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DTU\Analyst\Projects\Amazon Sales Dashboard 2024\"/>
    </mc:Choice>
  </mc:AlternateContent>
  <xr:revisionPtr revIDLastSave="0" documentId="13_ncr:1_{C1EF3FBC-4472-4D21-BD44-F8577941E01B}" xr6:coauthVersionLast="47" xr6:coauthVersionMax="47" xr10:uidLastSave="{00000000-0000-0000-0000-000000000000}"/>
  <bookViews>
    <workbookView xWindow="-108" yWindow="-108" windowWidth="23256" windowHeight="12456" activeTab="2" xr2:uid="{2FA68F6B-2834-4064-B1D2-F3591BE17D0F}"/>
  </bookViews>
  <sheets>
    <sheet name="Sales Data" sheetId="1" r:id="rId1"/>
    <sheet name="Final Working" sheetId="3" r:id="rId2"/>
    <sheet name="Dashboard" sheetId="4" r:id="rId3"/>
  </sheets>
  <externalReferences>
    <externalReference r:id="rId4"/>
  </externalReferences>
  <definedNames>
    <definedName name="_xlnm._FilterDatabase" localSheetId="0" hidden="1">'Sales Data'!$C$1:$L$10001</definedName>
    <definedName name="_xlchart.v2.0" hidden="1">'Final Working'!$G$5:$G$15</definedName>
    <definedName name="_xlchart.v2.1" hidden="1">'Final Working'!$H$4</definedName>
    <definedName name="_xlchart.v2.2" hidden="1">'Final Working'!$H$5:$H$15</definedName>
    <definedName name="_xlchart.v5.3" hidden="1">'Final Working'!$J$4</definedName>
    <definedName name="_xlchart.v5.4" hidden="1">'Final Working'!$J$5:$J$19</definedName>
    <definedName name="_xlchart.v5.5" hidden="1">'Final Working'!$K$4</definedName>
    <definedName name="_xlchart.v5.6" hidden="1">'Final Working'!$K$5:$K$19</definedName>
    <definedName name="_xlcn.WorksheetConnection_WorkingH3I18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<sst xmlns="http://schemas.openxmlformats.org/spreadsheetml/2006/main" count="60085" uniqueCount="153">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</sst>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D3-4A4D-8684-57265B8B2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96687"/>
        <c:axId val="197989487"/>
      </c:lineChart>
      <c:catAx>
        <c:axId val="197996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89487"/>
        <c:crosses val="autoZero"/>
        <c:auto val="1"/>
        <c:lblAlgn val="ctr"/>
        <c:lblOffset val="100"/>
        <c:noMultiLvlLbl val="0"/>
      </c:catAx>
      <c:valAx>
        <c:axId val="197989487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9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A0-40E2-BD39-589FF4966B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A0-40E2-BD39-589FF4966BB9}"/>
              </c:ext>
            </c:extLst>
          </c:dP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A0-40E2-BD39-589FF4966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5A-4DC1-A2AA-C5C803E266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5A-4DC1-A2AA-C5C803E26678}"/>
              </c:ext>
            </c:extLst>
          </c:dP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5A-4DC1-A2AA-C5C803E26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BE-495F-9B3B-699C8DB954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BE-495F-9B3B-699C8DB9547E}"/>
              </c:ext>
            </c:extLst>
          </c:dPt>
          <c:val>
            <c:numRef>
              <c:f>'Final Working'!$D$21:$D$22</c:f>
              <c:numCache>
                <c:formatCode>0%</c:formatCode>
                <c:ptCount val="2"/>
                <c:pt idx="0">
                  <c:v>0.82142857142857095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BE-495F-9B3B-699C8DB95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funnel" uniqueId="{91B72FB2-F71D-4A9A-BCE2-CDC7A3DB08A0}">
          <cx:tx>
            <cx:txData>
              <cx:f>_xlchart.v2.1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</cx:numDim>
    </cx:data>
  </cx:chartData>
  <cx:chart>
    <cx:plotArea>
      <cx:plotAreaRegion>
        <cx:series layoutId="regionMap" uniqueId="{B548337B-9258-4709-BAE4-B91795E3D5E1}">
          <cx:tx>
            <cx:txData>
              <cx:f>_xlchart.v5.5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1H1Zc9y4suZfcfhhnoZq7ADPnL4Rw6oStdhur+12vzBkWybBnQDB7ddPlpceCS1ZfXA9EeN6cVgs
gslMfJmJxIesf39Y/vWhvr4yj5ambu2/Piy/Pi7Gsf/XL7/YD8V1c2VPGv3BdLb7NJ586Jpfuk+f
9IfrXz6aq1m3+S8EYfbLh+LKjNfL4//6N4yWX3dPug9Xo+7aF+7arC+vratH+51rd156dPWx0e1e
29HoDyP+9fGj/XVd6MePrttRj+vrtb/+9fGt7zx+9Is/0t+e+qgGwUb3Ee4l6kQwSmMkBPr8wY8f
1V2bf70s5QnGnEnFcfz5I749+tlVA7c/KM1nWa4+fjTX1sLLfP73r9tuCQ5/ffL40YfOteNRXTlo
7tfH5+1HffX4kbbd7suFXXeU+vzZ59f85bai/+vf3h/gxb2/3LCFr6WHLv3dFIkGi3/Txw8wBT8R
MgZNc3qXKRRcRrEQLCbfnvnFBg+KcbcNvt7m2SB5+XPZ4AJMUBVX7cdvOvkBdqAnggtMYkW/zHl1
CxJgBy4YpkSoL5fZt0d/Mcc/kuhuk9y41TPLxdnPZZa0A9T+KB+F+QkVlNCYfNV4fMsgkp0gTkQs
CPliEP7t0V8M8oAsd5vi802eEdL//ZMZwZVX5mr8po0fgAxyImLQNJZfFB17hsAnPJaIKvjKl8+3
R381xMPy3GOMbzf6Brn4uQxyppsryBLqR8/N1cdrW3xTz3/fMhSfxIRyIRS5K3ZAGCdUEEyF+nLZ
C+P/iWB3m+jvI3i2Onv+c9nq4qpp3CMILI8ur2zR6B8Y6CmFCCJjztHXpMqDET/BSApIyO7Oub5I
9j+umv5//RPZ7rbXnYN4Jru4/LlMdnll2qvxqvqRoYedSIwYYexuXIkTDJaEjO1rqkC/QfqLx/tH
Et1toBu3ema5/MnC0OW1uap/pE3QCWNxjOHzV5i5uWQRJwxBCGL464rGS5cfFuceg3x9Dd8aP9mi
5ekVZMzg0UbzI00SnzBOkKI8vjP8AEyQiikBs33+eBnaP5TpbrvcutkzztOfLG1+eVVe2RGWM9/c
yH8/MyDihCsG2bP6lrTdTp7piYI4RBSWXyznmeYfSXS3YW7c6pnl5U+Wt72+rq/a/Kr9kYiRJ5CK
CR7j26tLGZ8gFCsW869Ygctf1lFfIso/EuVue9y41bPH6/TnCvRvxhF82A9e9lN0Aot6RCDx+uKk
/mYYgjiFqsDdPuwfynS3aW7d7BnnzU+WhX1+lx+/wgE/9nmFg/EXP4XwLT+mEOTUgnLyrWjjZWL/
WKrvGOj/vpRvop9sbfP22o6PkmtwafU37/IDAs0xkjDMkZS3LSNPYgkVAfY1RY69CPMPhbnbLrdu
9qzyNvn/2qvdXem+WTO79Y3/tK5PTgAMHCn+Te23jAJhBkpqQkK9+c6CwNe6+/3S3G2Or7fdEvz/
cRH//gL/X9see1gUHj7vl9yo8X//6ufXgz0c79ZbJc1bb/kNR+cff32MMTifv3ZhjkPcCuG3dPvX
968h8fv1cSxPAEIkhlSawJYLp+DlZkDrr4+FOoH/Y7AX5NhQ5TleaTszFr8+pvIEQAe5hEAippCD
Q0Xadu54SZxIgQB5ShIJC6IY9g6+vdrzrl7zrv1LD1///6h1zfNOt6P99TGM03/51lHMiGAmmcSf
x+8/XL2EnS/4Ev6fMdGTsPUiDyMv6iLZtnV9WxCxfNml+bJJ8x8MD9q7OXwpo2qdl1YeCjMY83IW
G8pf58vWfbqh5jvGhyLXneLDgvDm+HGzVcpVmTjEhNvtRY+bGCUFLTlOEEMNSRgdxuz0+w+7T1dg
ppsPs2Cjcs5bcVgsVTRRiOYm6Vah/vz++OBU73wZdHt8GQ+oL+NVHBzu2VOMZ9a8mlGJxJNVje2S
RnITJmnWoX/5/Qfe80IKilU3X6hXqJ/k8YFTHcvloitc5nbMukIfvv+A40B3zC4FedfNByi9zWh0
lB/mysr5Qqw0I7u+sqR4wquiJE+xq1y1G+zQrjJBNcPDKWqLyZx9//n3vKDwNFobKvC6lDI1UT+n
+YhZneRU5R+/Pzw+jnPX+x0teQM9vWxsxe3KDy7Pp2GniEolxZ/6ig5zlQz5PDWJW2X0pJtzXB0c
6TrVJlGuSAO1h7/8zPMvz/oH+FVHYNyQoM7XZqr5DBpWhO+o6T5JPusw9SkI7zcH78ARzGod+WFd
rfwDdWuXZJMrfwsT/Wi0m6KrUgtLDT9UVOtrBDv0T9pIV24XNrznerpo5v1QcH6oRzn9jueBJUu2
yTDHpjzHY+q57Hsy8MPYRdt2QEs0mb3ou04Giu85G7LkWK11Cc6mY67crUIsLBkGQOr++/q5x3UK
D5tNPM28dLlMm9oO2UvZNIP7nQ5bjC7GqIjlCwgxVJx//2H3AFF5QCTlGrWd7aO07VYpnlsNVazf
m3GMPgWNLz1PZhVyaF64SrcON4c1Z5FJFl1Z84A1jjP+DqBLT1lxV7HakTVLu0htzelscD8d6nnF
ej/ogsWBj/H8CWVdpuY+kuk4OjKetaJr0WFrcb0cej3OSxiupec0hm4aMro0Ku1Jtb2uzFr81koR
v/6+Le7Tlec15mpReIZUJyXRog+1NZI+ydnaDW8rrqrlAVXdM6Pk8e83vEeh8r5Sslepqdl6HjUb
+i3Osalh5RDgVyW9PXyX6RWBckTq5ECWBJULeye2rj+EDe+5DzfJTiog7qRTDRYY67w5MBfJPlB6
z3k4Tdu1XkuVMjtVYINVLVFi0aq3wAd4eK7iiA/xAtqPcTO05z3m7Xwwpdzm50EKEh6gJVmpxdEi
0tgW+neprH2+6HxYw+QXHtDkaoA3hbhMe8pGfTZudImTompmFAYx4UFs0esgRmJkWtm8Z+e2IZNK
SsfMQ7H56Hnu8EjCQ9malzlqZjDxkK292Zc5lfJ5E22TuMjHrKkOS07W9o+6UfRP1+Zz+4Anvy/n
ER7w6iXPZLfN4AprVfcXRWQzCQuHKoasUY1zycakHctt2ulC9M1ptWy53As20+7VhEbhAhXsAXTN
RCRVFWVpIyO3p3qWqZI1fWB+4CNS7lIvuY1/Po2LHsgQpxRtpjtsOJvGA8+2rT7rYyrX33LbdJ/6
iM3NGdtUy58tlJL2KZFKlX+oinD+gCj3ODrhYVm1Je+7WbO0l5mlO7HF1/2yzEOYH+Ue0Bw2QpVl
ztK8X9Q7DuHnmUVRE+bn+HH23vDSA83bMopknPIaVjI7h1WzJU6b1T4wDe6BAfeAbPWwcrIYlY7r
nJFzxYxB75ceAyQKUqAuabXrm4Rsos8/9M1mSaDePIDTua3BykakQmWNS/qB2CZZHYsCXSz3AL6x
rRqcMPLgBo4PYp3y/Sa6aB/kX7mHYpHFqC2HZUuty8d0a2WZCNOXDziJe+Ys98ApMCqiBXLJtCS6
2ZERl/ts7UjgpPKwCcuSTmHdbSmBdWOCCvy2zdlDmd59ontww6Jv2VLnW5rLdXzq1hZB/BwKXAbO
Gy9yFqUbe2rWLY2yJj4n01LtM6pYGmRW5qGZ9hPvxwpGHzPCdjOVNrEN1mGyMw/NqiWbmiSYNRpJ
sauomxJRSRbm6JgH5RJFBs2Z3dIB6/rUxm2+mzjbTr+vmSNs7nDozMNrm/Fi23A0p3PEr2FdWE2n
bKz6Nh1nKQLfwIMsneTUllU2pxSA+zIeu/KAWVeFrZeZB9mxhVxl3sScdoyLcxVzty/XNtDdMA+y
eGzqTG2lS3Nbs0tdN/Jpv9SBonuIhUiaVRWmYzp0ZYZ3hhO7k8VSFfvvG/ce0DIPtDzLbRVtUIfp
W71cVGM+PnFZVgeCyoMs1EejCbtyPDUun+0rOiNV/8aNEkXYvKEeaiuspyGfyAI5m9t2Vc/frfHa
PjDx79EN9UDLy6hiSmXTYagLnFDrSDLEsQsU3QMt7UtGslJNoPnonSGQgLXxkoWZlXqYrfrNRJEV
X0VnZCAJn0So6D5aucqcKvB0iGcoGpPj6DZcMUdz3Mh8KjT1WW1h9KWMi51TlUuEIGWg2j20Foyr
DhEEozNyPWhWn+Y6Dyw9UQ+tFRykUTqHwePNNWktYwNLI7GE5QbHzY6billGKrN6raYDH7M5WfBE
EtxnY1iIoh5Wm6InbUeRO7TT1iZzoa9dueEwrRMPp3YzY98Vszs0VcESwfi7aLIkcHAPpyjjhq5F
NB7kgNq9XfSVdZsNHNyD6WDjpYRM2B1KEReJKHWdOENk4OgeTiUto1xHMYgeO/zUwvbI80zmNVCF
AkoxxMPp4hhpGYycbhiOcSVbqwTfR2OkbNicIR5UybDEjevzKV1Z05okoj1P+5mMH8Lk97CKdUZM
tzQQWTNbX8SlxXtbleshbHRyG07OZD3NV+7SMaZ/4pK8sIy+CBvaR6pdy2ZdozHVRfQM3OO7lcjA
+hrxcBpr3UjcyjEt50LtXcFfd1XWhRkUezhtKxuZWDmXRnrUu7qUTyQZUNhkP5K8bvov2L6de7uo
6NDWy0e94reEN8DzCZjp2EOp0nMeQbxeUxjWjslGbCGS1dI8zPViD6dTzl1RMTOmwINCf7AR/EBi
9YbDMg3sAdUNNUF11rm06cy27xb5vtB9Fqh2D6SZ0oOctHEpX826a5oeRK8e2nk9DnLH4uC4yX/T
pnErmO6jZkxhVz5+qmyOn9ZR1r8NM6sHUTKS0cAhUJiORVYktJn/kEoHmtTD6Ma6uMyKyqWGTzTB
anlXD+p5mNweRtnMlllTGDsq7Wvm1qec2adBQyMPod2cZflI8/GAsijaRWX2RG8osD6APIRi3Pdy
i0h0gEOXvzWrfKfMWoe5FuRBNCogTzcd6KQu2hdd3p1mTRHmyZGHTtbPK12g6H3otunMzOSS8bAI
ijxg9isfRdfD2k40+RPVLWlrsrB9UOTBUtfjUjgHQvfNm21yu1L+HjZDPEjWcWn6rQIjsqJ6b5b4
hdpEmJ9CHh7dMFXLOosxXW2JX2/rSNLSUbsPE9xDJG2zpS11PKY2gr1+0lZncRb/ETa2h8iq1pbD
oZbowDVktxESVyymYYENOMq3nSBM7GGoEYTkQosl4ZZF+ziWUxBwWOyBUtlJjoxP0WEQr0y3V8DE
CNEJiz1EFnkxsKFYx9QpYFvM1PYJHsTrsME9TM6wQb6ubWYPuOjP5ho23wdajkEzBXjhtxVunENV
VMPgqubPqes/aLaaQK14uIwZX9GgYnswDX3OYezFTaFje9DEs5aULhjKxoSiJ07l5cXAFhGoFQ+d
hWVTDfksTBS+iWRD5ZtaFEEJFos9bC6xY3MVA/IXuo7lDrFMdHsCGZAOci0s9gDazw3LgG80pjnr
r6J5egubD2+CpqJP1pooRUZQ0ItzOd8PrtIJHNeVQXkEFIS8uVhMEurRCwi+LM9dhy6WaQhEqPIQ
WjYSMVlQm6qKPq2BcHhQUpIwjfsEKJcb4Ea6aUxRX79gUb0rTRGUpDCf/mR41K45bWxKCCe7ucFm
h1n5KcycHkBX2FGwqhktMADEu9wuF1ryV2FDe/hczJhVikQmXXE9J3Unh9O2KcOoC8xnPnV8buMJ
+DUpbCFt+3brnklqw/blmfIA6npiqwLPJu2An1In1pnoMprQ+jJMMx4854iCV2QOLDqtHy1kcItV
74OG9hlIIwSeohedTSuRv1z6/hw1Tdg89MlHU6YqUdbMpNs0FIdpzsk+qtsPYXJ74NQby6xZKpvG
Rb+r2PqsUQ+lncc49vdVFfNpRnME9eCplyYtmom7xEhRPh1EvyRzSdy6C5PfC6K8ape26rhJa03/
rAv2Nuqr12FDexBdgJJYC5kZwP9kzyZrcIInFrZVx3yGUU4Krg0lIDjDb5spahMW9b+HSe7H0GXo
K4MKm3Ki2XzYqFtZ0qq6qMKCtPRwyoo8V07VMCWX6IVuyGs9hK3FmfQwWms+wIIZhs7W+MWI9G8Z
FUHbUMwnFdVqzZphWk1Ks4akkSLjC5zPOoiKy3xCJZET4pOGmZihbU1WM6SUBTK6mE9YapYsGhdb
mLSdepSgSZ4Ocx5WHWY+WWk0zDkWg8rBPV5OK7ms+RKGIZ+mFM957cohN6nM8jaR23oZGx22b8Z8
KlIMswQtpDIp7qbnFA9PDBoD5fZiqNGwOyHmaEitUG81Ni/qaghaxDHhgTNbWFPlfWlSAZpJYmCJ
J8PaqDB/6NOFRloOUdnFA+zbFMPOkOqFi+KwFNSn0yME66yWoyHNNW3KZIZCxcGhSIQpxqcilWUM
tLFyBdzEa7NTToiXtUZbmEV9KtJUcpEBGW5It9iQHbbsGUTSsN1z5tOQXNSqji8dTJcuZqgCX7tW
tkhUPFVBNRzY4b+doAN/FsX50oLu82KWuxaKZ2mWsSFsH4H5dKO1ck6ZJutTFdlq2E1z33xysZwD
F40+4Qg3BLE5jvrUFKvdN7koE9AQD1sF+IQjKZdFoQn1qasF2SEBxG8Kq98kKJxyD7FjDadILG37
1DKZjwneSHVVrUubB47vRdNFG2HmBXTTFWWX6LF5s9Q4LOZxP5ySbm4i6UDvrerPVovs6Vx3xVmQ
Zny+0UQnuvb13Kdlxre3qMvyM+g42FdhivEJRxT8JCcrmDVus8GeSqcoS3jWiSHwAV72C5txVdf2
E2ie2vncGPWmGOqw2jzzKUeyagiQgE2fSja+0rl9MVfjqzC9e1lvnq0zret8SGUb/9l2M04Kxh4i
v7K783afaDRAyVxFrulTakr1p4RNhTNXNVPglPEi64iiZd0o71JAapwIoL4k0RrJQ5hiPKiaNYI9
+hpG59PqEo77i6p9iMX0OQW9Y0Hj04wGvQC9TpEunUSVZwnsFpfgbKReql3exHl11vTr/Mo1tj6n
lkYiHYti4K/hiJscnkP9z5pXsWzEWQX7kt1ZWbVMJLLWUIzPl0GhOdlYOZg380Ait0Pr0FZXXVFE
w05AYkn2mEOt/SB7t7h9jaFKthOwS72cuyFSZUrkUrDzrCvndYcRVBP+iIDZu55iWlq5p3KBMeda
j9tpPsSFhdN2ZHOnDSHLtrdTQ9s/F8lY9nxkIirfW8yHIVUbiafULPC++37c+KFEE1e7VhJc7cQq
c3eW4y6PnwjVwsEtNGzkFXT6m5OJCHPea2u2FHWxWk/npp7YfjIs54dJzgxK2HUxsV1e900H+Wwc
rztlNJVJ02mDL+2QW3ta41Giyw20Pe84rabzbYuaZ6adENszNE1bUmYm217VuOxkWBbis1+GVo/A
b4+7NIZiW8JJ+aTY8rBTK8wnvyB4Nc5U36Vr12fNvkNzmS4D0oHZH/O8fbMwJypHu1TwooOSVZSQ
nMZhztKnqVGWrZAF131aiOY6Y9WrTOpApavb2c0E20hLTUBu7rLUxvVFxnFYZZN6Lp5PQKvBUP5K
ocXkkmRRXCVxjbtAnXhpmUE5FRXsOKY5KctkqYZPojRhGSv1nHwJZ3OnVqIudavrn8HxL33W0bEJ
88P06P1vENQKoZFribBpbir2hEHyDecK3PguyA9Tz8ubJp+mqZ+6tFK5+92oYYOdiFaNgWr35jlu
Nd4iCkYVecOXA7Gt2xIZ8WrYB8nvU73GZpizqBi7FDaqPs09u+CRDTtywYg32Xs3m2lYZZcWKAYe
2WjlUu9oXJJPYbJ7M37iw0YnR/q0HuJNJbIbKOyxK0LCuBiMeJN+7tsaoyWHBAGaZydOzuVBax2Y
IPh8r17OWbnlEMJhj8bsgFEmdn00ozRMOd60nxGcZea67eAkal1fCDrxMRGDEWH8fka8iW/LNgci
UweerHXyomgp+hPWtGtYKZh46Y1cmmFrLOSrUMpazjOWuVSiUQZOem8dQmjtYn108KVu8p2dhzxx
Y9OEYdanfGGDF7fAOjmN1pZeF8A2v94a14QxP5lP+uKEtmVRVn0KDTqn6LyKW7xD2TzzB/YO7zn4
xnziF5wHzTJRqzbdakzN677SU7fLZEv6/Wy76DWcCHsWRXFd7iGLq+JdHsNi9LSIOO/CrO/zw+Ag
rUCuhPxzXodC7aKmhAYUTdH2ddgy2ieICUQ3WLMcPVM24uyy0Tn0TliHdUS7IPT5FLENOQNHUkmb
Uop1lSxzObOkrNgUmKNgD97Cbo1pCTxgdQRoy5t7C+z9D2HCe9Cux2YdY7e1aW9au1ty+mkbeajg
HrLzYcPWVrJJIbc9rUl1QYgNKwF8PuN4I9I3UYTyGTqIpCOb7K6KGGw1zNvLMKV4kXgsapPjeWrT
zBl1cAXJk4brwFDp88RmCT8l0IJFU22W6H1TzvSDiSDcBMnuE8VsydqOtbhJIV15Jqftsh7yB3q5
HOfbHUtFnyeWL7DPKEzXpnYhxQWujUrgZxHmsCDmU8XmSmg1VbRJaaW6PCmVGi4K6doiDKY+YYzF
S0dFi5pU8rbcDbE6qxhew+KATxkzfZvnWazbNGbF/MSahu3kWE4vvm/TY3J8l+I9kMZztU4zhvhe
b2yArBnZPD7UCHfdQcDCqA3KsajP3YH2HFnWj6ZONyPfw0L9aSOLt99/g7unDj22fLqZmLMJwdYg
HMeCE4JdViaDddP1TIew3gA09hSkIVdui6yt07hXGVR3rDpvBHdBkIK+/reF70jpls2A8FlewBof
kz6Bng9h7oD6/J1YbHLlFoodeB7xum81bP7uyrYtp6DFIvQAuC2+muashzSiTnEh1r3KEXreweGp
IF8JBejbo69Cw4p8HqJ9jvOluygRRs8I6bkLkp75xEa1ikwJmncpcnTsE5hF5dHfo7jbh0xNdmzU
eHNqNpG2wxRrcJicvHIjepnjLGjiMORpHlqSjAoZkB1KvnyvDewvbQ63QT4H+ubdFrwFDxlVQFU9
YGmyl9Ma9a/agocdsYOWbLdHr3WLHSK2PiYG6kXfUJ6OmqsgpVOf4NhDyQtlzRGwBZTKukG9iFiu
AxXjLeXcOrarW3UNtBXoK7aDE7HDu62Ou+mB8T8XK/7uj6lPLINfKCKLEA68mXC8+W3AuHVnupoG
cwoLMUdOoSedsPuB10v3JFphVfCkl+XQvIOfPGCnTpDtXLJo5Um8ZQ7aH6xRVf3WtHwhu2YYVr3b
8iLb3nfZqt1p20PM3TleLh9ow9jl1JfjxaqL6ZRmboYhoElFkaBGs+11geF8y4vq2EjidatVb/ew
YGMbXDXzrkDA/HxW9kW07eHbVj+lJOumDyEwgvbNt+cL8BoHcjyQfMgzXD6b4ip+QjTJwwIs9Slx
XVTxDqqjVUoWdC3I8CLG+fMwyY9R90YqCWvNtYnEXKV0A55tTdg56exDnS6Oc+6uqeIFPueiJt/s
UqVDD800zo3d6nkfr8B62M+wQsjP4Ydi6uJd2Jt4YRAPMfwU0MSrNOojcWDVXJ9ufZ2/CRud3NZT
sWYO1oi0SqeOFfso296OJXlIT0dl36UnzwtjlGtXGVelonb6FbCq2W+qyJerpcTRA8XB+x7heWOU
xTIn/VAd7EIrsS/GwQw6mQwU28/1DCfaHlhU32NynzUH9ITcTaLOD/CrZVV16viCgR0W1QfdbIrs
gNEdVlWiPokuL6B2kpkalNaSCIhu4i04osCc6tgm9yYsImg4AoWAtkoxbMeNdD4dKX75/Zl0jyV8
Ep2kwOXc4AzuvsoHOZ7HteWnnYph31/kU42C2AVUHp9+A9ccxhZaywjadECnPzjrnv8RDzLsaCv1
e3XZNR60Xk2ZSsnHU+BcqyQrcNhihfpEuklDKZI6XKSaKXbaT2uzV7EOWsdR6QEZiR7XtayzPZ70
BcpowjoRqHMPxitFte1GGHrb2CGLh9NGk6D1IfU5dCt0KtM2rrJ9pcml5NHlIMKqeNTn0AGt8Niw
Vmf7vpyHi9LaMY04ffX9yX709Hd4Np9Cl3FZTCuNYLLj3B763rBkjWt2Gja6h1IUVybjKNKp1La/
BNbr2yFfw5rDUp9DlwuZRxNxOq1XUp+6eGzP0FCHUVGpT6OL1gX2DRujU12Ww74v1JNIGnsI04sX
d5cSDc7SLt6PDdPLKSHzm95UVVhREXpT3/YtRRePQ83aeN9Ow7Oq7tLSdGFB3KfSrcWy5E0OiVQ9
Op20rkW7reYPeN77JqOHzwnY+Ruc8AMQ2alLgDW26wV0FA7TuRdgN2jSY6ex13BqqVl3bd53Q5KZ
Ng4jpEHj6NtKj5sVzlxUPIaDVt1GElVn5rJbKh12DpL6bDon2qyVA433zbzBtucLYAE8oJnPpdo7
nIDPpWNiw9CcKi9SvEZ0ukS64XDAKIdmm6+hU1KXah5vNJHD1PCDgOravBvGik/QwrIX6+ngYjQc
th7n5KqRnExppqiWQRV4yrw4Wccj3aji9qDlYk55NkLT36gK21ejPvGGzoRudTXaA52bAlgW42s4
Urk8oNd7prPf4MfNA7TJkas9rBJvSYUqs5NVoH9i5PZ045UTER0me9gaaNEwj+snZIqw80PUp91E
W98MWU3dIQfG/D6ei2KHCBzfCkKiT5nYgPqc6QmcqezJe9vQV01Bwo5Uwi+J3VZL0cCKveuZO2hk
ULL0JDtkGVBngiT3KaFLNGBoAjMey0lmzM81RcodClvZdh/2AG+2t1qPQuFC7hdTCIiWa+naXQE/
sEo/hD3AizxmrNw2Zb07uK7oD41i876PWdC2B/U5obB+4LSnjTvgYxO6mQ/QNoDJILI//B7Dbcv2
cmI2G2HwyUGn79qyIelqEkY4pdwLPaxw0JrBte5AStzvaIXLBCq278OU7oWerlLwwxE0Gw8TKZpE
RRGcJlwYCkuyfEZoDsRnxCI6HjqgeSVdZfJntaTj70Gy+4RQNvc9xWIYD1EMW3Cs2vKDXnmYYvwG
dNrMuANWwHiAjqbkedss1XuBNhmWk/ts0I0X8zA6cJFtK+od9DmH9kQse6gFzxGSdwRNv8tXjauB
VB1VpyKr+fS8cI1uTldBanPKTA9RMEj/Ppkqm2jGcAkODX6tJ9pPhOe7dnFhZCrq9/vqi0yOo4DR
87zVewVMql3crR/DRPecWVWCBYDPaA790q873Qzl3jZZmK/xyVRxz9DYcG4OU+Wm06ZQJIEOw1uY
s/HJVGsDy43NzOYwFlt9im31ZsMlDzSp58m2omFbB7WeQ68KuWvqpdwBJTWM9g+7+rf9ZCtXOUr1
fzi7siVHcW37Q5cIgZCQXgE7beecWZk1vBBdEyAECCEQ4uvv8nm6J+/p0xEV/VYR7bRBw95rr6Ey
h6iPbKF2M+TUhD9zboIC+t8/vUpTbWPFzaF1U1PsrNeFgLX8n11/HzlgSxwAOdtaHJUa9k87Mdu7
IsM/eb1f77j/sGM/ssAq6n28gKx8YDaGHuV6xpsk/ieM8O8+/UOvm8Yx4Oog5TGNAJ2v0Y9RD5/+
aCN9ZH91cRJXCLjIjvD5qnS+7iD4uWabv/zZx3/Yp7Ee6bgTK4/M9AM4rGrjzR2P9SD+bK9+tPsy
s1hQOBl5lHOcK5lcNPnDy+8j+QtGXJMLCT66T1EKX/kQw58REulH5hcCFNqqySZ53K/WR52P0yJt
hM//7KF/2KaK6MbtYUxLuHCdBmueCP8zN0HE8P37HiUMpCLa92nJQX9QQ3SXDu3zH33r/0f5go1Q
Y+mQlglf+vgmNRq668b3y9ufff6Hud5g4knpZcyO6Rhv8DhP5/Ryler9k5/gdTP+hyPgI5+rjTqT
Cl/xY2+i+eSqde0f5ozU9QE61aw61/3um3u3V//cXPN/MVD+0x+9QvH/B+rNQlINq5o0OoXND1sR
61Yn5tB12HX62FRbp/Np7JEnkw90wt2+qWCH7Dxqw5v+iMZadX2u924N56YKUfUXpR60u4GA0trl
VIXd+xwNj5nuOh4Lc7/OlY/5eYvSbOpyu+s6anNCZUvr3LrMoCkaOV5dzuQ01n8Z2/RLnKdd1vZn
unewey4DGvqsLsO0elt0gartFRZyfm1z1iGDBzbfod3mIY/lEvE0lwHe7d0pNh2HN30PzNL1OXQF
esEXnLNxeDNJj9pRZUr87k2Pf7bLlK4lB92X5gueUFesq0/amz0sG7fol+k8/DUCtM2WfLMxiX3O
BK+br0ObdvJHXy9I4oGQcx9tn8PtS4UvV5Leyex92PIBplFz4X07x12ZQThZHXaMbJJDlFTbXFQC
K00WK/eB9WWy7ozcxmLl8tiyZe+hC5vGcIKN/1Bk3Kz8XpGlFSVpqadFk/EJVZjoRSl6GODm21Tz
aQB/U41NXTqJFisrgJBs9YhvNg02yxGynEE3srY3VZqhbMRZwvvlgrc1Nm1uBSq7XMaR7sulH5Jv
k+t56cO+ZT+Wdg/0aOzIuofdJoK/N1OSZQ/UVZTe7VUjlrrUOzQq6VH6JYYjws6zRd9DoSHwvkzb
Gny5muyyXo4Ersaoxnoy7t0pcLr575Po27EuxhVg8DmDAkl+irdsm0OhhxRJYrWIrjaQetGDj6Bi
2UHagoNOtqzLIeBdjuM5YQDSkjPvBtHkHe/kkXfNUIx8871FAxuieb1Wlut8S5a5O3iLM+qBj/Wi
Pm1bUg+IaqiHMTmvbKdpMdZNmsAltgm6BMbRiK/C0WG8ldsOEKhhZNls7o0DmJ9LwbIEFZRzlNIC
KXBUPcedsPwIg5Vuux0SHwPVJg7eajvGzG6tod0iYeYOTE4OkzWil++JjqCZsWuWmteM9bEom2pm
6jtwEKGxafp0XMtZsXF+6BZS80+gZ039UYUMMiE5kpFddhYl3V3c+G7/2Q56XKCYsdGYPkzYtM1h
ME1IzqaP1fS5iXpBEhxvXc1ZnvWpNA/EuS7+nqqqEiGvatnXN96vK7sQ26bjF+V5YAU87wnU6LWn
sYS1M+P6R+V83dV5N3XiO6N8Mp+hLt+bAtMl3F2QSozhHqy+WeB/HqP0x6jsup/7xITwqdtJHBem
wU76oVIs81PdJfuDk6Q+kmQS6lHYJeMHIlrTvExds+1PHhqJJMIkGr4Borw6EfPz7N0w/O4wuWlu
FZ9ouBlHpaubKZGxvV0mZFoWKqVp8lVw5Fr/jH1XPUBCHl0wRtp/QB3S58qzuqxhEBSVW7sLf0HI
w7qfYB5Ev2jZprI0GkrH5yw0eniI66qNz35sl3CIpkZtJxks4TcZ3zrymfCqq16aSdamMMFF8ERU
RM7QofR8Xi/rPjN7P5PdkTM13Og3JGtU4+PCZNYcSdONWek2teLs9EzY5gj+dGzvJ7nyHxqeAENR
AaXxj81GLI6SZtz8gbPR2bokmFatt52CwfGxqhcDhUqUrfWnRswyPffGGJ67KrL8e9NIZYp6mDun
cjHEFUE4UEq386z72ZXOJyQq3TwkcT7o3Zuv1El8g5KROoad4YZv0Ub1bHO1RfNwGK6WPDkM7fbu
YfIQph2Ysf5bQoLnyD+rEelYIAqC36Ncqn9V2MJZoXST9AXvPRs/h4kyBoOjvoflWU67fW/P3kEl
+ykgn85WeTO5bMN5vxs/jrlyuKZ9DsR7nX90sXP1y9rs8hZBGRa3QgfLGvmi8VHXt2ncYg9IXMS4
8zD4pGc5BKADu9Eylt1hXWuqQ17HTuy3fptrwJgb8p/kiVQBhSLkbE1znpGFFuW7bdvolbPOJmWT
8iUqZ7LGsszCvqt3S3aqTqvbvbxZ+jGqysknVbijiNh6IvGs2ldAyUno8lZrJ4+wjq/dRXZoYx4C
oAhxTLsWl56rKjaB7J02211fE9UV425jV6TGZhHEC3auWg8J3T7HL450PRQZQ+rcU7uRLDmNmBur
hxF2d+2UryFFzA3MxfPJWxmfYypn98jmKRr+StpN6Duu6YyFNjS9bn5SLXYshx6+bfNhrEW7HvHL
NnVgfZfOb7xbm+oy162iZyhpub5fbIJkrAPOJM1LBBrR6tcOv2QYm8+NYqd5bOsaBGcombBQBMyU
Lo1ywZyM6imIwwmIxOQwG0Qf5qsLQ/I6RFJc1l7Ld5F0wNhgk86qT2nc6Og3qPavV9LrCVYqSTi6
YLNX0D+33+M8EV/GES7AYlVD99tAXPPeQ4bBThzHc5yvcurCKfbD586mqoQdcvuCrgYeSTuJEEio
7d5nhdwSLP2eILDhYTXbWpgZxdpTl2BseKxdlJRetWUCV89nng2rv9d7EtKybdXMXns5iejYjJEp
mm1McqRJECyD3uuCLGyfv1mVoC0TCkYqhUMveK8cdJ9PTQo3xRI0p+rW4x/u91rXZYvaCdhC0tGt
VKkNXzpra1f0UIeFO1gC0r8aa7c8Vfy+6TtyXuc5ojfQ2Rp6nsDAOslMpK973MMMppHY9Z9IjL2Y
yyRasR40K5IE9z6Rqh1KnDrz9LBHizisQg7FQqo7o6L+DZ6962O24Igvme5p2U7jj500Ux76qv2G
bBV1l/oAt3M/A4U+ddyGFBWH28ZQEsuo+zzFNeSjKLR2BvtCB8dBePV1WAf56KP0U4KsmKRsvYmH
H2KlOO8jyN9ujZpBWVcgDde3krpt/Q1+jWtziSnrXpIoWdmtyNy+/cyG3h/r1YG6nDcw6H8Uk+NN
MW1RY54bjcPwGx37KrdzZGhT9F1Y4KhS1ake885mpr7sSexsCc6RW278zPt736MY/D247Im6vY/L
QcV1j0fVQFKvZTRVT4kx1XYEV3cYXsBZc+oV5gn8riFttd70UwjhIYN7gynthsH8OYVVzpr3S+KT
nG7T1HxZBluTb21D10dFk+nJWLs3uYcF+7wC9903/mOM2yl+dUhMjL5QjMKizynHSQrbJucYVLSp
5iwUWWvXpKgNEmgvTbvbYpqWDBAjX5aqyHa2HoVblLpBc7Kbew9OzJPEZZvZfPU9qFY1e0hkPxQh
Q6ShrUDLw/m95JFaKjA9m6VI7J4dNi7bc+jbovLD1x6RX3m2tf7swaNT4/AZbLxQBDqmRdKkHYe5
iUdcgh2lxvUFQZdQFYFJ2xLKWqcGlf1skNW3yvgOybVRKBvbkBPzoDqGCkPRdODuEEP3W2htp7yl
DMYRlg9vqHq/8Y49LjGCGWKHLZqGK+m1TzbUn/xL3cr7lcpinGLsDGSP3zSdXodiVwqAfUTS17j3
0xkhYJ3NY6XpTZcaWSxQiT7NRItLpLLBFqQeH9BnuPUm0RnjK94Z6acH00wN5OsxrGCPRio93tPe
+Ah3BRwWbiWvaanGyW1HFrfp+hgPxMLQGYN7+SkVg2+Oq0b00tOUNPSLmBEbVM5pBWxJtJHjD2Ew
VXYkVvnkEQNNOrzMju+PLNU6vjF6HKMtn6/wxZDixIXiAhxIcbPGBr3JPtTytsKRabZCpGn9FMCs
ioqNY/e+zLufILjXNE58AZvMqisyGbfmsZuBYeLh1Xo60ADdtj5CAhkfREWHobSkSkwRt42O79PF
XJOC+XwtrgXY5E1dSLGypOyXicQLPgSa8aF32UEJDWuufO+hLv1koKCk7/XMxzs7LCjri6ZWUREr
WA9i6YptzTPPcUgkC7w1TjX3BkVlthH0grXDJBc+AdYjY4mmkTu3+DLkeRmxMYuE8ansQrMMN92G
++QrI9avxyTrdIwMHAtzvThtqShDppsfcmV1PtN4Py5i2b4MQ9UkaHlYpeaHBWw9nHgWJX17oa3x
mP1X4VGEa/Dubnd6OwvRkYNActKG8g2lbmn3lLJ3r9eoPnd8YO7Toqt4fRnsEhcYh0zJt6ArvxZs
a6PSdM2b3JYlX030K3RQcY2Y+uZ2U82pcQbGLil0/Sj2aLHvTpo8Q0M+gYnevTpLklPSJf5mGxd5
8H1GbztQnT9rFFTFFtT3GkbWjzEgracmTniNmAL3yvx6GUfcDBfh6/AzNip+nwYmmlPSNmBy72re
5f0UJfaJePgPw/6e3cM5dMkFD3BRWch+g7Jleq8BOdmnNTLQPLgtK5YIlIsqYu9CDHMeRnGPyQ88
BhCKS20+k/oWR9x6DlYkbzjd60OXKN7lfb85cG8QdpIwHxW1RwJE2WHr4PksHmdG1Z7aJasPWBgI
DON1uOxc/BSids9pkqYXTjosOKpt0RL+rJnt3+Jdb4+CG/VcEzODSLXorpvyjbTSz3mN/i0cAwIL
w4mvSf3O481cnApClmqYeNHvy74dB6vYJYCQm775SGSvtfbg4ZSJG7LoVPXZ6nVeYa8IGD+Ehvxs
XRXcG2Och3xt+02AnByvPpTt1eHirMO2wwhI2DgYZEVP04xVtrV0VGXN1zi6rHEKiT4MATy52Cau
5MMcbbM7rnCuIO871wkvZEhXd7ukhtXf0Iv1E0Izkig5mda06Z3aVo184XpYcbTGxop3umhDHie6
UHOA8UgYYLIx8+Y8RqvUXyPsTISwsdCytvTCj0seAJxXB+mWrC2sRtXt84pGlOo8sLC0PzaE0E93
6zau+3fErHkU+I0TDLe3xkZmJleQwKkDfKGq5MYK3arnLQaadRiHlPZHl+HgK9Gj19l5uhJKD1PW
J/QRMjHFbsEIp3EZy43Jcwwh4Pa7xS3aPy6zE4YUQdZrc5mnmRKewyJHoP7bVaLDM8CeLAGuAxLy
fjvPesZJ1AwZaijTY+u/doBf/NeOdfKcjpiz0bn32dd4pl30rceUFsDPNjLkbmKs0hRYHaj882pZ
OyTA2GUr17624jOHS4V7F74h4ss8TzJRJcumCMVKNbBofeV+V1udR0mSUVQ5le0LWVGdPMy72MLv
tFJS/7Qt9JkHoRBe+RJ0s0lYaLDRPiG1nHXbYVjhV3wj2ygZnzj2J85gQu21QEA8Ugb4uxlgSHFS
lDT+RLumI32Z7nazY6455zWCDUZ01Ghf1FQEFKkorFH3OP+sHEpEfyO7urPveo7G9TiqyMnzPMuF
4Y3t0ttySvS2fuskg7qON52cvznfTevR1KSPCtkt8W071RUvJkzT3V1QKq3xSrIW8tYZc6PCmnVC
hzVxGCS9Lzt8n2FtMVV3Y51MN77axMtEk+Dm3LF9N49Ba51bJMTmkDnWC0VinlDjMXiB8kWgY/En
RTZ+SPieRnkjlyyfnUcRnbvF+fk5i33W/F6R2CMOe0dIU3IPT68xr2dEp5wqdI93LRznsPRo3NNL
pRDVe2vqMH6WOENtSZ1LY52TFuSJ91nvKkLfFUh0s+1Y3DdZwuLs4nDpqL+8p+0NOttYfh1R42dN
wWRN2hdkrDWohVTc83bJsdIYLQQO6wCQIoIedM+auH0QypO9sNj1b13M+oOuWj7kC6uWy0gAzN0D
hqPsSQwb7y5+tfI7AMYviH5xCUdSEIeyYUT0UfIyJHX1DTYtaDXqHmdlq2x37xyRkD7AN8efdSaa
wuwBOToQhpBTm1mq7ydHZ31vq2W+XYwZ1V8IJne/oqmb53JbIrzLdMveu+XaV3SdGF70lvp3jrLG
lfU+ofsEXc9tufZZf4QGX/JcGV+jQgEbZ0WGo9gwhsBxOAO2dOrBQ6eC5E9xBTDhZ2DfO79necIg
rDhjQiTnOzqJKXqiGbip4LplQ72eV17XTuOlLIHMMCqoVHvYCBXqWjvw9rmeWskPMfQv0+8N7c9a
RA0A2W9w8UAwsmViTg8Dmr8E67NNXm2LDvsmDGrOE4VT1OTrYhHOWCdL80Owfk7eqV+atQj9HKN/
z1K9brlahY6+tm1cfRfXiugkNpgnvAVufrlOu/RMAHXEdTH1abecJKJuRCG57X+NDPs2F0iiKZB2
Q9KDlqn4F6bd0R0PIYgDbFurFM25IPS4JZnPvpg6kpDVt7IC4B3JHoZfs4HDTIkyqPcXxsfxh9Yb
jXHYpY0a3mFAKBUq78bTk3Jp+AlEqN5vrU6qX32jd8mQOx/W5K5vfDq9RRXh7FeMJBj2E4hJA8BP
1exOjrbDAUKaUCR1PPknK6vMQEGHkWla85o8tRHnGNKgsiG3zMMn9yhXy5Nyczuhh5WvaEZ0v2yv
sPqO08/GyvU5itL5s6iy+A0sErffjBVkRKdoBN6z6X5bDzwV8Kne1Wo+45l3t0Pcga3JFYLfYd2T
juexkXIqmEHjlpuo6r5AgL7lE4P8y5jU81u7megp436753JvxHGs4Jxz0CxsNxPSUm5io8k5RTw3
Dr6Bzu8NupjwaOoRovh1hY1Vzia0rK9+gXPxN1jLAG6Yg0+bL5h4UPRGa8BzSLxSOBYkjemIQgQd
ESBR99ZsHGUpBUKGCqslikVwPUa2RGmh7mAHJmrAgX5JRsTvZHZvbxJDzDtSBVT3kogR3gYbgkVe
WnyRnLbX+rzA2R2czy0gX/qIajBLC2rwdd7GsfLjUU2VaookzYz/fqVwn8dB9/3tlmW7xt/oovkF
/bLXj7TO/C3Ky5YehTDReAIzOPPPmLAMBxwTw3C0jKm5TJpVx2CBIpD4MHqCQwT2Rhe8C6BslWGj
AYDkwcVfQ3Avc9SotRjYEutLFK39fgNXvf1nxJAGlmsknt7W+7hh+1QCj6Pz5NDJdEGb6fyFjjHq
2KYdboNp2AtI+ROEL7AtBXwH/xGaZtWXaIdK4igg/ApvgE+3FbfRTOKfTtg6yRDt1O0AvGa9mOE8
YPDWfmv2ae4LvCn4OIiuQS+AE1OvfdFMlYEtPzy55D2c/wTgGs/Nct7GdBI3GeLgEclbrVy0ecTg
5nn0kl43YaTWukb7PqF5w+HTlWqfpT87aI1knoyb09jGGOP+WnCBVmdjHanLFUbxBATjPknj9zFF
mVauXtqmyNKVQ8LmeOjeWw4Do5IA1Gi/aEB0ad4PS9O8kW3H6VFHEY8vPIt7VvQy0Uk5AuRdi3FY
gdjmDQ9bXSrIE8ljaiYrnpFz0655gLm5OSyhYuiHkz1FGSNN7H5EFmEhOYOCST4jomnNbppgfPaD
40f5zzOqVH7H5lhnRaqzLnnStSfwAjfoNZp27vuXAF+K7piomfQhZ/CQWIHLN8Ne56l2cI3Bot7q
I4YkWTUhY13O1X0zknY/xynZhntpMH7IuaEeMQCmsb8Io23zkOzVAIZTRbrhhDyGKHmC8jLj2FOW
7h5jzSGYI2JJvT2CM2f6AsNCtnwffD9HyP3cnThHGgDhF6L76xvi6KvK2Eqj0Nmj2+sfFsDiXQHZ
kJuXHFZacXJLeMLQ0zIXDacoMr75PphObmXFeeVuPM5rX1pmTHfQlIqpTBC05Lp8sn1ojmgzNPrl
FK6C4BTra+odQgDHUjWt3C6VI5koIH+qJSthMEKwodqqB00DE/6xvvB1o3sBsNikpzCkI0goEwq8
HOOFuMshOd1VOWEZ6GO6LfH0K2tZpyM0EHHqaF5TePP8Nl2vIVPsMPh1uEx7FItpEWkrb3hikrCd
u1hQ8b5YBBTdeaAMm8EPb1OVogbZ6PjIslZvnyP8GomaCVDIuByvJu3oflexr+nDcm3cb6to7DZU
YKCBwzctVHX9GPp4RsdiF8qxwdMOKGxWYITIvMvJ3MvhRxvQ1IMlGLKe/LJujSYUAxlD1zQ6qMhX
hDCN9jLLcRGPDIdHjXpRqP1n12DI9k0pP3bHtE6HCCjRZOiADHBu2+cUNT/2ciKzlB0NSqPpV2NS
5kXuYgkTcp+li/gUA3FukWqEsZb7LuFS3L2baBmjp7HGHPN5lWqaYcQRhE6KbJ1g1w01qLH63PQY
52KRpIYebYbuhx8QD7pMt9Ba18wXO0ajYw/zQZu1WUkYd+LWGwxI71BiC36HsiidXwetOnvJaurH
c7Touv9GCQF4xa8123EZ+2jJdZb46G4k8C17jpZ5aXHGIV2hkCiPh0NYemEf2tlBv9Uzkq2fdg1y
ZCHIjNllS/UA5yRbR+6H4LOpPlEgp0UyILZDrfsl2hEbj5IVdp367E1NA+opRKsXcba55RTGQdKT
xfDI3+iO7+Q9bhxjl7bDgLswpAev5QBFMrFAPgbMrzDVmjcWHSebJEtBea+iHHvunpv5CtQODK4v
RxJDMTAd2yjGGJMPmFyGXCM5UORh2gwrbZOx9OS2Re4nk24RGeBUmPhF5h2tEQEIaCJWdyy28/zO
ZoQF/MrqdOnvUNi22VGzZpGv3mPiWOoa4DdEt+BcP7XDoPltVeuhe/UCD+Y2JKKbL2RBUhRgPAgv
bro57OxJLVlfXzZlZfeGbg8YK/B0VMsT8DbRYxCTwnqwJcWCzWyiApY2PJgS4+1MyGMHxvvVmTv7
CmNOMseFlPB17Q89JpzzckYBZvFgXaaMfcI9PWCUAo4ZJsSo3WR4pXjs0AxK1nT7G4aCgH1X7OSj
3PfsjgGOiG6TqAK+nnMCU8bkOp0WyQ1RnJubTmUTu9v1CO12nITRffXtIgFsdwsccY6uNlto8thj
QoHRfQIuIZlmsRYcCMf8rV+RxPA0wk1kTo5XB+MYwMbGVgGEYZerKmTvfVeG3l6DEt3MH5it0uGc
wjPBn6bBLLSs12CGu2SG/VK+VR2Jz+luGL2L5jiOjhi6u7bUopboOs00G9RGtG/pX1umlvS22mu1
vWDckjrMkZrK7j/pwGj93XQj0WdCod09k9aH6R6OA9Z90vBYR1UzsHS7i9NoDr/DxJS5a9elzw77
wgSQQYlCJMcEe8GwsIXhI68ml94vpJ994QKScM8WX0GVy54kXQGxBwcJJE2vFN1VHCXY0Q96RdT1
G/FdPd9bt8fDJUOO4359z1kF8Y50YS3aOUvVd0CKEXBZJiIzAztHJ1PMA9Z5f0BN3eFqxBF67fK9
Nf5RRnalRYii2GKbiMlC/2PY9dlJAxALNYRl8nHOVh3BqqDN2p/L9Wb8mS1AoeHXwerzNMoQY6qC
cuqVWpu4BbU25lo2X3QKhxJPEXyWYVBASpqwCHQxWk/VQ9Jkzh9xfsLbc9VDu/5yajPb3bhnPfts
t4Wn6FomtVwCkPrts8h6sz5ePUnpae6XKu9h3jTlKEPrrRwoJle4bDGQfxIhyOwyN1DOPGDm18NT
BEXxDmBr6oBZMQSxpsz9tSzRJHII5RIPsN90gPPs1LyA9hOjFFoRMv6iwNTFhYjMGHiRylVU8j0z
RIKsPhDMZ4H/VnYaXd5Cv5rmowAvhhbgctjlF2CkGmAx4Bri/gJWsbdRzh3qVpUzHK9uz2s9Qr2U
I3QBDedxg9wZYVfDlvLmKxwDMLLJF49QpummXx1rVeEn+OGjACV8Y3FpaQNqUvk/s3Wwm46YuMHQ
lbqCgOEGdFMA8Cpg/E3fKP7v6Hb1TW3OsvkXzIy+e8NIYoAP6uOYzPYAmGBfwNOOquj8P9WykS3M
qT7BeH7bSsIVILQ9NOwRs9dhKXkFM4M/Y+R9dMriIR36cZj1gcgvKv3E1z/j5380yGKarhuKbn2g
7YsAWtGyP5SEfQxRHGHgKas2y464HwkgJLmS+xnH9PwPmvS/MWDDiOLfmWsAwhIHhiUGIxG239SM
rbvtfTTCFnMG2www9aoQc5HJKXnaZgC36KxURApMS/Ce/jsl8MqS+0/suQ9EyXoD9t1GNjuOSOfV
ZQtdzD3IsFOBQg2TdEzBxfm//6W/Iwd+4E3aacZSA0f+CIOLKXt1YayW0tQtmnSPKwluu3DY0ShH
tzD8wxP+G9LwR7ctBb4jrpGEHblAxoyDjdJhAtL8Dz/o7z79A5vSIKFyzhrJwITqv3c2fvfCVH8m
hSIf6M6oz6fe1BU7YvyMTsGGc7to+ocf/oEx6eLYDePC2REI9AFEZIw9YkCO//01/91T+UB3rjbM
Fpls+bEm0YzLfK3yuMG1/2effv2r/4fsmXSGgu2G55LsPbymnURq6j6+/vcP/5sVSui/fzi3GKCa
TWG5NJlMfs4Ak3xBeEiQkyWS3uRmgbrgBJ0UM38UN0k/Ohw1ovYZbLHYEfG+7HM62flBxcBV//sP
+tfh+h9290d/o0wFCjyoTo+9kA2gZzkEj9EK/vsVYsff/5e8M1mOHDm39Ktcq3Wj2uEA3IFrV1oA
MTGC85BMcgNjJpOY5xlP318w60pVZZK6ZdabtjbTQlmZJIMxAL+f853z24zc/JfSNku1T+r0MV2T
R5N3mnMIu2SIOaRE8ZZto+/zaMW19HvNLPbz0f3P7/N/Rj+q25+Po/vrf/Hn71XNKT+K+z/98a+P
VcH//uv8NX/7N3/8ir/uf1TXb8WP7s//6A9fw/f97edu3vq3P/xhy0DeL3fDj3a5/9ENef/5/XmE
53/5f/qX//Hj87s8LvWPv/zy9l6Aj3DaaZPv/S+//dXF+19+0bbJS8k2Vkk6XEhpnXNFf1uYfP55
v/3j8y/0l18u397fsvh/+w1+vHX9X35xxa+WpPVKIVFzueQG/Mt/TD/Of6Plr45lCoV+avN/JJ+8
kv2+8V9+sfSvlBi4kOm2qT3lnuswumr4/Cv5K4/OtU1BmhMGjZDYfz8vf3jl/v5K/kc5FLcV7ELH
g/nMSf/5naYc+89rGdBYqszM+vjwT/R1yyvXk2atyH7AwD6K3tHHSroxxvE/VNsdIxyuO5rWv8BS
eXZAo1FZ79qsgOZOpsa7L6Bo7jTZvDnQKeKm/5sQX0cRwZx6pMgLow0RpEsbGX0bEW/qixHn+Koj
R3nMZ3N6G8Ol/FbHGflnsCmWJrAuvfBXJ/GiIB87JQ7TotRru2SQxhQKzMt+Eb0QvszzsQGaY4wK
miUGuRpqyNPjp8g/15oYWbq2zaOjh+JhcPW8UeSoQo72rXqBkCtu55k0ePDTA2jTNc93Erxa+ZYT
i5cmXTLGcstoEzyrXt/PDM2V76TW+B3NdmbpemEfzSGK7h3D4aZ2Ngukkw7PImyd2wJj9F4Xmdob
ve0d7LxegdTmchsarP+6HB1lbZbKAYyI1LyRrAVyd78zFrxp5nU08i6maFCqcfALvI8TtULWxxSO
84NoovUH1W/w4WFU068FynYDeJOaMPgU2BNLTaOnn2bEMBT9bVx74hqvbaayaq5XB493Gfdsf42Y
+6NxetKmMr40HrKOryYtnlzqT6C5VLNkjKy5uHVVLL+l5oR0t7pNYMoeKJdJurstSmXQIobgrrdF
HXqn1Mr6y7SMgWsaqy0PlG8l3YWN/Ab1bpb9K7aH0W4c1ub9iIpwfnTGCsC/s/sQMfbT/AgH96qq
W9UFEXJ1DnJuc1xv0s67QeaBKOmXlKSBw97A2F+MvEquMIfwj4qlqWy0jtKwiMys+keZcl7YxDlZ
9aBOy3rdUpWFjvXTKOmdtn5d7Tz+KmRd+apI5vKG/m9n9DnLLR1PRl5MB6fkDBbwxM5DkNhFwvM3
Dpg0Fj9o3iTOEt87Zty0PPsq+lqQYvpI0lovx09PJQtVf3DTZjC/10iRZ5AMX39vFeHKW2p2+mqH
wRZXt2MuzcvBi8vQD/PcJXgydd8HFc9bo62HEjq/4M+d7IxL00gq0NJh8F6pY1jT2z4eFfLlHDoX
7Gsonpo+st8XZ01eZuqjXf937owJzb1LhZER+DHL6aKOdVz5caq08H96NrJscjcQVdYj+J2p+sUT
C1PQurg/fno40D2gPDqHnRrnXt+JIeww3/5m6Rjou9y7nO45TWNxbc/runOw4atNgQXi+n83eyZc
BWCZqTqtq9lAMWmhtrObAhInYzhuC+lB5n06QJKacJ6L4ix4/AsHqOzJQfhmaK3+TxsoF1OFn++M
jj+m4N6qo3jNA/EAFkT98RAG1v4qz/Ll/l9YQrqG+vUlL+MLZ5D1vTe6CF+5FxD2RW9cDTqOrrzO
yWJUf1vfI6wmDz8No3xU5oWY1Hog493eIx+PN10kIfTlVJK2Byn4WlWx3o7Ec3ZdGIaPPc3WSXDW
QHYpVWIo6l6dbI2eiv0APTB9LZOpuklzTKMOLZnY2czejrOIMoDKucESx5W5/70jNWR1TNvQFNUv
dVVnL5pCi+n4jw0qsUTmDXvlUY/zvlmOhjPDvUxuZ3n7Cn99EyZnqlV01lTzXk2rb7ljqceeZRGD
34jBkzD8TfpqVnb91WkmnJCmaavcl4PdOzsaOWQcVBkLSxho/qHN1ROMuaUu0242llEKeYox1afN
yNO/blFv4dVUvYzzQSJ62Be/uV9N3V5FaxImPnL1QjAmkt416lz+bWat80dM0GNTdyJ5jGTb4c7l
FrcbnWfu/qdNlkeV3oYL+94h13VysEtB+MSomvlojw2JLWsJ8+MwjWoNHFiZLsirvroWkLfdhoYh
1Aw3nG+nusGvZQkNdW1FLC7MnpPWSGbFDmak/nnXkOK4tFrTgJOteusggEf343wDK4JfElcdLlrb
jSt8RI1ZU1BP6NP/K7KA3qX026cnJ3ILnDyZBp9IGV9V8Qjv6kp3z1DW07E3mDiCaOmdGEldjGci
9o9mHbBqk/p23x20cvc97ILyWfD6krutd+oV432aNcgPccn6jNiazIiPS9tkDGShI3wuOyXXIRzM
1ry33PlOmpXnf9p7OXcDbtQJmt0fLT677Pr7EjDmw+bms2flmHW0PPWm20lt1sHLD+tkRQfZd92T
NTvWwc0I7fjxGfLowbt/YN+jz1b56N0OpmntshwYPFjZEHU0aU/YotsOB6CqtcEeJXS8mZJ0vlyt
pr8so0qgLIXZFYjXPGzTqUSuMskwLQF7Y5Hee0UONYhHw9x36eKdRbgmu1iTrrqXqZ0fZ95ql67b
p6eVwMZpiAcXfrQeuq8e77NN55TudwW3VPqqtJsbu8jd+7IQGpe9pzversPQl7Mh34Gm5CZE4bkj
pIVvlK+JDVsX2Qfh9PWTKEWynwZeftbuxV+LmBZvf5IZalOCse6bOtXXJcmR7yZHPbAFb6oCRfL3
tW8x79e+6R8b2XXf58isb1WPogCLtrjBlKXRded0emtVOt5PjiALYeS1BUnqSA1xTdguqIZ8flJ2
Yrc+1CxhChCOmyI0rMt0gMUL8oJP4TmexM6TvhqGFzhZvcUucR8M2xoFF4AwetEiA+SOknF+NVRs
vJ7BkIRcRTp/AW9V+9it9Y0nlHX05in74PG2tzrqlm/eOiS0I5HpZjwjYQdz0br9I8ekosFvmJx0
Y+HASR9AeblzAat2dPhOX1ZbqZ1uyuLNk4pRo+6yKWIXRoj1FLY95K1srGjPSzVd/jRqdRK2d6xM
ZflXVSvkwt97tvUQt8lRp9hD+987t643q5w9QrF53QEUPMNgjAQNOpEtu4R2QdOfWzey/ES27imJ
9FoEv/d33ZUQRzCwx8sL2LnVvkx90qYbVlgK2L01D69+ur44wIRCaP9bg0om/du5blDCO7vmfTZq
nn9Cx3AgUZEOB8lm4y+2HTf3dZMjf7ech+5Tkhmb0RyjwJBCn5LOcW/YlyB+JGbjsgjZIXoD8DKV
XADlwFpnMmXOw0IBZEwDBiOBP7VEgehRXOuE7ANHmFuIlzHcTSN+jc7hxDYZhLPrA0G71qbiVjFe
SZrQQp9X4UyQepXeK3IvJGVA9TYAYu7qw23bH2lh4H+WnmE+eY6xvCWuIUAy82E4VNMKy0EeoR8Y
Vuli9psBoyjIU9IUedfHQWzn0YeMquS+X+sUrK9m3Toz5lqcbcztqqv2boAh3bS65RJVdq7agZfz
xrFnk9xd7GJyiCFzwaK68M2bGnkvSkaMLVOvZwRt4Tn5dq7JWjFfEwzJh2JlRhvaC2/lF/dZm1zt
jLCctyBXfEzA+sSGd/ZgbjFrqzfLa2qM6jHKtwAD0Ce1nG8xNQgmljV4ri/qNoyJTrI3EgYzvg3z
zL6gej26gccrWkz6TpucgGSzUvswod6gQdbRU5rYPCazteov9aRdWm69MP+o8kTeg2gR/MkF5Zp5
2AwbI6VpVg8kQglyGIfeavutCq06CkLBBOgvUSs2xKb67bAK3ot1kjno5VH9RhSmPWXzSn5mhpM/
GDioHwu0xbIPjULPV2aaGI8jW7Qr34075yLSIMzc2k0l9701hMeK9/T3JfcYmlfbhFMUmI2+JRPv
BKJQXtSkimp/phN+j0Y1BGOj053mHrKNWtlslYwzEq6pJtsAs+sbRGS3HqarPyzdcMWDto9kUMRX
5oBmS9ltuYMbs4yN0xO7YNvLGtJQ0LC5XUfJZk6z4b4iO9TBd+YEPcMmb/ySHVl3Wqz51qy9OPId
13NOopCMU04WgguG35hTvT2AQo4FSYWW7XnRq2yL/hupLcfyDfiuTbTI7DXqKn0XrWY3+5wO0iN4
IUizUQAjRP1MADS8XeLefDEJxd/ROMXnUsJi+qFy5qPbjNOBoHl0wtPLeN5VcnQhCOJgxtvfV5mQ
zw0pCa5RSaXOE3ph7WIhkgjaDODB76OUaTZLxDcHhOSQMJYC0cxpdzWV+cCb6Ox2tWPB7GokKSwe
lWAXVTUwRNNbXD0CM7s7Rjh1i1dhP8BgWhdadXjinWNtJ1V1hNdSNT42Rh2Rw3YlQdjIdbfQNvEj
H73wJaZUOQ7ccKgpyoyS85p1Sr3he0RxDZ8RH60wVrfj2UjF+AIx8sEDsivHsIYD/cnWdSJXCM6w
TNOblujesnGgRTdYKPoiLCLWe4Y0iD7Qg5g8Dfkw3sLMOd/57Jq3Ztx6PxriQbvWg2f2lVxiwzcm
VmBL8rNX9NikF9AF6ZUmsz2fF8PZQdFzvcKClr1PW156kYPVbIayKKh2awo/84z5Qtaq3oS5PZ+M
nF82OyMK0OnQszzjlWLbnDU8t9zqYn5ak++EMPmeos8fQpm7j308GDiG5/3zfh1PaocdRXCL7uor
whakUs+TixPYEDKPJqHZnbLH9Lay5YfmMMhd+d/gKoex6t8ze16C/8HhPK/D0soP1sKG9H9iK+Ue
3MlPQfj/YxGRXQPyX6mGfhK/tb8XDX9+wW8qofurJZDzSEQKadIT+zeV0LUQ/PjPCnrLsRzz3LL2
m0wo9a8ON2PlmSYzClPK32VCaf/KV3DFgQhxLG1ipfw7MqE6S+l/lwm1LYXrWqZp2iiOHt+S3/T3
On5DR3JXeoW1r0PTfkwje90MS1we4QK7zcitbD9SmR5nxezP0nVfEl0Ul9J2hgbwemjsfemZZAMr
O3tO4zi5LsdVXZleSckEjlbs+R2AKTBzq9SzXCfcc65G6jLM4oq4Vd+U7FNa1D4iA/3sWar6WCvd
P8fQeuySsWR/o7Qx3wo34pTWCSOwG7ifSbjyOBNJux+6qTnZXVkdF7PTEBRlfxEBXs4bUxrWs8EB
0z7VfZee0tzj45S4dvmYJeEqLrLENk6CW0MZODYCThCrUZHhL8KnuUrxgFH0TorC+lesKgL4qQFx
GjR6Sb5An4un0Fkmb4exzve2qlkEVp5yb4nIar57EcKNT6tFdWw7aDcHD/16lSnoXgrKcymKFDyz
rTzuRZUuSCwpq70zatLAfjEkyx3ninQ3Frq8Kl07G32RDXGGce0Uww1G//BBuYZxTyggBKROwumt
BgUn72+EY+Z3xtJcx3PmkMYVNDfsQoruFXGEMbvr1mW5UCShd+gDVNaXDRhtNmU0Lwy6urQgay5S
04xop7ehGgudegc5OC0rlayPuM+5/6jYge8pc7s9pEbGCFp5YnCDuRe8ulA4MvNBgpJXkrnZBW6z
3pJQrXdMMvrBqYTejZbVvi99nnAO6MJhPxip9b3OzOnF7Ed1NOo0OjlxV90pd5FPk122V2QaUieI
F6GNnVOL1NjOw8jImiFwdujOyjkOEYRwns3eDU0U9bZxsjIKnMoujgvLDimHSYGgwdvvVqfWJys1
pq2pBue1gGN95GDdP9iCvTEHNo2Iu4SUKgtGpEN9QerM3rVQXnxTK0GYVWduf+W0rnXpNFpeCNOQ
NBmE1XAxdKss/HLiKQVvyoqDaXjpXRINE4OsN86X4dQ9FGINX722zI4ob/aLbguFHr/kpI1bydNU
mUgVA0+U7+jS5a4xNk4VMLye0RIvNUjIVZ1edybRr9J3u9W66MaOjn9LdZKRfWzvjUqtwLDpVkwk
w5y6ea3rIgRbrIpNA2r3pbHbOWi96ijmwWD7cVhtnMW+6TPbn7VDy5DXxxyW7OcwTrYkSrtdVelW
nRMIl7Zwp3cgyu+m0TbXhWofmrb+8BADgtCChGTag7Dugn61p5uiiTbaqW3SeOeEo1S7KqFS5yZ0
Ct71SutZ7SYInBKYsXMZm+aFs2S37mdKX3pyx4NzbGkhmYSF6GYXsbXx1r64dLWttnwMx6cS0unK
EAjWoNOgLzYk1V2vwjCCgjxvR1qFEXNAMmb3lXDgWWlCWx55u0bx96zkmrjhakJqrKInwTu66xzH
e2vgyfG1kxvEt9yJB8kXnbUOlIqQT8I0GJeT08PpTq7O3hOrHKAXiXxQLefwtujnPTiuvRejLbZ2
1BCIb/XK7nMh9kWEcuxHaxg+aZ7aYOhhraYaZhZCqmg3WUw7DIBX1GzLtEdzTdP1ChxFPLhpu766
hCstXxLIPZHdqC5AZbLbULrhjvBH8lEnU9jDhzoy91c0yd20kAZiKJ5mf5Wc5ko2OL7Udi4ODRna
iJatLDksYQJ+SaKfTH6n5VWrSEZZmZccvCZqv9qydXg7LMR6QsCZoq76LcXL44PIzfarQfnNUZNH
BoBNtd53Q8NJO8QSSFMxjLAS9vCNDfOQIdI7sIDxZGbZcsnsn39tZdSdoog90GtmPAz1mF2kpZvd
g91FN4rqihtpZMXeLUvrtikv66S/KMZxuRV9QkBeW+OT51njDp6npHpj1s3FmtXGtehKUZ8s3k03
E9jmZYozNAYZBOERxP0l9Lz+RbPv40uTDNUVT3N2V2Sr/do7JQuJm1Zwzmzgv24iOkMuqQ4nmyVZ
IbFJh55Z2O29gHO0vIqLtVw3UzgkHAuGU76sdhCv7Mn0DZZ+tcYIJO7lvHTrROt1vhbrQ7j22NhM
s9kzEoK1XWrwjiK2raPO6a0A4FrroFNp+k4PyXBhUgNKDBfS/CEn17Qbzj9bJ4l120Ot7CLEu4M0
aySgKV72Koy49LmFXAKrZJr1c3Nm2LUt2rF0F51Tz1G+Hydu93XbgCibnIjXbLqPEawRSQzW5LgE
UTnfLhENPnEdJGGYPxtsQX3qAQWR0ATXd1M38ljbnC+DMrbMi0hY790isg3tRdk36hBZ8LBWaf1E
BpNaGZvRg/h/0+rLuXbTK+l2i0uSU8KHF2/EkxLexll6TQNBdGPVHVEXzm6IJ8XkZa/gh7BYWSws
Y7vQnnOnken6i6lJ1sdKMrz5c0XFkOha9QUabXxiXcV7O1TVuk/CjjBOlFs32uuiH7g30a5UcV+C
vM9kxDrbtpHCvXlLPYX8krZ6etRcat5CDl1cdOF+qDTKBLymTp36SS9p/iO38ixg41eOh5GQJgGK
e4lTKdWhTRvrpm9q6DYuonMEeOdWdEwDQ45fvTD6Brx74KPlnsjBplga7Jkm3XsoieCLldd5Savp
uEDqOTlilADFC9xhWi/KtF4k6UM+JAc2aTqnuUzVw1hSEM25WdJ+5vUXbpwydDhr1n3Dqr2mUooX
CmaCIwxxliblZgqabqQbwpT5pnTkdBeFvKeJSHFrLSyPCq5weqKAhCrIlXU3tLW0t7m256eMDBbO
qef4WV6yNbXL7a2uHOPRnYnt2xzkiBC7d1NHw0g7Rcx7VpI+mwtNQCM5qW07lvU72mO2nygR3nJS
LQ+cfL2vgKDLTWiq6n3s5LybOgBqfyKk9tBSZ3DgtMdgIrsD8bP4Mq6GZUc1SPNKR+t6ms1KfZCZ
odkndG5q2SanwuB2X8rG/LaUC0ZtkroSs3fsLOzB0UhOOUAuLV4dZR5hKKbLdUnP0gCrZ64X1XIh
mebqWzG2cjsZHaEUUib7qZiSW0UD1I42Hm+nezPbramur4bQM/asCisCM7SV33Tze6HW7pYequvB
tfqDKVj+s+DRYWcmma8XlV02fXk+D06XDJ3JJvVK+wZ9Jz+ENZf1ShgsmmC7C7vfL5ce7INYVm16
NzqKul2Bx0AXTZTo+4qGHStoamHu4sY4cU0kjSbzNH4sGq6rfrWcbSMxDSljhNfg+BPd3LH31rh3
BZbKC6k6Vx/HsJvpEqqpc+TUYH8wZJE4cqzC/MJNqtnPU2/+0M4UNceV4riGCGjmvY+Da5q7lTKJ
184epwcvdzTh0WG9Ep1xRd+kc88wuRzZ/IxTIrqMXXyJxzRHfNLnnJ2gLUdmF6IsOtZjnpnRgSqg
jpHSCzcTsrrl1OqaK0K/dZqouFSRHMlNRVbyFdbLupSFQdEnc+Z63fbUAvu1ALzOmawfKloLLvm8
OgOzF8HJtlnGu8xo6LFZcDeubMPshV+rcpVkRmyxIS5rtpvZLHNaTBSiU41E9VJmcXFpdfRGBSZa
0LVVMaGQ/EYKY1ilqz+OVEVfS++ooCu6UKGjTskaZE0brdtoFWQAs7COnxG/zVNb15TdxLQXHyPN
iIHhfVFleXE9EhDA1O6KKzkqjYYtbABqTat8kBZl8Y5CYn6Lakxw5WX6ZYjN4cJ1PSwKpZKsCmhn
yOIgxEiZSeO4lOaX2IX4VPB223Cd3MduaeOeXGy74KVqDah1bv9pHOK7Xk5xYt1mGyP2zGDB1d5z
1XqDGuupbyGoErt2vM/PLPOc9Hv2b97KxvlokJIPYVkZF3MasgSuMC5EHR9sJ7leK/y9UdXFJk+j
/kFMLT1I1HrtQ4dlJBlLToLcZi/S+YihdXHgiVgDomllxWzIIzkqp/wQC09JEhkHqWbh80IkPkfk
c5WRZ9BAFj97LU03sLVIK+vim2xWMhg7UNvHadem/Q2ncxrZJpfFWl1DyY5xsBLqMjiMfDNC6zJD
/iWH4gZ4N9wbRPTaV/IUCY5mDu0BGxLrWFBTs/hZFfcXOivWbTGZo++ocMXvpJ7GKseeRT8Dj3Ok
LFqdbZeJPmQS4ETS5zd8kU03xAfSnfGGPaA366Cz28kq2BQZi/WKz569r63Q23DrYS3RtLRUA8Iw
HdOyi+7D2s32NhG6IGqonsNGpUXQTtDMjLq0qOnsMoZSA3CD3R3hHQkuMwwoxFgsaIazFaXzvr1U
y5AmAYJ+tXPbXFNgYZCDs+zxYBs6/DKYcvjKTml08zjOObCkvUpOc3fOLK5yHO9ykRYEKqPa+5Lb
xfzWW1F46mD+nUMb1j4DjfM1muoh2vZkk9PAJCwwH4VlJveqjmYsOMsiyAHY7HPjEM80gOUPRN7q
ibYNW4m9keXdUWvdM4O6JKQJsdTPEPgPeKv8qUc7Y/vCiQsM3Q5J7R7mvHnDg7DIhE9qS3EZLXid
t61NMf6QC8l/plPhXhP+dg+cscqej1ydvyyuqwD8zx5n1YbjK5+sJEicmqxwUcT7Qs2KQiNu1U7C
EU4S8zymq5wPvYtKgLBtels8nPpEPSUCAz1Z05eIrNVLRVvbPlH9QCxSd/rJZXCx/UhRdOyHsC8/
4db/27raVfKdksLqo/8znfcHoO//IYTPJPPrSvuMDP9zcO+IApfFb+X772W4333lb1qc/tVzIOw8
7XmusNV5ZeBPYu+nFsewd+b4PpdU/bcS5/wqXe3yBbbl2lqdRbrfgD1p/kqfn/Q8RzsuF2pl/ztK
HCDVn5Q45VnUJ7mu4NvZkF9/goFFISiiMpZ1X5gUMQT5IKpz7ahpxdtucAYvEE6onjnoi3zDqJv0
W5xNHKFoaSNz03WSxE9YN+PDJEikcngFsOhzo7gidd7vOB709xXpBr80qylInWL1/HrJk8M5/Xji
ARUoPtV0mLxBTVeLw6n3UlWipeOgKpMbZxigSygpjIny5KmOTy0KodymcZXf22WP1kQf6bIEjl4t
uZ3pGwAR0TELVao04exOPI5aFzdN+XB6pTMesjFM78fBaQ4NbQPZxpzLr05ZzTQlhebwzi+HOO52
FEHTeTQ86k6RryMFlTM3FGaIa806x8CY1FShKWKGOLYao11rsWZ8l6yTXW26OUyuk94koIoJbReb
SNerOMoMocIPoesyyuKyEGNew5Ee7BWXcYvswf3X4xozB0lcGq8Vc57HEoYluSQjnr41KHSXnRS2
8FtkEa6aEgNp4+asvAwKC51kg2vZab8aQ5drZDW8sHZ7smnL6qsfcjUQ0mxtGIHR1/VluCbL1Tyh
4CCoel3jD523gPnUMzWzhpxujdUY71IAle9WERschNIYP3FpJuNr19gLm9UaQKa93XTq1pBOSOac
Q17pr3AjmHzYsY+VlY8L1aCClix7VXUVdLlrfiiCNTn5YViPVfdWuCOew4gf6jXdA00kNMDWRJX9
VGcrnhvdCCcanRiD63LcyLajUIx9p7fx2LYHq6+a+zh1xXUzJ45BfUtK8VfuOFgmTlG/CTJH19An
1hAsDbUKVa0RwNpebpWd1TTiMSkTLh65szC673t03l3lmMsujrL5WS8hdFVUegdcue7LXFfJs+2l
KGIWaTlSj677tSDh82BW83xbRqqDZ5k58ZvedJOaLrJU5iSQF012RWYK2Zbvtdf5jKNEWd+eZWPu
ZoDy2UQdD2laOQDQi71eGQPAaRW24RFWvzrIIqZOkQ3We0fExZfWtOugcq0nZdmFT1r4XJ5V+814
GiUfA3qcksVvOb/e0w1lXSQxv+k0CHeTUCZ/akKcV+rmlqeaU3ughmE+Wj0xsFivY9AIheFGU5LH
CGrz/GcyjG5Nx1zvLDmeg5fpfMN7naM840+9iSuGJ3ey+7shrCVChWM+rNG0fjGKVh2o8li83ZQ2
GhVurssveVzKZ5sj+pes6ocPIIf0izYdpGF3ONgZ3zsVtD8G1Haq20UWzUsji+6uLGzzbfIIjQcN
ycUHmQwCCQCJg4l1oFjT45qCVpxa6XaylhWXUck3+mz6hRaGzn6SdBze2GOebdppLL7N3FQpX7XU
axob3TYuWCW0GSkvhSTS4WGpaT9Niip/111IuWTVwGciU1DEQIfaiicg0vpDUmH35fxGeLRWvX7E
epowICeRP62N0HdLMd/qKsE2nuOeml7tmBO/p9GMm1y65otlkXfZD/ZcOhsvz8NrOG0ScFwj7kPa
dejCyGaY0HFenrGY8x5XU1QHS2WcBqBKrY+srdaUV95qzoiVVI+DR/gvGGg0Pm8Ni+7bIirfVGvz
6R+HkmycW+e3IqGEJag9Qnut6c6XjozALKHW1t1c98yGglIrOwnps3IFJWGK90DbLs0uwtRBGg3t
9rgKp6H+Lwck3bAqeD3kiwtOXFJZduuaFjRHlfEhqZVjJ4Hby+4+knmzT6oZ0nNMhu6BrW/JVimr
uRCpp06Wymnky9Gl2RmWHcuzVm0gWou6mC/TTyG7Fkt6533K29VZ6R4/Re/QioaLbG6Rwk2DY79p
LtalOivlOToWwdSzfp6dlXTvp6j+KbBz5lzvJtVFE6Vhff8QiiR/jMfIeZVnfZ7KVH0y3VjckZCf
jgmZ08tcjgVJ5KEAaBnY7ZOdFX/S/8thrGbnmKUt1DnQFOYAvGdibHsa7hBmkyZxgkl5zRUfBfmk
zv5CRIPJSZ49h8ULi7eZLqY3Az9333hnoX86+xR0vrKQoErk40gnzXY9+xku/duXUdvW36Mwmt4o
EcD5iCynd1mKfXZEVtrEDzBo+CTJp2dilh9hR1OKf542DrTkWLuxsSgllGfDpQ9ZUZyeTZjqbMew
qRBnRp9Nmv5s18Rn48b49HDaTz8n+fR23Nprrj3gYMixn+7PNE5vxqcnRFkhxcBno8j69IzMT/+o
+vSS6Hcrr8KzwVSeraa2WFLu7G3X3pWfXlR3tqXMT4cqO5tV5YjPx/sfC6s7m1n6bGvFTofYZFup
fCfcHGJUy2ESOABWcvI+nTEpR/GkdJ584Z6Nc9Z+umj6bKjRcuWcIJspqFKO9/S/2Duz7baRdOm+
yv8CqJWJxHhLEhxEihqtwTdYkiVhnmc8/dlwueu31XXKp+/7pld1lWVKIpHDFxE7XIzQRM9rLK1O
AR97neiddkTWQqWL+ia/V3mFdlctMt5cAVg8hvmkHotS4JofzfoQNZYF5H2RAftFEGwLW78dF5HQ
cMNk6y/CoVwkxLmYh+s5b7orYBcojJrdto/MR4oPklHzIzdWa4fRNT9A2koBeEAvcv3KOCHFcwXF
jWM9tt/1zBZ7orsyA+gOh7gurctoET8x3CSPxSKIcmBDG/WrHJ20gg1zcuFRPbtzhIwaWU+CKMCO
aRCm/2ViFS2yq1uXxj1KWHKAmM4dwv1+n8iXq0X8/ZZRLheOcLl65MslRP9+H4mXq4m7XFJIoRKI
SJariz6m4YW1XGem5WKjt5W1A5iyjTqFF0+LuRgWMO6/Tt9vRRGdteuUccuzA4+fW9NygaqXq5T6
81a1XLD85arVceeql8uXWK5hUjUv+XIxGxZZt1sua3i87o3l+ja4/Z1cLnQ1/Jxdb9Tc8uzeYcWK
e1PsRq1hklWkQXoX8TF5rJZrIon7eR8N0GE8uVwj9e83yu777bLoyjbwcqUbT27TTq+l7SCSTKzq
5LtTZBO2H7/p9jOuswW8xkFHBKnNlKgMqBH0O7Nh2eY2GHF55Jfo9hBQdLbPnR/rcj2HXXIdTxQP
rgCT+JuCdPa1VUT3qQjs6yAy/PsIqVhbUyGiDhjuuo2Mi9FflUx63kszE/dtEoNRoqMTXEBQE7oL
DepuenU/GAefX/l2NvjjWWNeNpkQp0wMhgc0nnmPSxTAhot8yCTMAxtcy3XjtOUGrMvZziJ5BoeM
la4Ww41fFdEpmVO5TbRIC9etZI9dDb4emmu7GuxN7xf6tsvc+CwhVJ8ILw6JpzWo2nt8pe1lPXNY
ZFhrWg/Y4BcLW1ugqelTrlnHigPiQxcAxNuo0QhQCXNEq3linGcPxNdVxylxK6s8JW+iMYdamXA2
vqBKuedhmsLrwG41i6dimhSL2DhfOHVfPTUkqL44qTXBgLYZHSAcMagH8nfDYieB2VQifOYBFswn
h5wjtKYydtM0vyODHlyWiVmzojKlQfornQudH/zDtfqs3YRDYAPo5Lx5APSCkSmdQVxgpmkbsWcu
r29Vo5pwn2FtzbfkWQEgd43pQ5ZPdaK1s0B4WbdBoNZG19iRZzvK1NeAN7WXhUB1lzMgV+uWM/uG
zpjsCtdf91zYC/ih6qf8kkQR0GGweOsGBN60gqoorhyA1c9MmLmhITvF2RUkU8GAp6pSc2OGqMwr
F34RFoV+HPy1yMNG7Sl6hpTBTCHb+73uPvq4xP0VaH8Xkdvmo7oGgtoUFxqYj2RT5guDjD7LR3jM
RrBrLeEcccYO4zrWg+hLoVH+eZMV9dRtjbgwPpraQNopq6yetr5obSADNuBLUBl8OK5aZXDlSFNo
nsvAY2bTS92BvWq65Zmhj0Jlzbhm3sZZg9X/SMhkX9PfcIRNaTyyLJm3VsF2EMXEfvJ+au/GKWkS
TlPz4wCiUVu5YQQBFEmoXdch8IoVSxJi1/c7/39HJL9JOdIJAgrSIMf9v09INu9pGP0yHfnri/4c
jtg2diR3sSE5oEv+tCP9iDNaf2Cph/dq40ZSDkfi/29Ucv5wHJuZicUgggPpEnX813jE+cMQOl+F
dVsSMcBZ9B8YlRbH0y8+JTZrW3cNQ3KVwqnkfAqtR7lJpYQL+jGql7FvReXdfdcHw1PYt/0V9R73
nVZrt7lqMT6DES6P+J6xc5YySOBuxOlzltT9C+yI6OAnbufhQsIiP4OjhZjUbgG1mzejJcZb/nqO
8fFQsu5n6TuIldeha2gpmV0NWy9gL6swiuvSHXzc9TBgOX2RtcBo8lI4qMe4QYAX+UlyTbTvNiGj
cEyloiBBWcODii3hiRhjagCDckOmsLgrCvcJehgeiYHLZp5UqJGaNuxETvvHqOsRwx1I1t1U3YmM
aRD1OoQguSLcliNrQde11Z2RGZrXBABHgqEBHVi35j7yk2rXCnd4BCEAI1/HIgwcMD/1XHheHQsb
PcC09rXDZXIfd3q2o5SDSbxhISQYvbKRp7JRk8xbffmVscO0tgyz8wTi5WmQ4wDxbwZWtG7wO3xV
6DrlKnW5aazgsIvnggTsSvglgp5Dj2ixqnvz0mx76F4TFpoHh2DjMawkWHDlzGUPs6XoftRO/XdJ
+M2SYLvgh/R/XBF2xcvP68FfX/FjOcBnyOFbSMnDbZFVZv76YzlQf1gmHSa2ZCqrK+aify0H0lxW
Cst1Jc+qTeQat+GP5UAarBSmK8W/os/Of7Ic/NuslG+M1cYxXNNaRnOfYBk6WYvcTIfBiwMemXEI
560ft5TdSe61WhaPFz+tldd/+iF/jlN/Xn2WX4TAqAmAmEm09bmbPg3QAi2uk1z/GuJARvDRkzhY
TQPxs39+Jf17teDPjkxei3kyXANGzqZtik80i84yiW2E4eDpkpxXQPkjXpQglIdY18vLxA/6y458
zi6FQ7IJqtp9s9Kiv27yMTkQ0IZLWWmJvKAQpUSE7BojwTYW1I8GU9vFtm2ZZ/i+8qITevM6DTOB
2EbaSJjx6GCAz8hD2lx9i3eC32plOYm8hzXW9lsWhEoeW6MG6bmwjtdNNPvEHWzjnZBK4TXOgMnG
AbL40dGL8B5YEapfbhMJ8dP5GngKCjcpwmBX9R1zTIxPN7E1a8dKuKLfV1DYYFaFLt8K5QL+I6Py
GfEvrGZ7FXGYx9AFLc6g5UWzd+WsWFLg22kVZP2B/HIDsZ510e7rD/hj4NUa62AHfB5k31GHZeen
fLLuczNKyg1ndf9iDrT5GFHpRAY8PY2h3nqGLxioR+WTlsEIp7voJjbmfJeb9mkawQNFLnRowoXV
WkFxOk1sNEDC8DjBRqU5SrppyLHdyVeEKBJPaiMzzql5itwOY9VogNGqyDRhaXUoJrDPLUZ3CErY
P5fJoMKr45ma6/U+E9Ak0G8kSalG125pJ9uADyaGTFvcDqqAsUkz96Cjxa4BcfDydR2vhAw+8jji
WtrF/AO5bZvA676hAob4pp2virARG8vgxXUrE0QUxc3QgfvqUM3XMg9eAj25zHI2TBjvr1zq45Vk
ULwBsreLBnFD5y68eH6jiQrdDe6gu1bGwVqM+huUupNMYHHTh7Sm5mgnSoz8ESHTtd6oG2Zp47rI
5FtsZVtgsRWn2XanRPwBvSHxEr9+Mvk/zMsZvsUfGM9OWRtcBJhC11x+Fi5YdcfFZKdxj3Om/hj6
ya5V2ilM68grXUBczujo86ryqyo4xcoYBH0mfnNVteY50oonmumYveIIW6khPQp3fLdoLdowsbK2
SbbciUaHOzegewpiBq66CsMG938CXC7KYWc4Z30Kg7Pyx1cqsx5HYrt01ZKGTRTDDcvX6JAPyGna
Yo3K6q8KDUOkbtMwl/j5arQCzCRJsbNq/SkRLj8AYWzh83LpEL36eAVpMGxhbyt7DUd1ZZQgPDPB
S1uDrkE4aPtNjclgzRt7E2YTSR3UHEJ7KUGWjAcVcwLccfrHVn5j3w+CnzS3sxPBdGdliBLrUVF4
/z1v/1+oIthULXaI//2wff+SRen/O7+8dT/vsD++7IcWCT2EjjbGFEiSrvN9F/3ruM3KzuYLsYQd
82c1Uqo/cMphSRWEYW12I9z6P/ZXB7CIiRppGYZtm4pT93+yv7K5/3Latl2USJyTjGJdsQQX+O8/
0X3qSjkdujiYsqC8ln6G+qBV8BpUwOUYe2mbXBjNOO/puAt/swGSh/jlpfmhXEuIZWuXSGhi+e8/
vXTiNzqUC62lJgYxTKPX95T2UXr86f34mw2dO8jn1xEELExX5zcPooVf56+vw7lWxINdkvtKtXnv
txbz5JYjbj0S38IEQhQ2jfVT1PThritFdGoLKb7ldAd4FKCEGfM2owGjMc/juTfxaVPcYR7zeh6h
GETqgo2ZbaBu3EtFKR3JK/xoYOTnYNr7VPb4dWnDGRVmQrWAQ67Asu5VSKsMUXX+QljmKGHjIK+M
QqZi01nNJdcRhsNR0q4LkNhbloqyXZlpo862MWv3UgD2YsKk5pt6CvQTJkvt3p7BslhO4V4xsJxX
tq2MywB/1C7StIkYYWV49IGmBLrHmWuT1e103IBHN+ndnRlF42FeRPP1WGuY2HQ71JK9gffztKSg
yFVqUTccNPzpCjVLq8qdAZZvR0EOhkDNtygUCyfnq+MbsWKoW+q3ypVsCQBg8ZdD+GAop6b91MfN
qQ1qbU9FQJjdZCro3zNK0Z5zo2ETEqaWT2tB/wxCoT4MT0OA8Qni3pDdQeZ+hIhpsmmyNbt6e3Ry
4+jmebkP4rrZkxmOCPVrX61OwHNG5SEX2Y1QfTuMk6skibvoaMVqbPdzNo7nrqxIwNRJcuydMdul
oZXsdCdwwPJXTnHKuaUewnTM9qoPh/uA1o2diyd6E9XdvG0aR/PmjrebNk7xglVSeFZeshG4djbu
Eg2lAuH2REov2CZlXV4q0ACFblN7YeLfXdmYDveSObfn8nyaINI7eZqiAR9uZlIcVseDX25LLeXt
r8miul1pLLFL1npNd7ck6+YNs+LmkQOe8wiTVFwCOOYzjenakZWi84DPeUs0D33RNS4V8uJ9z6CT
bp2u3QxN0XhKoIqamVuaq6AKAUhPXA9tfU45WJADuXMCmB+b3rRMWZC5ZX60SYpKkkRuouFr7HRK
bkvL0QW/YkFLcdJQYuKFcsDhbswLLUwNukGXeRTNZ4fj4Wtu+O2tUPkielC4B2ffme4G5dvvM5mI
O3to3C9t29DTg66lfY0jfTxFXWbcq8QScjMWY2WfDUomMi8f+6Le+HS5DVupadWObFUMyJGYJCnW
pAqKA8Ca4bWcRioWeo7Up7iWtfzqYEnezTZlEaxLeKjc2Ypfm7FOr4csxhIedOl9w2FxnxfwhjCQ
7Z10+JjpXKQFdhy2Sa7UB9SI8o1BV7yfAjO6rBBdDnPNxED6JaTJoFL9GR2sPAozKnmoR9l+YXt3
v8W+8g9LamOjkTkg7DEMTLGbzNxzVoqrTSSb5nKWdehNKq8faceuvLQb5Jl6U/PFn/t821ES+aFb
UnpDPuS3Od7zO/x48gV0iHWNNtjt/JCT1DQ6zRdQ8EQl+kac2jHInsLYrB6KWKkvNkirQ9gMeEMo
lPQ3ZtInA0pmMuxK2I6cz0GvNJjCI1l/I26cB8dQ1QExpjh1UHfJpg6eyVc+1bPPbH0K8dkqy94b
k+hmT4ZmMe/1AZTxqqXJ1iss7GlTCIDYNWfQvXFXk6QKRJUzu6HVbNUQocGfGffRC5+0cVrRqoTR
bbRd2KYafCgM9GEdrCmz9MkOlzhcNkp1mQem13ZPbTllF7OaZLOtDIymK0fTnYNfOfIrGhTwiHru
D4jE/mOj9NrfxFo/aJT3LMKh7yNEHvuIIuLQmlJ75bcuZPyFMdDF1EMdfCzHdC/GyXxDy27arPHq
9J4fROML4nx5Jh/S0JcG8s3rtemZ22KubyaSHzuKdbS7nDKd98qfetQmMueDjTjscZugJHZihlpt
8BznT3z46RPOZhjSa7IcLm1ifkt2DuPMBGIBBMmwzmy0MYIkFYYWYyjl81j2atO3YSK3cEdwr1tk
Mp61fKDWwqYb+jEzSvFURQEe4WrWv0Udl2dlzO6G4rt6S/ikuSL14r41agZrUo1uvEPeFBiSrNmf
1ynN0bspGHskVYLKKAcVlS1Baat7f6JWHbApDz0okrbaT3HNN0C8AlBUFs4D9h0ZQ7INEsL/wHIT
yCZzh6a9cIWilKTzhAjlYxfK1twYKVByEq6yGPUKR1sBTGg2TOmLB7YevAKkY+xuXYx9+SWJ2vmY
1DHdxmTy10PstFvwIuOpIgm7izjaM4+q7PaiLxAVV2moNJoOQY1dV0hHhAB5HEotsdcymcxr6rnC
0HMzW13FfW+dJUIWhkw9P2VTPbCazuGRKkbEpKSjG8cm+YN8aRm00blQXG41JqYMDcVMAgEPI1Io
53gOCS3WkkC4zlsMUjlYdxM0eFR6t/moJ+FczXNCUQQJZW3biIDzlgsO/SkzemPjiKK90bhDKEge
1+Eg3VuiG8GDbKEvFfpkcw0UXP/LUKdJKqcOAHpifWog3lw1dsNjq1ua8SUtqv5bP0UQThIw5Std
BPRIy9CiVcYRCn6bYdaXzhxS5JJ7ad2zISM97AxRlJwg9PC+H+PhzACELw6NKjnTtyuvKftW8J0k
A8TB1qLbscVoPRmt4KozeXOWZaseq1inhT0Up1muOZNtIzw9G47J34xeMzeDVV8lE2CTbFpkIpA3
M6ayjIZjWrIu8L4Xuzmx9DX1suHWKGGa4yfLneshLIC0WI1U2SbRDaYABR6nY5HgCmKXo86w4EPF
OYiD0EdGf+t5asoxPTiRNt9alIchzij08BV1fCLAAprBctAT/F1R09Xv3TQ77Q6iRPutcyCAbrO2
70NoJGW5t3tdnMhE9EQrKKkqkSGBkLC0mlSXuTLzh0Me0R+2AgzMaS3JuvzOMKbq2EztDPAgNSgs
tgOT/bDsou6xNRv9Eexw6tmBA8diOarQpEtOEX+RQ9mGF2MM+jaXiX1j1P7wIPGF0CDTR8lFgAN1
Eas4fXl1I4oveOeb0ZPMyqiAnlz3umrK+ZyIGvUmt0n7ghTfCwqAruDPOU9jk9RiPUKdBOjhwCs+
YH9ZpkeEGnjzWMChIbkpuivZyvrdTeh52/YkHhU7ejzdEXKGMcS9QIcSOMXC3IuxqE+d5oYNwZ2i
OIVxVn4gPvEyAQ0D/fK+GKyrTVina2kZLGJRP5jNqa6GdLjCbGQR6ws0jAHAZvqZKJ02EcoSo5Nv
4kDyrpcTiiaAIjdKNwkHYnMLhU2/62u/1i463w4EFDisCBcw7AB7S0lowEFmu+h6O3U49oiRE7CF
JCgnI7ko6dZCNObudV/Og/4IQ9t65KGO+wtp1OqYSbpyCY3EQNdYKr5Mpd8jg9ECXlH9NFQYDUe6
uTdO5NYcWcuxPM55qr04RBDojVhqSpjKcIzyBj1vorXOzaHftsLq6jXviVtfUHjmP6ZpHz9A++yj
0xy2kH9N2q8PaVF3W3B62ruQsX+RLLmZlWBXOUwYCE2caGH8pAZDhNwStPaRd7u8NOTMSGbOVHsw
WczBiab6kQlmzUHHb08ZA5toTUcFejw/uocG7nZ0OhrjmToqxlnQzHB3xByPgAS7lXnfCh0EyW9u
fXLRb36eei7XPiEte9GgmCEbywT2p2tfrndtl0bw133oGIeiDV4J1txVsnxSbgZSMWdjtZk6ccj8
2tBhcPPP98HvN9rPr7+oW3A7uXdSgP3r60/N3OvDbHReHyxWwL4DkGJrSnP2RkhBN1OoktiH7ubh
G4k3ymR1YA8Zs8V0eJIQzg8TGbkT2Yf2lm5l93L5YZBLhH7WhnJ6ogWXKF1iYW6hJ9Vur5WwCn/7
33nM/2Ues0gXumIW8r9PZHbUqtUv7c/jmL++6i/BA3+3cg3EDaWTU+Dv+3MgYzl/SNdk59N/KB6M
JP5lDzf+QAZh3PJ9GoN2yhf9GMjo4g8pYdUIaeg6HAd46P+B/vl5KoLowNFbSKY/EuXF/iR/unqE
KZLBvAfGjY7UGVvYY0hC5jf048+6CucOC2UH4oRt6fxcn14G0KoVD0EOGhHowNdewCPlSBBQ49sm
/S6gDWD307vwN3MYuagZPz93yytaJolNhlowBp1PrneXPgUiWL7l2XLE6lBmsHFoAA1p7eJqmG8y
WJx3TmfH+9Z3brGY4TqBJT5/xQEmd6Jy4wt6KNWFrHrdQ46ML9wpHS659MwnOSbl5W++32Ud+vz9
LsqXaZqusIX9aTyFByiZhhEPYOIX2dvQT8kasAH/izWU1k+NqS6mFMqJI6d4q8mUv3WjMzxMAVRb
s8OJEXCZ+oLNvb0A+V58/PO3p//758RZ1lBhI9grdik+jz8vo9ChRBkD1IBgVRqX0SyZu0eMZzZ2
M4THiYQ0CrPkcJS2avSEJoJ9y8DJ43t29uFo2I/6FGRX0xgepSwPItRugMdx+PAJ/UEeqPrkWZGs
2PXYT6/TQi9eu0AmO8Ya5e0//yzG5yHk8tEgk4bjQCkDl8EnIczBwy/aTple2aUcRs0acN046sGG
DHF4MdQR5MlMCdPTimZ4y8kB+PTI5S4l8xnyN9cX7aYbx/bZQszWVlJydE8082kkv9ngw7LraGmL
iIBqUXR7lauuP+CGCr06iJ9LEzNv5JtPrkkDdEv9bJ4vfb1Rvy8nKzskdcqdIMurExUOc4lMNTDE
0WFBbUNIuHjmbdvrJoe2iXRQl3UpwjfHIh24klz7jqZVEeqnnB7KI6vRscYPNq1iXXPbTTGP8dM/
/y7/TVTkd0lu2TQgxiipLOvTY1bahMbMZjI9cKjZVUGLFqWdgzjh9tjZSn5o8TBecRfhkkDhbJjt
u5rxhlWl9Sum+fayCnBrc/nS7cOA02djaxXH6jyHTkaorrwuYFXue0IM4zEAmPvmMpy460q/OLrp
qD1JlQSncqaUcZ2WEfcCjnAnJ+nibdtZ4jcfnO9NE5+eUZ7MZUtgrm7yKPz6EJSOKHtadSyvSar+
HGQ6zSX8ao1DybJ+rU2Wu62k1IHtp8xKKyc4qtIkI0K9UrmXUFW/mI05vRNkFt/++X34m/XVQUB2
EBAsLFmLivDz45kGU9an5mB6A2iRNQrmR9hPB6PFCApF6zei9d+sBUzR0QSQCxz81Z+ONAX7w+DA
/fSmqbGfBLnu5SmOr/75R/qbBfGXV/n0lKYO1fGNAj+bANp8F2TTTlOXMxYz2nza/vNr/c2KsKgS
7rKj4ixb3EY///r4SHIn1CvTox9IPyotm99mq7JOnMzFrT42LLs5My9UYCHya5eqmM0/fwN/8yt1
DdtwbYwAuJBgtP/yDRQaoaMqNE0vbe3+QQ74okd/tn+zC+vLX/PzB5gTMAcHsjEs4bpw7E/yi86S
60xpbHm9Wd+WjR6gBE67OOpvRuj9bnQ15mqN5+lt8eB0cPquZolbkP2ECZqid83tOgAsoQFCpymH
nR2Q6TXH20YvKS+bQtq7ENRXgvFkaRCNXCl3rjfZUL2Thv+TB0ac8O9J9J8/Hya2j4XvAIofPUks
lpCf37PZmDHEW7XtcZYv1pAyoC1OfbCZrUL7zbvzb782VK9l4yOnDTqLmqdfXyqcIa7ZXDc9O7WC
C38ClkAwqz8GdZ7iBPW7Pb9q9zcvylHw81NtCZP1huMSKysi3Oe3a9BbU8/k4HtcBu7xFxSeCpwa
XWAcnqgQZuItx+aWetcDxcnPtpszqBwm/SUOdLlqRXjk7IMnyrEpBLWum5LRMIvbYnUrcaOTF2n8
6NnXm+eil7sITX8FogPpJPOZOsD7JyowHpjUGqvabsS1aw04RjLmUPA7qZFmoryKxCS2tfTNS6fA
ecoN/FTqWrq18c6sXJ/JlCqzm64C2JVXQckDdItJa82if0gM547qru5qtl6Mcn4jE9Jc5XMGttM0
gyfY+92VVsU66SK4x/4cSxy9VMKRgMOkQjcx85wqjZ8nSA0UBEd5SNqr6d/01K13RsjdepVhQH0e
I53iLZHdl2V/XTs7BtoYSgP5zY+oLDN9wIWRRlWebZoR/lHgvVuzShIvj9ySbLDJtHCqs7PBPPZa
jpYPDyGuWo/adfbcutPfael2LjOyuttIkpj0owT3rSt735sHy85IgqnkK3iKwYsw0+QrELhlat2R
FC42bQWCe5V3ncFdmlLyI6B248YP+2ptR2TrlQBMOe4Lei53eqoQ+nAnkhgYjU076WAzB5LnQ3df
9d17zOnyIdLhmKmZijjX6R+zsLposrHZNphiLn2MHQ9VHKubPqlNpsFlkfF3pdDF3JmohqpuMnd+
GAPAAH1iU5pHTA/bfqCl0FtHshQansgaQXJHgb153fZO9gYxo7nqanKxKz8MPpy+dXeMops9dr7y
ZskDPsFBTh+HSO0A4hRYIjEEXRdFVjJ0TDG/jHjaqRjVq2nDDZye1WBub5Q/dV9IoLnriubQe+qs
y11ZaMlZK6tgPyMc3iYctM5dXIXrGK15I6vM5pWt8uyTAfKSYRQe9gr5ovmyPiAImGe9hhIb8u7t
SRG2N2GXvta9Pb3Gy084IAfuCHJfi8DYzcU9Fja5dsCIMEq/9DW72cUou4dCJsU335fhPa3YeBhV
F3EAd2isrXBHaXY6b1oG5psZAPyKRlLzBgN9eE6qYt6IcpLrgjDEB32K41YDbHyRlXV2lZvOe1iZ
zzl9YqDtJI3Bq5qipEe7sQsgJYO2ogkt5UwHXaZrwvmAJ4rsax081mXziGcUI1Bryvo1LWT7EDiJ
tWeInO1cNRUeY2odEMvA/CurKUQkZLUnXJJua80JPBMVY41LLX8w6ly7JM9mbAC28IeT/JYVdtxX
WTUcZKvIZ1h5sMMld/Kb/l2ZwZFuTrQUEl7kf4XCJR6F/AEtCO/6kcbzfuy1baIc58pvaDOlwtq5
U9302jhmcZvWg0X+l1WBZ3DeGCrqD2lmXs+lUDddmPGegIvIN8hG3YUhKdhzZRtuQ3dAOXLRavSi
PNkxI9NEWZCvJqxVpj+HX1rKDvh35XwUNFl4ZlE168lkdWQUP7FBgOCkTiF+aTpGK2gxwxnDWXpj
TsUAEEvLPK2sCQGk8Q7T6TPKcbMNmMJvDA2waytAafVuvxnxA57hd4D70Ub9G6NKoNVORX2qG4pN
lATVta5leIV9rnbWVmXGg/IrkzUQAdkLw3wj7eRqIe7fBv50lFkP/Ifq8SS+x+Sb8xOXyQ2iKZze
KdLfxDymNLnHnPQdBkq7uNFtahfmPN7gNbqqdWq2cnq599Wo7qRPeUVu6Kuu83vU+W6XzyWM21p/
pST9GEpzAzGDUZhBC0LeG7uhhK1ba+KOXN8GPay/JErtn+igjquVCW7mqZ0zuSmrIfe/BlzP+lXI
8Hw7xVPL7Xquj61sgzUzW49xb3DuZubPrT7INS3gM2WndLjCHK27NUXiOQGPJje29N8QGBr8C44d
xa5g+HkslNZfaxJqWCTyHDJPUV6YxJBvDau6QXYiqgmv4yUy6uJlrkWyk74NNxGYIeAGIzpB3Fb0
W2NJarrEhBqJ8OOOzrwLrTJ8caUWX1SO6Fa2xc5JqLDiuSjdPZHFbg1MhesgSccNRKvsUCqSvfpk
ojTX6N0pTIptS3ELn/H6ppYfNGErSOz48O6d1s4xO4bltT4sJQ9B4hzBg01He7bjI/CVyaM/x3/M
Z3d66tIll6yn8pbC6QoPoMFeSIvjjjBT9NUpzHldGg1NFZVjU74uyKqFEPViFbDdhiDKGApvRrpL
r5nstB4snuI0oB4e274xT77qTC/0e3GvEzW8SaNWHepmcE641lEB3Ti47DOHf2rc/gwW+a3Mqvie
HI+geSQQez6iXtU1r05mhts85by4sutldXHDkILglEk4AGxrOjSG8uivuSi7KzDvXtZY+dWQAr+g
FtRp16DDfE8jx3KpKqsApB2Zb2ZUZU+2nptrQjAPExXGmyIUbH9V2+/Moa9dCOltvBMGFhfNsLKL
NiFh5iqj3hoMTcHfxkAZwQPeaWaPjDJiHugRZ83wUCm73AqaNnFLVsVmNjI++H5ba+VmzC3jQAsN
uCtHPDpGa187fP0KM6l2k7txegmH/w3IofREUitOwGmd3+V1d9YI0NiN8UGp7EWQzMG1mbjWZpz6
ZBMMYXzoodHfB2CU1xURoxXjqMsmKBn1+msOav629rOBCgA5hUz1oS0hrXVXOA6CL1wxLQmYKJJb
OIMIm3bT12fCEv6DXdvyNstacam3Q3mhoNhdjuPYvDWw+tBLqjC8H6i9viawaL6rUbjfHHgCF0kU
xZ4e8nXSdyh8t/Ja0h5A/Mk3Y9WvWBemF91t7FPWN5NGrrTIvdq189syt/NDWMX9e4rqSt+D0soj
1OZ+1xSlKle2jOQXCKDVOsYM4WwKk/26Z/yDURaFY4c0bLBVdpV/b5QSKDdJeI6RJKd2U6VMcM2g
BIivhxgpo0ZPHwrTHZ8AF6YB3kOgMkiL+Ba9mBghuKsids+0GvdbPdGGjeIyhFnE18xnfA7M80o/
fbb0zt65Jl4jGKMxnIYhcy/dtCr55smNZJxnYuX1pVbhnq20+WpEeOLIVDflVTmFzWXcx7fIT6+G
HT/i+ED+CCf9oiZ2u++6+Yn2Vh5o0FT0nCT1vkPg8PRswWIu243QbYCHLpm3ZUREY2lmVZsydbqT
TufGNvS7cGvTlHqR4Q4OVjUdRAdcPVsfxk+cQQlgdyW5DLeHPBp5+6M2RuVDPs7Hzn+jMf3WGfT7
2ulfZBUenCn4CpvgKdQNY58FWnZT9cLZNyKnKV1kNi42JyFwVUTZphCyqZfiDPecgYDfgNycCalp
nWQURSNK7JgUoZt1e6c1Ce4REAMADUq9Oyc5WdEVKAzzZRxyfGN8Cx36tRncpO5454+Z2ptyot0k
a8lqKpEg5/rnkbYBAhiDUHsGTcN7H/vt3YxtYDeNBZCm/+HuTHYjV9Is/ULNBI0zt07SZ3dJriGk
2BBSRIjzTJqRfPr6PG92Z1YBXUAB1Yuu5Q2EFNcHmv3DOd9pW3dfa0vibWwuwd/T5AFkArKxSSyH
ECKiXnc81+Q9jX3z5CW52kvUxh91M4pNLyYvcpqEHKbEP5p10T45BeMX2CVkJ8shaw/om9QbICiu
IM+TJmEZCaJ2BzPu75l0kAW2hJN98zP3fXOFywwiiMM16/TY81Y26MdCeQRaw3p9cLGbpZHF4DXq
Db86k/yk2eRhNGRA56m7y3195AC2GjMQmaFta7LLnrXZpX1wGSG+IjJoPmjf9RMDi2bXI9DkUZ/8
HbJySIUxWo5cBdKv6t8jI8jtbI76J0+0gfRGxfti8tZHkPdThASlpCieehic4JguemrGaNXmnmCR
tIsfekqRiEBnYFSiJDsi9rIwIxfuVCXeK/lPR3gKzdcKf32nk6zxzAq8eV5tUwvwui5PGSHptHi+
8+T7hv4ztUv/NhWGcTFcHXUx3Ktf94PxZ5U06fNEJobNHxbAxnLb2JBO6r+SEDi+uAWkr3Aas18c
M+U1lWp+VTrO9DBzi2YruqH+iWam4zWkxT5l6Xwuxyy5ijXpnmQ/N0cYEeahTabxmomK1bpmJD8I
O4kh7rG8b+EmnpTjwd6jfPtR+RlxSz0JLjsqIJQdncSY5FWzv++kKwl/n9LsgTmhfCss5oSzhj6n
8eXgQ7VVw5M+kH5UokFZ9jXV28kpR+ePEh3aL+AsGRyAtn0iB36p77h1CPS2S7eclvSW+6JnRLsh
D6ncAjus92mtcvyRVf/R5ZYuELaxRgAhQcxBSKmev07C9kNMjiKyKq0fNqCtaXO8pNLPXSrTq+bo
dSTspt3LuEe1YIqWpjDtH7k0c0Aza2nylHSIjxbi8TRR16+4cktYXJ4ddu0a0yrW47Vw5yc3Jkt5
48li2re8BG3Tem39zX9ivVY4M/qoWDzsGb6GY5dOy7NvWgqZ0O0RSVkxYoSgAx75KkbB+FSHDAmC
Lut+AXmfSYuSxoOQyEnQgyv6KsCjn2Su5x8Y7euelSq2q6CpLZXdcJaMu7IzKX3/Cq5vrIGTIVlu
vFAG6i0hEbRYAMG54pfd7DrVvjA13Xyr4nj4lkZe0mgzR6yPhlU5VkCbYCu8p5mDmTgW7hKSP9Gr
kLpa0x4wGo/eScB0uzMx7fepQjoJetC8lat5DynIAK1VcOvh9Dpd3vC0260X0XUqQJoKuEW3rhNA
rSLz021VE6I8NpJS1129NlqGfjHODPtiPXAym7UV/ADSvlQHnQ5VKgG6/vCaSRsFoAbRVnVY0gbN
m7/X1kfTQCeujqvWVF+2aO8U2ZILk9gsLgNdSfNcudX6w0CE+p0yFbroq6395qV3H1OsBnvjxe14
5GLkGOCzQSyzTDhlrraXLNehcTwA0kT5bqUt9TOzsYTTXVYl4VVmmcEqa9qHDAXwtdHt/CeNJs2j
qzrvK8/7glk74LgfnfD8IvJMRdmuMMM0KCqeQBaZf3zltB9D5zdhCYf1nSUTz5YsM1q/rHmucVKc
495Oiq3mmV9ktESoZdLAGi3WKUw4d6zQj0WhJG84Q7FNvWrJLVvc8mWe5nFr6m1yalNPgOwoNEYh
/YTYB6jGsF3qdTwsVWdErZaRJVIZDYJE6M77nAvtLSkS+MOelzo5r0YMx37Ni0+SSdAlqmbc87gm
0E8n8dhimXaAq47o3Wa4TlowziO6rXleYgSobsq9Ocv1kgtBq0B//GXYnXdg3gqzQ85/BiH/9IP2
qtMUbMocUIwp4L57jWltLcUxChBneuuJoTx6fuufc8CZf6R7t4mvTbZcmXVxO1SU2ndRoEtemSUY
jPbZEKxzq/0ZMHjisXbN78GwCeC7/xMgqB2F8XJOrdQmn0Ryv64yo9l3WHCCWDIXa9MK4t0tIh6h
cMY05eub3feSDeGqvjIQfkWAtHh8mGP3UaajfRk5h21eVhzCKRyY8RTmdJIo6g49OJ8NT8iHzm9x
yO3A+EOrUuyccZnL+zExh/0CE3piMkekUXXHiXvqAZWb+U5yNa+cq3jDxHE8sPVqIuZN5hs3VGBp
2Ko2ebzYV03MKqC6QaNEAFrYifWS1lV38p0eY9HYtb+XcmYAV03aLm7pfrUZSbHZqRHgd43qrCEx
l7cQeNBAkZtsoIkaaoOCzd6MhTFjeVm1XaMP8HJ70OWbZDLaK7ameqtbvXuA1YHki9NOPLde7/xi
uJH7Ieo9hKBajgJdDLcq7tNHYTApRG9c0hVO5iWOp2AkUjRanKVJAs9rFgIap1EFq2GxhvUU39jU
PzXSf1ea6b6lq+Mci6VvwYqtgmFtNYc29+9xQgF28eTkkFqSde9SOPkJuXUVUCC0kTFLhSyJXGaS
XxSoLg9K+qhrS+Qj2KcrouN6col23yLzk2DR/OxX0q9cwiUJnKbNYg25d/1aOXbxkiTTetO0xH1j
g9/QJGVxhVhv6szIS0h+Kp2c+BB4and/LAEqZlsaz+NS+3S4GZRHa2wPYh0GILGmF/Sqz4M78rgO
rJqvim/NVbZTVJfgxxvQrxkOsAAYeJyGfmollFyL/MlRCqDb0WyUkj4pRCuwZbja7KW9NViGrq22
Q+ZOt1F4+r6k4CedkoGJohEzSJvxbaU9ZeWSX7umicmtqYCDNn0ZKmU759mqO2T8ot563ZqHthzo
iobSCfs4bx+zuXkcKnTGAnZG3Rs/s8b59DENb+zGmYl3dCSxPymIy7CGCTMu5cWZYnuP3l+/tY0N
8rY2vWO1qPKSDcVLnZIwKEqZgiU1xLPbW9bLhBL4ACB7jSA8EcICHseLHXUD46vvp9IurjO3Kdm6
9d0wPd0QZSXPKNyq3TBiBjMq5s6MeE1icyxYuE47bqcBFB/rkY/J6/UTYBFtN8fVQZa9u5uAY4Z5
On6P9C+/F4ixZqvNwbSg6JptrIvE3W6KrK0OutGUUQdWaeemA9OiGBgr33AziVZzTV/g1m9XNrQm
6QUHwfYr0pfhlzVU6ylRynzwSB8jIRNZYouActzXTKTAhOrTlmwgrdu0owHqxX7o7gE1KIFbGfT2
MG1zkJ6YLVg2t1i3y5PXox9ptcjP6yvi5umDlKvfk6clu0mbxQHxLX8bXMfTpPdBMzhnYx33WkvH
hyrLOvWEwDENbtgmVLsmzZ8azda/UtRyHE00yIaqZgb8cjkxEnstyA1MWt0NWEUERkbiQ4K06mDC
ak5qLO9jP5e/zTHOgsLsf65rcoYlgEw7yRqM9cJIqg3bfoPrQLO3rU1TRCjwwTWWAYqWTzT7ZiS6
akP54Z5s7JbYk2iZnXKBvmcSyOvBMWJsSUthC3/+WXswripZWKHZOLTx07xNOHND3U0KaGCZ/YUc
2Hp2uqSeoiQ10n6jNEILrCUfYWstBBnQWaRHW0PLtQOTbH/0UmjJZ8wf8Hj2rUMn7IsX03KxwCiU
xptikVHBc9sGdNfRSuwRAmW/ZbjRQ1+KNSt+7loTZPbkNzDpPONwFxAmHoT1zjYAF9cSQuweS1D2
Gbsxt6Kb85XqM9HkLzDqcpaQCM/9zyQDc7MRNg5CvSMJ5ORk9ChBUjgka/h+Xjz5CdYxLD0eisBl
YmPCyjY/l7aE8lLMc6A6gympQ87qlHAfkjKV3s9TpJPksGW3XMnieRotTlvOjXpn5itTThXXyD6d
zHE/yGWdPpfGsH8XeE82veVPBBb61M4wDWsiLudyu8K/D7xuEeM+t7nuS52PmoZQ0jFCTNaePK1/
Z3TcR7mhgA/Oo3vEyMVUH34teFj4hGt5dfQGrH3bPQCgOgzwBYGKoGh01IPN/Q6x8sHUktOQj9qz
JRRCeSupkyebguTCNy79iHFVfMykQ6oh0c/uAjDenqd7jFe7J1E6Y9+0wIfN/Z2s/J8ykTe7m98x
lM54NGPKjHwFmTbjx0rAqOysum+uPtrGwOn5oldYG4LENu6yGzHduLvJ7fQK5mZ52Vbk5RL6sh01
a04g1sjqz4rSMugtcwgoew41AsPN6Mb0TZaEroeyhcxif1DPflOPr8mELHrOTMbWpd1dcyQNellc
BlOLIzG7IgSYxthiaOL4nZ6h0iN0al3oFuZ6kI05/sxEPlRwnJb5tI6IzANJuArFb8aiGARQoFVT
wpFHkBczgyVP/P2iiykkI800OH8qDAFlbT93mEsotJioZjoMdjj3HwMsyd1yB/YybZ0vWWP3oRHP
6/vi0rlVAcstZh0OX5YHp6/elRLmPS8tTrbDaC4/cdkV+4kK+WL5o/O+dCvYZaA5lNfFiryVLE79
MpeaDuLY5W1AIablu2pI4geTYdEv+lM6kTWPr5lMaoYVvH+8k1rqiii2RflKGwdMo+93BQRKIKL6
yfI1NgiDLF4rrAr91KqtXam3cQCOMTTJKyvlXSs8d1+yXSIhrx8CfYGpHdq9zdQ715BOs2TkXMle
oY5BRPNauhPJFw0vr95/12t2bTv3TvJbdlMjbbZsxxFuXWqYEkDpPXjdMtpk6y8g2zhiJ8cJgWl/
GZNht8gaW7Wv6Dnf4akyXXWs7mDnRvcbMLaOEsrgC6GynqDbqgO5VdrCmINOjMW+gP7BeG11z27q
Va/G7MBYJkRIApK1iPepFbArWTvJU4qEf3Rx5A+yzQAMdSwdjKrcz71fVmGvT/fYiEqtt3XO6j3S
MzWERuoZhLLqQH9qIuSoTvL8PecU/IVLSQQ18ppnB200k+K5zU42RCUAba58HAsWZ9KIad4a4w55
M1rapK4huteQVh0AeS2uirrlKJc4IZdtIKtkk+L8AR9U3hOf0R9boRp5i0m0nN6KYU3pN1YvgqcI
eMwTOWUc0XQuLoGNSu2dPVAxge8ejQtdGwnXPXtFGXbd+kQqwUCI4Z8GOnbQu5N2Lu4VrlqN7IZi
r7mavsRdAmbgMV9XZ8+jYz76jIDerNSAA+jjWgAcV9Pj2YQ4r4MR2EUDjD2HcsI2rzijdLIow4ic
j+NOnThh50BSu20nTuWdgy8eill/3411sfhRMmI4xuyBwrbwUzjlpnObAJUD1W/sX4CN3XjDJI/L
AkKnGU4WpNVUAYUt00mFzI3MUAcSv2mRf7+TJWo/C76PT2kr+Col5sisYW1uNmItWNiGgwTcJNOE
Q5WhlLQOOtkBTFCKJQu9wq6es6otdrBvxh9dzNnW6CYrfUUgo7tZ9JxXXIFglEFZC3ZLCdQtQiHS
XxZK2g+b6JOHxYDAzkJRCwykioCATTvwXF8GeE4c3qmyCfLaXE6p5nHFJDwdjIibzvvUlPaBCfBP
Il3zgkf6kS8U83omSEFVjvljqolqCqccs0+orLSar/7K8hqouhqmXcNhSTpoP8g9X+uOctFkaKoq
Lz0QWZm8up0+LPeLR+ohKaQ4QzTeWUQDqw/sUMR72636XwYhhyZT99g1x4dOq5ZDrc9uUBSa7INR
5Qho0jGLnxIGRM98u7IfRd2Kd2WYgPVdwhcTzU62cROvD07dYLgkZokV6iJZPJdCf0d3Ob6C62MY
5VUwI/NVEPXeG12AcCz54yerF7axXkS+sy7PHbmf5xoG2ZbboYwctx+O9ay39J+6NFjAiL93xUj3
gSWetJxuy0jK8mgviThoo0+8AneGCY/UW7aDJdcrw5XxsKaF9lkkifOmF1W/5zrwHzIb7QkfRShG
JyqNefqtwe44ZMqIBf4f5ZRBKjLAxWp+5LtYUjxb/QcM//yX6ZP20qfJ+uziZiNzgc6mxfLW3tUL
ITNiPM0AHjcFM5GXhTSNCa9F7c2BLsfhWczVcLUwk9pX3avlcVwEzhVbU1Nk01Xtu4wQ0HEt9MfF
TD16RqcSe1+kZdQ6I/oU0TLD83P3JZamcU3bhpJDuIxoSkPxJPPQtUR07hpvLV/TvkI+oiGfWofm
ojXaq1trf0xknS9Vq3W3ZrLirdZggKF+BcVgZdmbrvXyYZkS98WcC3mDwN+Eef6kGKxuDSuf3ovG
GR5tYc7vWpyOUY4I5WQ2mRfAM5neOVDenaI0L4t2rwRUVVzNwjJOdTnouzJJq8eElJAgtmXxW5LM
se2UoQd9JTOaEp1zAXHVni4ww+/TGuTfIv2wD6U78Gn13vpRAYMhPWvBz1eZGpXX0OrapqQiPuWZ
nYQ15B4oK3UVDg5cv6QlfAroCrKImvg2oFDtoWodJjzOuOvvCNxWxU2QOkK8237ZcMryfwVdJqvE
E6PV7CRXcIBMaHN+qztv4XEWB3yy5mPrdkNUgQkKtbT2TkS1I4itv8FvbJ2Z26IksGJHwUw682Ja
Hbj8FHQoaQT7zmFG7HjJh5emv1Eo/fGYrQLBcbdZLLYzOa4BnOt813bNn8Ipmo3v3CNY+nJT3XNA
isUK00rCZk3Oym3eZqI1vXl1w5ls4o0mFp2dcRrxsAaTsEKZueJQyvZ5GcQetVDg6jLFsFiXAXEe
qA/YCMGXnFlikbLMrHeAHGho+1XvjqVpEU+znK2OWfeCs+XGUMvaD96cby2SQYE9rhlt4zTlP912
6beam+QXz82KZwLmnBe7pjdsVnAtTtWI3f9aG50KkbU9Bs0x+dTS1LrQ7Orb1UuKHV6h4fXvWsb/
bjTW/09RAX9H2pnI8/7vRpDrZ/JZ/seggP/zc39ZQXyg/wbYK9dC1Wc4f3d1/GUF8e+ZnSg0cArp
cP9xifzTCuL8zTfQhNJB/sXFQjv6v60gNgYSAgI9xzDxOhjoPf8rVpD/4JXyLDSwBkruuzweggWK
7n+vcywKADHmsCYHL0nKa4vGQh7yQQ7XzqzrcIr1GWGQ4vQ1KNuFKkgoQwEW2bOWRNY4vTpy0Lal
SV6bdHNahREhU0jfpG8dcsCC1MqSjzGeiJbMmsR+RMGXn0YifIFEUct0/vrYOvdRaOyVlyW5n/hd
+mrDML53fPZ+mGUVSMGAPF3sl75PUx4CVT04U+LloVqm+KVVmGFZDFPiY59gSxKmNb+Y4UHqsxjk
eUEIw34WxFQs551O0E0O4cFqPjSRdgzPZdJE9irqV5Pq9gOF7JH99LrF3H2b3PuJAIp/MZ07KJOl
P7IPNAmls8uq+qxRDOyXSlBbTiYIvfGctv1z3Lte0Db6uJFQpLUym4O1jrOoEHCAOE3XwMXjGAjo
l8NqyVPcN2c3a3mLssXestDaKvLYAvzrS8TssNmgj09+pdJWR/p3a6sl98xMGllyuXKAzT53hpPp
PpxthD55iUt7PzPCvALer64pEN1zVk4QIO5tqF6dm5ZAb7tgBtvpc/k5W7Z7wZRHyvzg7XIbXVeH
0RB1ng+COn8mY9APS1QD82bK3CxYyAlShSVZ6dm05Oy/Q4Wt4tnrkF90ZvFjKtIjcTLsHYa83Rsm
xz2Cl69Rxk+MhTYOg+MoH+Pv6q5sQ3bjPyaSToeNa/PhZoJQucKPhsbArLrm84WkySwySiitm8Fb
KR39UjA2YrHeGDgoJjalYNmzO2l/q+5QkZUWBuYoNZYIGQscSA1rgsnO+flifMzrOADz+qXU6zhI
uUNmyJ5HrY3A+olzvBPJC3uB9YHtOrkB7FpwHCfuZpDjo5cagBbH1jzni8RgahZX5qu7lI4w1CT+
0JYM8GBmxbFpjWW9xm8QstJL2k1H6BwWhaSq9N/Cq79HyqbQZ/WHxyKcPfwPS/5SkHV0nCafZopO
RifmnMVavteW6Yk0BhklMLNfIcHbB0O622YyLYgF6HTIKiT2itDt57rqb6kpgUAxtWKPVG5ZgaDK
Ujxevkq3sZA/SxuVIq7oNlgSel5vtOKgRAF9MEjqe0GhcDOLzkoZBFkT2oV0IZoRiR1MjrHdjVqe
PMzOJVbLW8d4ZbfmTv2oYLoEOJkvALagtineB++j0KwgKZdrmZNRP04ziyLVn7VVv2EJelGJ6k98
arkOVZssjLeifmak2HKO+OgOoOkECzTxaBSRl5HJxNe/vy5svwpbwXeUy6XplsM86K8Lw2YGeBBo
K8O4JX1+6KhV+rLVX4m2RNawSHszM00cqHfJWKo8JXbE+2xqW3yyW8lOejmsGNzPFbGsRXlEZ36o
VspBg5QRhJ3Oh+xZC3KCZZE1IQFA+rhNyqlDG8CoSmf+hU0h0OMeeMqw+jaPOh6+YcvCrRQbw3Zz
tWU6P6MTbGeHiLfEZCld0WzIa+3mXqDbHZKZlWDBNTT82fb3gmCE/FivQ9L+gI/Y8zDZRTvee5xi
3EOFlsnZgCiN339AGbeZRpYOkVnWaJL6Dr3dRmeAYoHgTZck9JcZUWS12mQLsDplsNwjtbqzf3NC
GrvRZMQljYuXzIBLNVds7wHHUZ9b4jasvV0E5hpX+q5z0rKMtF6QkxHnDUEmRRt/mdLpFH3yPWYQ
gU+qRcxdpiyQ+TqVrCml/r6WJQkga1oL7gnaez+Ye9GJc2+Oxo3kZt6XumOxvTA8zHOFUm1pkRLW
RHR4+haP6+sozw5jsiiJdaD7Pl7kLNU3xqjFwZKRyMdMEfyxS6Uq4gXiiJ/MYdW0tF0Wq3DCQn7S
BSu0i+qXqM2O8aoZeP5iPMZ6p67NyHnLUOMrc7/QDvnHxWCM7LgQuNE2q7PZMBgFx8a0vXmyfHHL
G9enEPQAWiHkSCuXSOSqR3xM9XoCqUBKRhNXAauDI8KsW1OwDncyYZ7Zc7JXXdtfJWL3+2dE7sPS
mjQ66pEv2SuNR/ZtWyo9DNMK/qBs1lNejOzx2Xi+sUVZwlx0y7ffCNpeEkWw6Q/9qNO2+xlYw/8n
dd3/vKAoXVCu+f9p9Yfjsek/q3+1AbNO+MeP/aP4g7GG7QbzDXMFFwvJPyo/428GRjiP8u2v8Ci8
Sf80AVvmfb+Lz0q3BfFN/6z8yIiyHIo02AwcvS6+u/9C5Wf/B5e6Z1GLomawkcbZKOJhs/37ys/0
E60RTSwBr3XpxRCpT80yiFtZPKZJf13HWEbKcU/Me5LN2mMdiYEmImPr2AuIKmIXD0rdcp89MV4M
Exkem+mfcoWr4+UXzWtQpdWTFi4VW2/2xA+2I2eUkewrHpl6LYSlruVPd8g+GTeL7YKy8T11mPfW
WIxScJxpgHci9Nb5q/OVoMKav5j1wV4qOtu5MXSnoaSrJO35fUjGx9qZhg1YMTaTvsGRXEBVa6Ee
14Xzzc0WH/S1Kn/0/qRH46iqq0fQ7rzgWsLtC1BfPQ+DeTFxfHKGolpfIXQaJmL/ev52asFt1Oo+
A7L2PdY0yWhBwdlCGB6MFfmaMJmIbipO4I/jSI3TJ8FwedjMq9qAVDEjErTS0LDGFVFX+d5qrnps
BgoSPeswi+hxscHjN4TZwGKPaZJsvopJTLtZFmdXFicXP7CBgHAH+LnbksNXRbmVoR1katBkKN87
RPjBSuOYWswc26LSwL2yZzIt7gDZ2f2blz4SfYgko+kCFpEbmo9Hq1FPXb2ESTz/YMCd7AtN9BfS
7bOjnoI+rSr0gta21Nc3skL2RItu+jFVlEKiQNPOXGPjo7OI5KQ992jqf5UW2uG5M4eHvvyE+PXL
kRZHJCp5KzFg38zuY86olM8aeZzRVNvWUKgZOy3fNu7shcJSKlxj/SEBEBvBhTp4FVpmFPbg7yzv
oOV83ibGWZQ7zG8wZElwnjGbNDsV4E1Ba1fMD5M09aOSeKdQufw1NccWV3VnP01F8rPtfRX0BtCN
SYdsO310S/GjWNxqN7b8w47Gqsa8rW5m3BZLu/lecpgrMjA9tz52sWcFaM5zBB6NsSE3wD6WLE/v
ZuItIWDrZhEGYR9UZ23vcDHkZCTlq9sGiLnU0a3n9Br7ijmt4cbnkgTHwMg1UFfmeR6WIWIqwp8s
aRO0CW5ZCC9woJpXmVeCASF+L7r6P0sL+GNNrD96H5+7wTi5aGCeVyBD5D/M2V1o7QWwdnqsGN1h
FIQKTpb2mOG7P3czFatus2dJst/E9no7ELs7MTEzbHT9G0v2kwY16NSh/6ZLqYOu4buZs6oKzLFn
G+GZ+b4cGPATVxa2jF7yFrFk4/wuuu4H+vEbDRts2Ql/ERvxcct+Q1z6zvBJajSqI6rlSPJ7HEUg
MwmkghTnFZE3sZLRoHzGVtKNGld/oGrle9aTmRTYvf/u5XO4NFPQkQyxQvkG5TXurXL5oZCqZJX2
lTaGga7V78UjAT6sxVc++FS71B5tQjs1D45tHdPyG8YhyqUpWsdUf9CgIG08PsltZcFppSUiPMOI
P1X+OPrLYRL6vi+YGie1ITZ2694yTUcpMfdf1RqnZ5YEyxYVlAAYJKrsSPYER6W34l1NmO7aTR9N
fBtBXZLN1Kq3RdiRKxlgJxcz1bptJekqiOdrEL6QbQqvyCXrgndOs9e3dV69WydgHaYpj0MWaZhG
LHuuDonSb8rj3nfi7Jn8dCjGUFrmDqk+m7YIuxVBslqxlboLCGZwva02Wt8tEB1e6/hpons5UQMj
5K5UYA7qMDW3dWLcBl0QC6pzBA3znjSLpQIL6SLWGuwCwbia+q7J8vy7I3SEE8cQw5vqK/3dWyYQ
XOC2jB8Laxn4bZOxfGQlEfBs4gtoX/eJIUQ2GcETIqd7WlGaFdDaMFl4G3MS7XfLo7ZftCnOdlYF
22DfAGy2N3w+YjvYvBD0TH//1ficq8CtPCLxZgxa95SfOk2DoWlIwerBWAc8vRgr9MRPRFSNcMpw
zVcoklDKEQnc6ii/tpNAEhtQwBdmICvHQ6Qg48ecyng/sJKJbF9rvhZ6THQqS78h2IrcoOZkk9W0
j1exPiq9HiOnqD0Q4bhvL+bk+5ElFsGt0SUlam5HO9MaJtSXRfaSkOH2aSLAzu59O3C3BMdchuph
2uE9sV4VwpQdYoaYxNEFxqRLxLe8Z7xW5VCeUr2zt1zXOPL0/rP2FX6pIlvGs+vTRjKlXdrIcibv
3XPXFU9W5uxnozNg44sie5c1PGFytFoWilNW7qfVKh7auvcOQ6HMn6DfiGjRm6yLcpsZcIJ4H6yi
YVqvBEcP9B2tTwAKe5xL6Te/iXNrXwpDWzHEN5ASc1ZSd2feoYmn9bMhXpm3mykkIbYfdmH98KRY
o1UQuLIU9fcs/T5CNM/8tBxRvGqea0QpwSG/ecPLZ9WJeMQnI4YIeN5+sRo/ciaGunPX0fPdW/FB
64pXHzmWiNO7YEOmW4hhWWhh3SJW3IzrL4YXo9rNg8tACI3vUgWWze3jjnn7Ccka0UI5DC8G8XCR
3tt854sKqyz6kPLB044Qp7Adlu0qEM6k9g9zSlJ0hHn1s6Odxg7M09WbMMlDLujpGS9EQPJlgbUE
8Dg4qfgG8nFEMVK2xMNBUH2cm0KIB0fWmCIAU27avimiv5dG6bKIkFCH3+04fJF1OO88xAuEQM3d
W+sNKzQphu4FGlUicyoR+HnyF8zhv3tw+z+uwLcE3IT/bLZ7+UyB/AyEO33+a4X/j5/7q7z39L9B
NAaJAPiTkt29h5n8VeG7BrkGqIt0nOPYx0kz+WeFb/yNpbJOYCzPkO9aDj/0j9kukQeOgAVD8imj
YhqE/xLmB9LUndDyr95/x/JAOAuTHbADO8jl/+Jf/fIGzJB5NLQ5WsaWURmyZvLpJTvYzZpCjylG
dmaUr74Zzr6k4PUS2YFlTHRx8jXAe9Q8uQemk033e0UGin+lZrr/jXrA/Ng5As/jah7cGVMKrX88
iw1ofTRhhFSV7ZPdZ9kPDQFC8oxLSzVPEA9Litw8G6H5WjVznL52YiO0StX3CN9an5N4dZD7MFZm
iOdXKOgA8VYAxRYzBqeIDjd55FgV32RmWVE+OwwpYaP6h67otJtRpJpxnQqEMKFIlYXzMhNd8aD6
Vp2ZLgGftkudRLq6V8dxJDwh7G2iVa9xtSCywgSjFzevMN6RNC9ih9B7RrvkGhmi79ihvspS+Iyc
d1Z+Rg8ihoCCP0XEXsxJH4KCtHLyFfL0xfI0WIM91bIeLgZTEezveZY/DLRkEVBP49XpBqYBiHyT
Lb5JWe7x5ari2M/thAIqIdMKvfBdn7cQX8W9nHvWkzGCkwxa3ZooEeyUvAQv2ZAxz+HGOOEsei99
moEif1Ae/cLyc0+SnItmCsHZIjH21cDBNHHd+VaZ/eC3OdtEJv1jbNOuHeyyVQyh6nL1tg6G6BsW
1jW5kFuFZsgpJ8vfkLWGXbXGfj9vFfZq9HAADdYL/joQeYmLmSHQcapq+54c7x9sEtW0A38WY0Tv
Z0DzcKAHgzxNw36s51kghvXioT57+tgUG+lDKNg0shV7e/QtwmAgS/oH3SrS9lQgR0V96UDWibAA
1QTTeeO/sXcmS5IbaZJ+FZ76BgpgBjMA0jeH77HvkXGBxJKJfd/x9P0hyRph5VR1d4n0pUfmRgqZ
GR7uDlt+Vf2023I8xpAeLoJ/7gZJ9VRLrXCwn9N0yE4mvth5F+VsKbvIqYgV2GE1PbZRZGRHXA/2
B5HF+imPSkz/lDB+lW1gTaRpRgiOJthoztBN1+HttZh2RY3Zn8KspX+OHgkObjCtGEobWELPSWLK
j8qz+umIaQKFJJrCFmOIJ/jEaFUuz3LsKKaJqya97LBT3DWxc+twOX1q234q/C4gaBD2VnR2x9Ex
CYTn1YtbJNY9voj2jRSppgwxpZlSdFjo+NECoWHALochvhOPcQMqamOZSN5+T+j8IS7k8pVH+XI1
KLMZ/awvI+umQXJmPy1TQSkIAeEBATLMr7zEw8ky2WVab81kyL91xlLfoH+bNdnxio6ywPRSLKZK
2o8cwiubRFzOwM8lE9BRnFmoSyAtkdpWIf5JZlpGaF30kjWBe0BuAy2yeqw2UTljRE7y+K3zSlhR
zsygWVu0Z5AenQU5Q9yGGJ/M4NlYsgCKMmb3fCqLr6wysOY3UbwPA3t68QYeu7pNXOdg1U3+bc5C
nhvMGt1NiFXMt+28vCjMbHhsyXFHm2zOWAvItdH8acvbxlOMBmyP2wx3aFjPyA5kOLA/5MfarO0n
K09bwJrjGsQT3CbJP2XBHUVsTBMd0LzBwYO+ve9FGH3g8Cd5kmBj4pCCvY2vR1Y/xtqUJ/RiOozs
rGDYx3BDInQ5OvsivdqcZbOQaA9IKj/3Vlh81jg84W5ncgoPZETcapunDuTAbBzIqIXjdVSXximw
BQVQaFbZ+FCNZJ/9SK1oiAhwaOs3Xl5bZ82c5DzoiqvdNEvoRO0CygumpQ1GfQn4rvrKJGE14Oe9
gTda4pyIjTcrDJziyU1aw9yOEw8KXjmPWmGjVGrrsA26n7lBHV/Gon9QzcjXM3pZuBN9wFtkTC/K
ZGfHaQNKPIK50Lrcpb181WmsmB9JZqI+artVPKOAeVj2aRE810AOisdyQszwLZggu8Gug/t8NkjZ
zinvqGZEMEDpseJxl2GGujNBcdobKmdwOq39JcaFvYjkXdNXOBxRHvv0ypaAhd2QJcfHA5/vKhGb
erP0TX8LqiN8tFyWue0QTih3rYxJvlhqlTw8RWAA6Jo3PnnAQBfWKysONi3vfLxbKlvfZVNtCNL5
pBr8mP7daguBhhciVFTdx7XAP8XaUKL0VLEmaW5wgjjFrsB4RoOz3hWsZrQwO/F0kXaxeeTLvBin
vrCYMkxlxdSc80F7FMyJA6LnKAEFYZEvPXn1S4FV+s4YOtwEUx0vnylwAoZsYGTQN5LeLbf8iA69
tE+Wk1XYacr8PKOVDF2xnn2yrwJBwF3fBBiZxJLSPLlt02XmgEAG+h2XPRudC+/+cS7d9qo0q9He
0iwKIMZOWVq5Gkkcd06YX0+A3u+lGw3P41x6RCFCT+5NAwhukptc3aHct8hBq6I0LKaLRAjaOgHU
3NQQVrisfHdGGw1EhtZ1gLNuDQNCA8PFkI71pgBxW+KGg3ZgxVMU3GCanuajjYXRu51dzdjHYLRz
ZcjG+6bVrO5gcl3UMomnjdPl97RWxhdWwiV/GxRWfJAsclvajoxjEmcmUarpI6mywY8r1kxhtin3
oCZ3KTAXi/vS0W36o60oyozsqXxPjcWKfEjH6cmcmE+yxpDpisPkYcao42djn8CObvLEHwg13Bt1
4Zyt2jHFYZDQ2/JQR2vNPYlnK1w9J8CgN/0C/XZjE4/2HQi4KHjBcjbqJWjQBIS+tzMjT98iqwsv
9UpN1yWUhyk3+1XagG0fVaPE9s+LJhtZjiRULNEduigcLwyaLG3fJFu0A0g3O1BrYud6AKnyCSI4
/LJHHX2L2vkReYjGDZGEEBmcARd+PFX2Nl/hzRw9HEYZDWvRaqtZxHDiMqs/aiOqzINVZMI4D0ly
smwAxbDO3TvaAvC40MH5uHZJvMHaaHE8JvXwAy5fMXI2SAWyfQedFxrLaOi9EkvKrMvFxGxaY2kd
SzudPkIRel+jXcTDcxkggx80Q+qvWkmzuaObFBCeSCzHO9u5GXaXsUdN0iYMvX4GjB1UXzLEcc3x
RkTDKTAzUBcGxzn6KC1k5nNRyOGhNl0cm0Bt84fRa6lgBWeSL/eyqe8H/IXlWTX0cYKxGuc7BjIF
IYwlurK6KT7Gam5NP5oaTE0RW1aXdXnlO3Y0lb6oAx4TDuLdbbw00Sl3Q/dcJEZ8ZOAnb0zbZnCa
d2MJtGLqadyhLsQDjs5ezhnkC8f29KQKJwI2P4qtU3KRZuF1nw2jYLCH7dztTi5Fg8U7qQqPdgyO
Ro9kb+2vfqgJ7IeQXG56r62f+ynTfgKcwDrLdM4uW4GZ2M/q0HoRaMrP+P2M67ZTTM6yIbS3JVGq
/KAIYGY7UyDJT3MF20vCdv9kg8y2bFlu6huuIV+6oH0XTU0v7jRkVG+GImV4s87+rFgRRbW8iGZb
FfQcOIx4Lp4pOwgfR/DZOHM11EeT8yL3/GxSLt/kWrwuo137Xr1k42dnE6y2DZvVGLcEqZj5HR8l
KtccPSDN4z0UkpW/m4ConmuJe+ZoYuteLlMrS0FpZ0WfXMclhr2tNxrkcw0bFvdRVK1e9vxT7rDm
OQM1W1bhhvu47qs9UwI5XfRQuR9b8svKj0UoHuIErwbzerbyaE6r+2ZuQ0K01YLZd2EWmIJq7bfF
0ve3sQuc12slRQzUp+wFMEMKIO3vSDmi9ZmzSM6NbkKgLWnn6CWvK1yunqBaeJNXzVpVKE3rqpJ1
f2uP0xbATEUQHG0CsXU6m7lH3JJCMH9oSVv1I5SUvl3Ih0SZg/OPCYW6Bqnf3Y+gIw+hEPFrxXuL
8X+N5kldpCXJWM/Q2zTHd0ikM5JE9gbD+BZ1jGnP5D9g2fcyd55GlFxzS5SGqWPeDOWnmbmYPgI2
2uvQXi9npcPUh90bPEA8T0G2L2Mv4SNUyzdqxsc3wavQ22SMTNgQvN/V1pYVuHfZTG81nfRo6FZq
38SRNB854LLCJsvAYb1vonMgy4mmlnrea7KjJwBjS3wcvNK+4tLgBuc6qcRHgt65pRsNYhiHjMXx
I1o3m5+Jk7dJrKh3Ira24FMMmJ3VQNQ9PrFuQ2IhTXY8zBazlCUdPnh89WWbZkwuI4vpF8eOIjwG
UbQ6EKJsP665R1wSKr8RJoehXVCbsXVuvSig5KtoTWI1sZFwq+J6o5kwxcvBs1Pxpjo2MH/pGGVy
2ViFjrnPdMpFydPzE0VEGPuobPeSPepW9DXUjQIU0Vvf8qmAQhOp5phWLPMLvpp4o34aKGn23NGm
nW5z8sDJBipFjSVp6qFg5EK3b7YBIyB0BnXQ9Ho8NzGpcfIn1dpXnpC+ojekbM91KQI8i3TigWFY
wbwuUXrKH8ZwnY6KkHONiorpxq1cj8aQLva+YoyuDxJ2SeR5+CJVotH8CxAWebU4ezQa84Bx3z3j
eRwZLtfFqZri6tYZanOLAELpE3szloE57kHvBKh4sumJdcdF3H4mXaS7vSe8rjk6XUE+wIo6RmHL
cDM1CXacXJiEHVSJpXgjptl8tzuq2PBaWz/s1F7uoe8jFIKFu7T7SN8lFc7sPArGq3Ig5+ZAW91k
GKpnAHbDkWLyz7bnwAM4mw5AUWCgx9oSi9o8tAm1SOOg5cuyRCBrOEWIPFabXsdfcNPzUwvplEgX
09484YQ8WQS+cqM654oWvGwoq1uXbXgfd034xpkCyxaLn36w03fGzWoX8z3ioF8gdMCk2tHOrE5p
YVYPhL7NA9SPxmfh3JZlKw9WXDhffQaDIDAb+ySr9LgUrgjRVNJkCwS+2CdUfT80IGZgDbnmh9fY
xYUGOf7eN1WwtYM0z/deN5vTMcNFHGI3sMbPpdc9+a/Uqv02UO6K2eHQVWPRynx6Sup3lWqXcgVd
K6CbsjkSsLJ2qZZgMNbgSBXMXPeHKr0dXTlfI6eQpVGgjy7HaeBU6I7d8n1O2jRhYFRUPo4v93FW
Wl/OokowVxQ2d+IM7m6VmlvBSf57ZkzNoemAubGZkC9qe4s4teqvWgwl+04nZeJXFAEEhxx7z7Gz
5kOduRhYO6qELFkx/EiJVD5x3K0ZUJDj83FSceeYqnBbI//9cMmynVRTLvfjnCzfAF3o+6KcgQCY
EVihWthEQQoTVkoMRx/FNDqoMjuNIqwOUWbpmz61UXfSyUW1UWXBYcfI7b3sS2g/Tqcuh4z7ae/Y
9etImhN4c5FSMeWo+8yzO/LazXSXmTaDI5PqFj8t0tc6k+ZrYOYV1VFNcz3KEWREMQsSiev4rB0x
5UDW4USjbsHDUQzoxPEZ2QJr3dwf5eRcU62JNFM79sWM7M9BysM1pDDHFNAjuSND+m+IT+0GNmOA
WybHOx3mlyxUyY5Hxn0pqNcibdZQW15IOhgEljdKabzhEJvD9KgBZe3pb4IGWXu9unFDGkk2YaLn
qzEzxh0rLkwuCQhz7sL6TNKyEheTlVQUranyNAdR+81IXPNR6Rp+ylQv7dMyeJz2wlS+1FOCjyZP
TT7VBWVB8/k3RdjtnHa1v9XTyDFkjEAbwE3lnLOkzsdUZO/a4BeZSot5Qbfk34fZCQ6sD+V9vYwj
x6HAuM5k7UK4GF8Y9TOQB6m8DalvLg9qUoOfZNN9VGbOdQUAElgm1wHSnhHXm00wKlxgQD9Ojtm4
381O3hoBx+52QujAcD/fahsG8EQvu0+NpUHoFUbBZJSHaEq6k54WZlNzuehnja6A8GH40EfYSUIa
wZwa39zMfWNnzBxsr4NJzR8LFSdPaTqZP8amN7gPeOq2X5B+tFq668qY0/EqGkgd8XdROr9knzV5
rHZnyHY6cvSef0Rukt+mrRLQUEg6N2YO6cVM1wT4TIjI7UDuQOuNOEkt6B8chwEt+2kCChuqyNjf
mTKnK0kVFpve//cNff/vtAcw6V9x2f/cMn6M8/fP6D377bZ5//reRn/VFv78w39oC473O8WF5GsF
/mxAmn/pTFa/K4/BPuoC7g3HW//Ln+4hKX9nO7Gk6WiyvWgIDPz/1BYkHZEO53RPamu1jf9r7iG8
5r9IC/ic6CEwlb32uFucu3+RFmBeVqPbuYciCDBEOy3e4hYRb8NXt/60O0nm1oy857FW7kEb4yqD
B90W43NwErqGbQjG8JgOTIMZaN5wYc9RfrvkLUNx3/MkVYK4blp/kiLFrMLZnIv2HF4bxGbvOZ8Y
2F+LEJMqe+4XdGbwMlHr3FeGYkwUmVxdgqzM7Q1BFYpljHw/e/0Vt6XsAqa2te1H3Z1qbO9ak8oh
G2Tu48q7MXtGVHgH+1cd1t5XamjaUHFQBgcqCPu9LGAt+xkLyVcY28Fbz0XnvLQJmXI9dQfSP9ER
W/98mAW1iO1UkwIWGG/n2L2RWTDuZpEgbXM6hkrVrwwZ2zxyNEJPBvC385IJF0su9XwIsgJTMkbm
6mlYyvJ7XMf6ClCEBGXYPy6t6b2QEHRvpQNphOHTEPOuloHcuHFJnB2+GpRk1uEZR0qeDAd3JpnW
lSJ9bfvZPEt0oXORik9odYzmwchdxhFxndhx24eMsONJwvkGx75gGghTJ/6InMl4EUHoXtRxa1+G
+Jw+qmlgSDC1yvgxcE69ymd3eC0TkV/xgfN7QgraBJxUQ2Xa16Ni0L91gID6M9T3XWC6PyY7LbZa
R9hss2HIz3WKSM3Q4RO+Aohc8mX9PpZiNXZqmzfKoPAoF9QcL4G3jdzefB1CrEG1zuqjp/BCVX1q
4a2I2iMTv3o7Erk8uKFgHh2yMw4kxbgojzIh3x88uw2cAQZ8+aNtZnj1W6TgbonkN+6/ZIeFW/qD
7eQ3McMb6hJd7u8kipiKgCXYOkG7G1Nn7W7hlIvx5TsdmUEAWbNS15Y1JKe+xtuQBcCRyTtcjuXi
fanKDp+mwSIQP8r8eZ5Edna5UMD2wze+mRjyXboD/QAj+/1dW0uzIE5oMIMrbRzANpnir9Zubzy7
MXzmzNWe3mFxvcg53yejnq45YK3qkeBbSx4ge2JPF/V2YsPcGznvmZcg2RlN0b8tBDcvDCD1zMoq
52KJK3c/j2azkVPyVdtrPTQZ32p2nOe0Io2R5gq1jhy8amaCFyqNwFbExROwSO864rfrfGXQqmRy
yKfWOkrC6640w1u5kI3qIlrIecoWiC4FB6VDK9H+VGASmZsTUEa5Kj7dJW09UqRGfTRUY++BR7k7
LrG3S19+tqgybhokvmGOWwGVbd8Abs0HWR3dmuozjxRUVBvb0CoEaP6EObeI9H8FBf+/il5Z9RiR
sMhbIB5YhFeo/F+ahQIncUYUpQDvRkhFKMHGxdxUFSl7vo5FdTnRYkEYXOxkW7xmUyajXVlzyrMX
KybqEBT9Bdeb8UeQR4wPoiK7wOYR4hMWRnpZhrJ4LalJYCgBOXmnJWY+vIrYgvF4LOm99/N5Tn8+
2zJqpX3CTGLrU7uuC6PChY7KKGFHYfdK3/6yTd3+IRr/tbXesX/l1VtSeDY7j1SI1qbn/bLiz5iI
SJWFjP9U+ECaG8RZKh8AYL2Ztkm7Nx5nXzlhfelwxaMAl8947+L45NvQQJvcGKFqLII2HME28xLg
HBNq3DZJNnwHUhQ+Rvk0n5x6PNrUqdVyqSdf9M2b23b7MmpqkoXtWWSCU3Qaf9Y1Ize+W/ntBEfl
hL21hhWW9WfPaqOzqPPc9luMEzssRvJUDI1EmEzNbsf7KPxg5Co16IG4ojflt0zcvLfSTYs38gXD
nlBq8SFy2V+rcK6vMwTtPQ15EEq60XktjSY46VwGt3MeD/f8q7Nvlj5+RWgg9jKMxDq8ziUzotVh
hK9wKNF9aNAd5xN8Tc7Do90FoEJE+ECQNcHjvYQ4gtoIM1aSRvsUf/mhGRVjBjbZXSbTvmMPYiLU
tEHz3AmyJqH0qudEklius8L+wcdFa2xH0WwPOH0zVSq5qBSXHb+HN/VsdErceItrcJUfBZIDeWD6
yM3yO5S06VlTFvqsnLK4pdOzuSWtPZzxylpHadnRJXOP5igIdOeNi8Iaucwmm86v3RVf4fTWdCfG
cbybRiKow1j0wOQyJu6RPRR8Ij10i7luHnoI7b4pFg7MpSXoAZHBY0kGi+px8rNdMlI2t6gRFnu7
5G8kVMcr7D7dJZOLCKRhO10Uoasvc3Ble1dn8aXDKLbBc+BK4DHJDF2SSLZvNgN4aLKmN60xwo50
RrCUKOLQnHKdbek0AX+KtXGH3SG97ZEjrzi7r9SGYmBQL6vzpB3vLlpXESgNHFeck0FGuQECMovo
YRVT6jHLATzOoIjIiyJAjn7CNoHIm95yX3B3oWb1QlKvj4gb0V2+GMYP0LoFRYmsdQSp4B83KNFD
3G2KNlMHDGUsjP3PRZKVwt7268rZrGsogB3WGcgGCwtBZHY+iEHvel5X3mldgxthT+eC6Tnap6jn
1yKgmE6MMyu6VTLQduryYpUk39TIaI/Lj7NNMWLuMX2wMSTrHuGsu4WVgdnepOseUodpTNmBWIrY
B1XPFmR6Fex/z5g7UHwoG4+zWaobCHd2QGEu+1rcRBIjJcxIdWgRe87GUDFaXffJvkmWbfJzBy2q
0P0Yq0SxVfCdhnMm4uqiwpTBGtrl9RGr6UixLC0gkGzXLX0xWz7Yea0FLlQ87K28drBftHxEzs9T
AzV7xRZP5o9lPVLQHsHhItVj4he9o7bReu4wOT4GXsSAII9wFwSZ6+4Co58u8sziDu4Z0ylQRY6V
DGpTxdFnS74xOSV9L0j1uZG9tQYPxtNUMjXwsjS9UsxMThKb5VUS5uIlKrV93RFUuS9m6s3pKoja
vYga73u9VOJ2ykaF8NIPtzF2hiejT7qHQMaAgkKzd05dGBlbA8oicRXTjm+05aHmxExIr7Uh+2OD
3w34CX+UdUNoykEF3omc2R79glV+3fUDBdnV6DQfUzO8mhpF0nMNwDEpAYN9HrjWwZ2G6JEOSHeX
cGs4wUcGRxCB2XsMPbedN1WLQ534uHGrFvQQR0/2Q56U+hacOwNxh60Le2v5WEHnWLmBTXaSRpyQ
t4JBXJDMIooZWhVSmDcl7ZWuinCnh9E7crA0PyZv6T/hIFa8x9gWmYfyoO3HcVHmRjOLA9Zg8Tbi
v1EHGrR5ijNqYOH0VOnF2ODI8+oBbkkyTefEMQgn2nHjQSWHNhKHhvnNmtzbBfLSIwjnnAGBkR1i
0pbnCNjbxJvm6js4v+lbInWwXUhEUDHZ5N1HqAbM4D2gCdNB+fDKNDjwv3yYKK87XpHadZQvXYjK
48tvOF3GVm7Gdwba/qaQ2Yq9UJwCkWa0fRvzawQpra1Ko6CWFYCrZPluCoO8Y0eRMQJULA3cpwkd
xXFXQ+AX5mvZpjZskra/UhI4U2g5/W4Ex8EfdhbIVMwmNpB58Z5zYN8R69KbzNNnz7R/5KP3AW9X
QjrPcTZ4QcnsgoIHnnYMQZsiqcP7iPv9gZWHg3WQms/JFCPmlvkzMrt4tanZPg59Vr2MSiUvQWs2
30liya0H8OE4dLSieeaz1Bm1mRBI9EnZ5RUtQDeJx2B8atGw+mnSO6QQlL8gQ+/bMTzC0QB7StNC
VdnVCTWMfTdI1dmTNFksXZXsrEbhDjb4npoLxIJpNCCURDr4FE1sH0LtJiPo+PVYvxS4r0jML/4U
IXP1EaYLuzb22oLUGTd5fIFlJJwvqAgq7zUBtseI+wslZTSifR+IpiWIWK17WUBOxVgdyuShqEYN
/GUE/Jfkab53Ers6NOC9OBpXAP6NQGlIqbQl8LfSE53FAx0XTtWcRUy/RuK2/O5DFpzG3k0uCmvs
fJdfdKZdxMhWl0Z9k+o2OhZYvnYjxq1DFSwTFycpN7iNCSySxz7Eip8/mZnzmnMSjHfBMntXMHrn
vapkuZdW77wRTbYOYiBqQIAMY3qezTy19PpSK1BESbchrHNKsvabF/RXi2P+WOcXO4gj1ns3GM6N
V1Mn4VSPLWSHkEqxrr0XYTPnh5Gu9K9ELjwGkfucdwWHaro8tuCvLYbgzXhw8YZs5kgSlu41cN8p
M5+7EAgqxBGW4ppoAUvS0G1DW1R3lRPkhJVp5DO2WYGOxnhiedRVT8AUbaD3STldmli4qGjld77F
CyOuEq7sGyMI9ZUkGXKHrtWBKuoatzh4jmc80Jgkb6VVjEz6PwJSkcVIcnIjwiXSN4ae7WMTpxyL
jOIqd5ONbdZQAVtoWvDVk4OO+5pVBPOImloD1eRr1nB39ivzaoQnldHoTBZ+i8R/CX2FnO6YXnRi
uFZm/+qmb8yLabvxyeus+R+R/EhUeJ2mOSDCpjLvHBXU3/h+sXnpubsZF4dSjKioXs1hGENcRkwh
fIN99uDxRH9bVDs+6dyT3/CCqxed4AvpzNY+4bNJzuwE0aXOQJbSuErKKchwIxkUXyRJeOqaBBek
g6Gqn/roLk4qfT+bwfyG22RB2g7zU7MQ3yWEa/uYyVR2xN+hFvZTZ3rtWfJQIEvkvNIU0TG0VX7K
8ILsGGqTtDSQ8egzo0yQEuUDA2AbKkaZHJEnuMhGnGTnDFLVEFsTkpWCT2qXLrF9UODBrcpAC9r1
Sr3DGrhDno2eGtwyh4EhND6kvj66duMdAcdEwCniGTD9ChjkNYgtbcIYfShfeEVqVyGSLm1uRZzf
hwWLKLQsY9kP64br6qg+WFb6lGFgP6c2RJ40IBrcpBGSLkUg5RaO1aPXFO1u6SsqE1gzQMTh9tqp
GBwoGr0xap/KOp5ANBcW7AWWnq97nixeSul3Xs6fGLq882fo5M8z2pRv2IvzWYWFPEYpKwTyT7tt
Oz3zqMT5sRDoMV1RNBvLTRNEzJLVbBzrEUCe2hI9Cy6EFQRXBWQDkJ4fisFMkpqnkEycFQUX0OHT
DZ5RucOT99rlhIoiZzR3JLPnMxM+EAaNd8+93BcesGOcE8yotRHkV1Eq6BkfBwdzDKPpeFIR1ySY
UJvGTUkKkDnkLQis09iU1tfSD5BzRVv8QBWbCN248QnxxvBr+nEIcAVdiSciSelPKtNvNIOg8dWp
CO5tY/CIzujslrtKd2HHqsdLqZksKd3K58SwB78L4+pbriXu1yorLxJjrWJxquRYjaZ7NGWcHWyi
PpeFLNpjG49+hcvRnBLAZsL2lj01GdaBJ0w+dVzXbgmWR+AJnWYX58w+Io8WZUrLN93aECLUeWqP
s8v72Rfet7bufTqA3HtRDB6pcid51pg98ABnGSSF1iV+b6hTQI4nlHrs/5huf/6zGjLxj67CyrZd
iD8mwHTvl546anhEENjSPRgM2HfKTiDNhgN9NLWC3kZLAPdfmU3hY6gLBKGG5HG5jaLKuMvGdP6A
mFMRg7BVhDAKqmkTrvNKZjoSLqq3qlFWtJBYK35OOE0Ku2npmhgQzoCgz3Qw2NR4cUM0/qhX+58O
A/zvoriYjnSAmvzzkfz2/at5/w2My28rz6X57fhO50X8d4P5Ndb782/5czYvf2cgjsUDS/06Clnb
RP+P7x+3v80JCN+hS+HlX5guDOAl3j1m+soCA0Ma+G9IF/N3Ooe1yZhEEApguPSvBHt/HcwrRl0M
+j2PMTYvxPwl1pskHRaeICOFSlN8koBMtqO9xZg9BcDwl/fpH8yErF9L8vDqkG6gaNchZEA4+Zef
FSKBl5Ui8aqKcj84wz0s7yMHjn1Rqv3i1d9yU8GeeMEaaDjLDYs+7in5mq0hIQyQU1btdSGO/8Wr
Wqv5/i71sL4qiWqCNIypQv/ydAZ0rHk6r4NdFc07JIRThhfOH4Wzt8IGgRvHlpED19R7Rj7Q1oct
tTQcYdF8uZquR5r//AWJn+/5L6/IFfRmKsQXqDXmL68ox3qODzQMdu3SRweR2GTtlH3PoCe4mSI4
BpUyshsMiT0lEHo5w3rK13kIILeUyQvchDeGtuou6KzsQvZucGHb8YkY6L6a+mYri/HNmT4xpUIr
AHlVFlcap3kKNIDujRleqMDIBN2KsSTxUnr5Wto+1nIy+if9Qqgrk9GpVyX7yi64rNtXXtrvKVc4
a+N+FKQDgxwCnL2168FXmASIIm5HPCqFKc6hDg59XV62WiB+gY5pXufcOMEE95fhw8CZ4PQ4HUd5
5pScCfuYes9DP7wMPRFifFUR+4JzsrvnYOwpPoEAOJQHSRdX3mbcncK7xT7HTnJND4K/mLh6FVAc
JzirqNumdsDNJ6PPd3ygqeVMjfF+auVRp8xU+7xbuxvm/So+CeFsKXr0MUdueru5GiK9b+WPyQFc
wV6WsctCZtvTsLhpOaK53jnJ1XqiOlkZPpCsR2gaGNplfqLKI+VKkE1a3h5+jEd1Wj3el4264/Pc
JIY89p3OuWSsgFKcJElDTx0Cyo2g4RfiPbd7XBBoz6bpnSubJ3Nwd2aSY5h7SNFNjOZ6JlSrveid
bpWdbRMNK9/altaNAV8thsHQu2nJnXnzbdwUR9eCZOhCNQOWHAZtfw1uqnqIO0q7nNy4mms+Oaen
dqxKxnuxTGWHIkOjYRd4t0Ful5+hrDErVRVvWj5UbMPI7d8pqYnuxBKW756MHRKBlKSROKU7jOTd
CfPug2P14klj0T61Y9h/G4eixEfmhQfyC7gyNXSSZ6CPYHnJ7pDXK5aaQ4+FHz5Qff7gpnO/t3Tr
bDug7hJhYI1aVpWe3tEYsmMBJZ5KVPBMqxAeX8pe3qim1XfNMjj3ncjr/c/n9H96+/t/LgvHsuT9
pzvk+Z2ykt/+7T2v/v23i3fyTHHzd9vjH3/+z71R/+64CNNsgWyE1JiSSftzb4R35iEYUx7NvkGv
N6vg33RroGbSU7Bv0agxfK2S9t9065WVoQVZOAvWp9b2v7Q5Arn4u83BED+3bLxJ67b5F+UGv3tI
XLNdDuD/oT0aqxctMu0FKnU8wD0jjrzzwKrS0WSM0bLpWzvdmUZdX8zTEJzwoNX7OXLUtSbDvzXn
ydnCScVhJUmPGF3As1MReSn3vbKGLdOUFJi1bGm26uZTDg4Ea080v0zrSMBhkrtrSYsfsd7WNzxG
6UvYBCjmBAcOtL+yW9EYd+GFnncqlpGb+jp8yAtCI2gO1IBbXvzurkMKKAVOvAWHz+wCLzME2XWg
ka6jjWEesNP/nHeM6+ij/DkFIcToXlJUQE4hWsckWHuYmCDdicduHaN0cx3PF8Rt44uZPiOaXSdj
H1D0epiZwdiQa33tAl7cGEXHnCoVuGQCUdmHch3hQMQftss61qFZjBa2tli+GemQYEHp5NFaB0Gp
E81w9Tm5XLQhvjrf+2N01EMm21g6V1dFQ74tEqy5RAKCC5U41YdNpA9toDK2LlgjP/k5qFpHVmVS
pC+IAdVLGHv90VxHWw5zM7jlmBnP8ToCozGu76j6i5vPXvbBWfaWFgdmRamJ/6dVp9EYSLQL6L2P
hpE70xVYExwF4ItoW7WW5ZhNCze+ODOaC5Jx1btR/Qd7Z7YbOZJm6VeZF2CCNJJGIzDoC6dvklyS
a19uCEWExH017k/fH5VZVZ2JyUbNTQMDzE0hCxEKSe5O8rfzn/OdJOOp6gBANoqu2wGEIyezpPwr
SR3XUYCBrttpVpjHkj0GritpbZdcztt4/Zu2FHMGl74X9+xqi69m5F3Yitaun7PE4ayn/KaOntig
KW7tg6BeY+FGyfLALApiS5mKbgvp2RekfeKzK9BfrLrFUVzVdDDwsrUVpsc+ns8haA/OCinaFP+k
OLf8iB99OvVs4owOs+/cYOPzjG5CdBirPQXUuaDzvmgvYsfAUx1b4dfMPTlb+6PcHIGJqpPA4qMS
78KxEfee1OEHhxaS/G5o8D+TJVh+JW66jf3ZR61qrPIUJp3eQrhtH+lEQS9c/NpK9v2CM1CIJblP
nDz6cvFGBxPOeHwSCQAot6IGCT9b23GeGxekN1/lfX9MlWH+YsEyfyyIvE8235ZWQcOyv0zEcy5p
MLpwpmh+WLNaChiYnWjaVeshpxGXQQEmRM6xntQEbTYVkVjXwT+AHRn7tqecc5wsNZHyoY3o4SFj
ui60+zgmud66DzwNmazs2igQtF1dih1AJsWhdurNz3FuKhC5iWVuumIhEwr9H1qHYYbupTV7EdHT
3Pfv82n6KUxGu9mCxeyUS3408SDQDumyRO6jbLtYjXPmRWH1AHZ5ep7grn1w5EwuCtlmF/UckkFg
c1Nsctn5t1RzCYwbuuB3XcCBrxoB7xMW7W7NwXD8dOc2YRiUfl/vRhaWRzw07HFF3W/FUPufrWB9
s506o3tGcIp/UAYw/ojCdNhLEis3CzuDc1JSn9bNbnFOfRd3bdQaJHMda3aYT2ebcc2zGQEZ86tT
zpu0HYHSvfOPFEeorOZZp5YDNtp/xwhZ7xCQ5GkZEONUT+d7Mqj81M22+w6JBvN+uS4bPJ1iIAEg
mexq4AZBEtfZENBNlszBgFJCzMKuLgs7qfMt9APetc4T4SlNvek4y0TtYggV9Y7eh/DkaivHx2GQ
A2ZK9XS949Whj612/Cdp98RQtPbvqyW/m8uSAW+CVjQ4qtyTjp3LzeT29aN0B/+qqHMmLUbwn5WI
ncse1QbpuzcP9rq6HlJgHa5mxqNBMDuKBK537sbjzm3ApHGpt7tqvadDKfG2TecYlzKanLc80jky
cuy0BxffCtXqeXJjcN+7Lkxp3fraaFlohcPWrFp973KfPzfRENJtUsE8ZppuDnKMnbPsnezR0kb8
aUENwnUBm2DXK+FfLcWUHuFAJce+dMdD6UTGJcsN9+iMooQ6hKZPpeFYpNcR3Hqae+1x+REZpNHS
rEjuCwSei3Hq7vwFAuOWu+WaaUt98cZzm2qcNkPUdjGs3xE21NhpInzwjW8CfekYJm+xf03sIKr4
K02z6B5xMnwU9ZTlXB0sM6JRI0Tr1rmxItF+jEUhX9Do2u1kLirwk7k4OvCTvI1fWnQtkY1GUBxG
766YbBBC7SK3ub2Mp6E1nBs8pR4b1tQKL6MIl/xiRuOFLxLCozGB9Q5WY7Rxra7beyTV711PF7sk
CXFfLXXcfrIjSuIb4Q3LB/FWC1tQtmDAJVvrEqyZplNMfWAQzSEVzaZyTosqhjcB74YWIrOHw1RA
8/ALIs1RosBUJGGYBagJAIQyu75ZOFDX3AIb8WkPVXmDK2DaZZocHbhuCB5Nr/TPcMFtbi2l2A9U
kF0uauk/CxZ7+8rSA7QlHkMbz3Gzg81m7zJia/sBXQUSYOmL6DYC6c9KOm+TfeNSdRO10qaVx6FW
U9def0WdlnU1FJhpfA5zsM7T5ABugzsdkcLkglJz/ChNOJ1T2reob0Oo1lI1vJpd80Quqw0Isogg
KmmlyqZK349ui8dIhd4jzdDDOR5G1j2kOLeKvcSVMuQNrrfyQg+GwzCgcXx5qfROPs/VH/+zY/x6
XvhJKqBNIpYi//G//zg/bD+6jz/9n923IfSu/2zn+0/d590/aGzr3/x3//B/ff5btlJkAyKiJvrL
3+tYQRx/dF2i0bDiP43n//ri30d05fzmrGKTC4ICVKIp/zmiA7Tgngl/wiMHBrti/ZN/geksU+Cj
QVfCwC5XLegf2ArvNw8rlI/0b/GlHnLbP16KP0QkXsW/FVc9H43sz/oNIrXDCAvGnxgwuLs/j+om
zxycXsO096jHEfsJI1rAzYGHGknhRfDoxXK5a+mFUiz1whmJ26t7ysQnZtVNJzueMb4Up3KEiFT1
VY1oHBbNyfW8/CFLRuPRXY+w0VQNZ8lQjRzvmdG+hdSPZxP0rEfoYqNLTTrHVkvMOTtXwBZiOz6G
k8yfl4iwCsYVcOT4zZxhGwupAmsM5zs5VQXFJstD1NszG5ZjztFKbcQAf6FP2haF3i9JKbim2M9V
DxUynKKuI+Q9G9ySxdgQYJs1P3G+mA+hm+Sv3G+iByAHOCVNkf5oKIe9nvOmwEWF4e5HVPnuO/tR
b9N1PfdNMdJdY2VrswfGgNYmC1ilFqanNA/L86Q1QhN944x7vDqlmK4is6vZd5NETWycIRaZxABQ
UL1dKmn9UImairWXIxRAkhIIYrHMfozSXyZ0iNz/FVVG9CRkalM16/nhWlDBKQzfK/4fdkakBXAW
bFgHTKiRkbhMeQMCerXoa5LpcDVV7fPMvh6vjZgS5h5N92uelvSXLVNT7mL8/zZ8Iuld9xg7PpLS
KdirQyM4tMNM4rAh9g5Vz5/1acH8hZSmEROKYhG8Dtg1p4D+ekYVw8Z3xv46uu7U6F9OflmTgg01
65Q+n7EiTAndJPixwfsw3L4WecHe1F73Zjbnjo012+VALfioeDZzFyw3s0tsYVOFLQ+/2A8T+s3M
/lfdlnB2bVFNx57g3cEj7+SSfJDzjlmL6BQT6Tr88LF+6iCDnTNcyadQ9voxLuPqIzJtyGWyKxv/
qov4KAaemuqfTcHWnPRZBdIYRwYp5LSt3ylehsu4WNTBkdIp2wfLs/2z41gGVod6pKgwq/S5iJsG
UkMZW4I2LdXeKQ6xz9oxOEuEhWl84iIl4a8sq311vKz4IanvxjUy8+eV8MdHTXAWqh6LqmnT0pg+
H1FTYwNWWVxedQQW5UgtwoFTBGaOeByfKU+q792uWi7Y4a7XbdYcPRUbdB/UEqqWacEVaCJ3aoLQ
FNkPgI80+UZxCC6XJRTeHzPRFJk6g1QXg5vIc26gP3HiyifzJWpm81XykWPsQsU8+CRF11A3QJKD
PSswZ3ZjRhuOhxzyvUZFxwVPDvZL+RnmYnkbo2lnUUdgF6P9E+YCYqiZpe0P18NLESBETG/TkJZb
TlDMeexiHyeMfKdY2TzsXEdclvQKQX/EdEIKKKGIbZ70C7YkJ95GunN2mP2qTTqxXfPMBdqOPSM6
lzPRrQyQOAY9FR7nOT7wcy+4SvKaBNZEyZ8dU6tDqxvhPy989gWaIM4FSLOSDvLAsHDzbeauJZw7
RgWEhaUEU+IsCWnLYpzAhYmQJlwU3ib5TPs6flq8OCbXYmXRDsgv+EbDEeOrwYVi7RsChv2G6C6t
bXYat1winUG0NVm4tJfCbc71nBTznlAtwS9qz6atZdQdM77LjaXvZX/TNCsVYC6r6qIrtH7VphcG
iMC/smJIMbi23KeJCcur2M9iABG9QZ8wc8+T2Yn0elF4zDiAT8OLE0btySZ9+WaBkacHyGU/3NNR
qfnA4n8IaE8l/UPNjvdTlyo/RkX302wSpwZXMFSXPEqAFEdp3vxyKERkx9/20BvY9o/XSd9HQMXw
crpbbaXEvgy9uowcSsTVht9Tekc6hmO10WlEYWJm+vpzpskWFWZaaxU4BUTOUBxbxJpLyqXL24JX
iihr7S7JtqDpsjsIuDirnNOJvZPIziSxU/o6SCObQ4yVSxfVtreRNBbMO6ySzbb5msZZXQK+EVtL
w4ABHDhxc/JzeugNLjcNR3Da5mPTvBGvALNGAFfddXUrnmevWutEWdWeTMCHT347NK9s7tUlbWzs
TGOvW+tQ68i+rTtV3gJJ8p6a2VvXHank4+NpMCP7ubYyCjyS4Xr2OrkEzuREzyBszAJbn2d9mY1p
qSt+wtjeSmrFxCZWs3rrJqyjPKCEvua6dYsjSBJ07tWy+si9qT1Rc5beQGYVe3Yi9GWEgjXDZLSM
tjkcTAxeS27tDZgaYNRD72VOzXGTV1Nxm6W+GeSiwdA0VslZKFqcOOJbUENlFVhVTLo9MrOn2rfr
rQW7s2Zx9whXxzlnObBmIpL2sXEL87ExK+OTtAXdkAS6cRjZONtSEwdZEBPdeAQf4J29KnmsKtM4
h7SrbrO5xMU1xGl2NlJhccLD8BZQaM1Jl+fdEiPzrK3QHS9bHMxYh1bfk5rWT0Ju1x+JKsM9NsEI
hr+HGVov1QgMyF9NfowOQz4uP3PabmC6N2mLRbGKbyuZ61NRA71EqEveCbO8FXW0HKbenw4hgBGi
ewVdfT1lJJUagVMB5TwYDaBCd4jLfWOMStJXKiheHxuF9yC2aarRWrTXHrWj73k8QHuHDjGxY8gJ
yu/L1nQu8qjm5qJt5Vyw5+keydBVtLa3Masfs91xYPO45iLcJ1n1HWZz7IPDDSioCB8/ujxa7oCP
2FGgx5HIWZwpuavMUX8sNJ5f45IK0x13hJiWuJDwuDmIB9Pp67PV+zieu8j1TiYb8wfbjWesOk4G
bEvbAjvtpG5mjmvdVcmKA/OLGefXEtPARz374VsP1+m+8yz/qyVICQUQs0UVVHGNgxHQF+4ea8bf
GLhRX+ZUhDqs312btxgHI6DuVnfEfWgdnInPuLA0srk+Z3XJMsaBBJBsbG3ZkGQYmoFrRfEzuJqY
VgFfVcbN5LbxlRPhZ9XuGGIWjCmCD9Kknzlbhp6ujt2cypfB4IosV284Zvjm0GWFdTuKmC4m1KIu
3PTobkcJ5PiAJ6l7A3JT3bUz52xWbH1y2YMfupIxRCUYr0VKn6A9n1rZ4FkxbKO/Y4AdG3KZQ/wK
HoSabvBAHf2FWWw/munUvEC/rM++TrPdRFsumGMZURyJnQGKVbP6ido2QYGbC+9X5TirKzMW840x
hOWlX5fEkRcaN4N27Iydpz35k1Lnztqq1pk/OojKc6CL0tg5cz38SEWeqr1v0ww6ZrF/TPtlvBsy
kLO//5aNA6CzZmv45g/eo81qGrP76L5wcdoO5T8luekRKkPcFE80eN3nrB6gqkf65BcYbzGJsyyi
aYISjsL1yRTMdbclscobH5Knf6ktQmQ0PY4RdHWHyDZmF4U9BabXybeq6t6vKnkP4LO+5vACCSOa
81cOqXR4y0Krn9m8xIclI24STBJtn/QwZBnaP6Z3lczmfFlN9jCzsbSG7DIGAstWK8JM3rF5Jl8W
tYewNPFHrtIpGJLaq1GRW+XflE20HOmlVZ+GpeVnFIVtvxu+CTj9Nw1HFrzXG3ewE3EQFYV/g6/F
HgYmNIUVomP6RWgj4YPWEStkx6LC7R4cfX5TDv1yXhK7o2BqffjShas3vPCElcYoxLc26x/TSu/x
Vo4PVqcrq1kD9HExyI8YzOe0wxMb2yR1cNoFQs79BqYFnbAZy1BzpB53E3/zgrCmY3c3vzlCNA8t
F9MA+pWO4Ioe1LwX7qsZWQ2lIE2HFR/b7LhpcFv/hEbQHceqTa6rHmBRQtntS+sTrNeN6x9zIujP
g2WC+p/mKbqgFI+EhzVOVRIUkP0uDH8lImUEoo7sNsAktTbeMXeOu3cIW2hO4Fd64mp2waJDEkHc
ZJZOTxwJkqNsyTfUk9lkmy5M/Z21UpnceQU0xd+wJrsuyIqnobtYAXlY3jpapC+LImWxOUzMcmC2
repMxHeh33fFyc12nx5cU6dH5X7DoQxL3Ed8Mo+jJcsfqiKvsJ6yMSOixubb3rGNB3MlTWEwb1+y
qZkvspVBZZJsngN3JVPVFkvmbBrw84+GqK60OdcnIu55vKHLgGx5lVfpR1GBOzuKLoluQWXzK2RZ
7TlcDzCwer/4ajtbQm4kjTC2lAoabbKaq8G8UVzruldRPFF5ybnSfKQc1b+fRLrsHAUDioVsL7Mr
4DzrjmWw9aVOXIpx6V4jqg56sD7qjh6TwS0Tg6NpDLwrF0nhHttO89YwxsMlma8Gd2wvO55IH0lG
5QEGvhC//sSunVC95eVAyToo8sQTu2m/jB3OvkzLGK9airSGnCZJVDvxlV6JZm02gKtTIAmXacKL
xxhJybDXxy2JS5klF7DI9OcUZdV11GbcSQxyLHcNDq2nwl3PFJ1yIW+zVcZlpqz21umpWyhkFx5R
2svjkHmQC0HJNPuoLKZnzPSCCHoq0eubIXzHe5pgWZBLfl3iMhb0CrdL9OL1E4iQwRvxyf/P6lT/
Vab6j/+XPFlsc/9bIevqoy2R0LKPP6tY31/1x5JZ/ea6aComm2J8Nd82qz+WzM5vJik1BFri0Wvt
Ata9PxQsS/3mkNpD+Vp9e6hU/yrVsqzfyEST6ONPHP4Dy9BfFKv/TsFaQ4B/cvsgrHnClTbeKIkz
/y8hQaldo/Y6v2MJ4B7ncr6VYfZF588eADsG8+5uqLKvBrPz7x+ov1XOlPdXXyJeJ0sQTVSmpHNC
rLv3/7rkjmLXXj/A/U5Sh/cZOmAkkXzRhEd3ADAnMNwD0sfTZm+8hKfMpGsWFlSeLzeJpesv4n/E
hPFlYLUuM6VeKzXj7BSg+nlaz06xjSIXZIypZ8Vyqpk0GD4IzLYbiiBu7eqwyMG7NKIOsKj2sSij
D5NGprgUX1N7O0aUt0vb/pmaEeVimdqnPhizzuCe4DUl9rF1p0aNkjSEeQXlg65lUDD3NsCVgXjs
YN9Y7PnOeWRlNx4bkdUXndLHqNI1ysL3CzmJHyZbFnezW+2yOj2RktPX3Dj5CXyCVuhtLO8xRyV8
8chyJCggu/20peE8dZ6edKB7K7pNiACciAW5AZsmjhA4yqklFUzFonNTcr1p9JyMln/PQmjCvw/r
IcqrgzWK/m6mLGYbVh3OXgysMNBbx9iTO7RRHAZD3Y6G7r7CSfgTuppPeBVOvv+rq0ctdvMIvyRq
ffOJtYfmPwWfsW2IMnCv0eN5Xjnz6qgRETy5IptXs76Kr6iYA2fjGuWJB2Qb2IYrb6akcG7NZIG4
D4PUPRM/8JiStHlKvsMb2HHPU4RzJ1gQwpk2G6+7lIy0jMV1WB4qp59OQ6q6Pf3fzLlt6u8h9y5X
5TTUT02pPHD8tTairWe71TPaKyvsDkoYsKWxNg69At50joSNehA7GSXIPHa6cDuUDURuXftErmmQ
OGKMBNNEKH55LnIBhIO8xSqJCmq9p01Nx+gtf4+ZV4yl9ekangtBtx/K3eB2/hmopuZRPpAuDfqW
8I1LM8BFrwfQb6qsiL5H7PaRc03BCYYUe011aO0+MxSQ0FjSmVAQaG6ISFOn1EYiWWBr8Or5Iiw0
zzFgovU10ZPunSAAH6SsMV8js4o/w86rf/LKJPc6K9cFrMtRo5kx4e0ScESvDkcAHud9Eu0FpU3O
BkIzerPo+S6LiElXhpmP5RzX/ftYO5jJMPFPQeiQLmGxlcaYwG0L0RBY8J4K1vlBVIt9X+I4J9gO
7Y9YXdHgmVj8YUIeBPFCyn2s74bQ8t+1quKXlnMpPBTVVtd+ztlvq/xIPg+dNW+8nuTmDibaxJjR
6SeQlxzvRdnKjyZh5bqpPSPbIghKF7JO2poUQTfWp6ET64FDQPE8uGmI2m17ryVKwLCJibobWzEC
9mLfy9zoMDPXOzaNxUMlG2enmTmIODURJ46QfDYiCDtXe5+w/ULvbCEebeXE1i6KpVxAONBNYcU4
IgMqYC38+co8zh6FH4c4i9t7BltGTz8y86sFjIq14QTPXSTzClIyyHPG7VzPTKtWprJnaLRIVqZZ
Mchw8gJsZraluZWuXRyXxmBbaRmpN3MnFB4szoTfh4kCrbZOFYMVVTRngezVE2twPQiq5H7ukoqT
Bm+pi+lCFvSQq1ruQke2q/Qfb53aYeNru8Udya90t8Cgk5taTs0rajKHhYnb0NsI9+OdmznvqOIQ
Gm/weICgo8PX8AOMb5T7RVPN/GGogm4RLvKOnOzET4oQd9mjKZcbfsLVkDGU3BaGMKRqF17lcDN2
cnzOTdKXweLkHBHCgV3/EZy5eMOLMbhB1IPXAb1olHB5qWAmkyP6swF39knNk8ugH8LfxORROq8j
8t8vzjTAG0muc0tPTB+YTCfaiGk2jxcoEYpD7IUVGsJD4qYYj/nNjM8kWcd452DYvawGGcUHndsd
/VpGr1cymsXVRaNDQvinSY2PEUo0hV4clzQwI+QUtjCQikak1b1jN7AIxxpL4ia0S8MJ+OC0IJYp
3KZNpgKYGVSjSSQaNcfdyNnV/BXLhZA8taoHiVQXfIlaLpEg6qAWKrzmk9S+e4NhXRtZ6z1TAl1c
DgWFO1h5uBGbWuZHGc88QTNGxxfGU256kUrGG6fLVLkr4OM+LUCcoWRmqOy4JB2O1aWUD1MmgDAA
gqcikTJblrW9137N/QD5WdoYXZIyJa+FY+VGFaO15xcdAps2xJeSdrfLKFMciNK10CySeUT8o1yu
CgGN0vB6feVx6e1sfvKPpUtvCDKjK3gmZF12AQLbhpvfOGFPEV+PDrdmQdkZkNNwPfMYRrM5okaq
8MOMZhSvXnbZfKrkjPjOATh+MW1yWltwqCsNdpqIcNUWv9sUxvMruTH5yO23Pk+tkIfInOa3iufz
SYqI7hkMNflb0RMD3Fh6wTYamTDEqYIDFReI3qKXU88s0wNoTu372Lvd2fGoUwoRCc+mp91PuJVE
ocJkeULDsX/iWg5ZFZkyQVrLD8JZjUGq6jCstlBOfi3JECH3NNpzA58KdcisOJHvEpJJD1VFw0zP
fiE/gUjy3lw8PF+wE4uYgEXDgQpspOKFS+MF1B5YToHXenKGJqiiUL3OVi0/eLokd9KyYrZg5G0t
/Lx9u+TbqqvRcTYNbvdbAllAtyl0dCYqlEvUBbi0zla3a+emnWsuAuxeJNHSj0b44U01VC9D0RJq
bsMJGqpVcdoBDrlnMEC17jvDG66w20nasG2wAA0MPSJMoYNBO54MuNC8EtY3nbyvDc5OhVA/G9HZ
V2UsWX9MHkZ3CKM4NxrDkKfesd6alXNO4sj5AQ/Vz4+eycds5wudUOeFAysGG+V1X+DTUtSl3qNM
kNSPujdtGYX7fliPwtAfQr2N4Q5yddqgrzfjaLd8aIYCP5mpoBewhYGKddUPjvMydg2fqAIPF4NQ
zl7CoU/+2MLfL9G6FY9LHvDWV5uF7GKsLI9ecTMPCxErZ7qV36B4cy6GHWpExNosJoNwggI/XyZN
YvwIk5bFauLCQaX8T5lB7Wbdu90MHNRoHzTeI0NWMrD1nH5MIzrjxv/uEbAWw3ooCW06x2iomU0c
axmfxmzkME7SHLz9TFgTzOE39j6DtMW61Tbte/MbjJ+P7Lo2yZI3LSa/kn4lKbxfRci2cSKItzY+
btum9gN7peu7gxO/sNrBFkeRJ7yC1WKSFbraDObcBgL4NzDQEufgpgPZP6/sfiITZUdD0+gYYpOC
bWDxpgrWCgbc7JAsNq45vlkN9b9f+f+RpAmgsAdcre5MJHsqjxF0c0pRUyoD0towdmNRQgXQdCyt
G1oeuZTdgCQkVuTRxEaosfiJEcN64ZNof41s3nYw5GyuMFoOzx6YulMak9PlX8y9+8WaE6K+nR8/
GLNVXIt+5PXjonienJHbVW7bS3lQOp1fQkfpR/1dgkBp6TRv0SK1hURb918+0+BP+oUgJKNWAXOv
7NCknJPTzZetNEjEhd7qR6eeKx6xWjjXCMQYpMSaM4sEn0JWVSPgFQv99SsxPIqKlwam78JNZVOX
IcY247vVIYQTxVDZdZM4os5QMzZn03zprEUQy3cnxLjW6BJRjSuKaumD5zFWNvlNwTRfbMFWDyYQ
wbzdRZZMHqDdUug4L9TCejaQogIIY2BiKNuN7P1op01tY+M2/WjSJCeNyywPMeJO7NJwI8bSh3sx
rOHbcGYS5EGZN9uohcwMJb2BTR0tks1qUjdMSIYz89Jig3iyOpiONe0UckduwryalikekOnXJVNE
mvhl7pWPkEVXwCfQeCo4mu86jtL43VaLoA74SFTPJluoxxFIwy9RRNVxhAtVX/QJ12jJybjaRHab
fqROFZnY3mr3dpwz1DfbKHMalb+LQaK1I8Qv/dWsX2Ix2Q5jiGyEgVsgQ1dVc9eqMSUfWPAx3KA1
M2D3Bscc7bTmGUmvsa4wUnYD3WCO+eithNzRyD8xQbJuA7VI3L616IfeDAWmx6MrI4j2bJdo6RwY
IelB80nBFcq8DCEZrbdlN7voUrc9a3rnCalmzsj7CBUfSa9ODwnOmotRRS4tbFX6S7JMA3NE0fAV
p2T3TqblFTx4ExpXhVNbLDdTnD3h2C22HYevXWVjzKD655BURrcFlYiILeSt5gK4TYxQ7UBfsaTP
HZNzA+NHSw0Itjuvy3Y9nJsNGFussGuEBDiMuc/Auh5KPLF3o9MVkBzaattZTI2s/BBz+TYzSnUF
tRxcIGcRb14R3FMqb3HQ02Bb0eDEgw3myEgfcDaeS9maz2ZZQBuGw+Nvi1a/gAGh2SUBJM4CXe2I
9hAtB+3K0n6Cn+T2Etr25F+EXkiEZqwFKwKXiNLWxwF/Rd523KDfKnBObb7605Chl6EdnaAKfdLG
3Lw/aeA6NMrUVHfFGbVtA5vhgWxmZQzq0sOC+ipANPxSPEADjxeob3PK1jqnN5tNjdXO3fEvZsZ5
gTDqBZNdT0y8sa4fi5b9CDRtVW9Gf7Ye7SI2rvCuIFP7Rn0E/DE81V6TvYe9CcpQmDP4sd4r9Tu1
xeysUKIpdCxDuASHNs1GsjaOmDAfQ+O9SPo6/2WwNznNFoR+tn0+D7B0smhQs2qgi/t8YJrMUuWT
5nEU/cyqIQvljiwGwMphzOwTWjM5ZjIpbLP1mVmrGlasXStuVAqeJyYWlvyXUDC47XT8aG+ddECO
Tz0B6O0EUjLk9s/+CSgNx4R9ldp4XkRF4iDAm2f3Gzhz8r3Do/dZu5CMt47ws3mrtPKRy/3JPxbN
qImYljFD9IjF51NFdr5NUHKu9KjHG0zLCw54M2Yw7a01nlo40DydqEnQ4x02Vb1t3zudORS7SJnc
EkMlR3ogl4h+mVpXegO9eXYPmCI5nKd0SwjgZ8I8gZitj9iomZ46FbfYEY2p+9nNLIkO/18f/XfM
fpRwOFje/t7o99R1xFT/DwDJP77yny4/ZVpkEZWUpEFRN/8ZxPHQSG10QjD43+Lpv1x+UCKd1fan
HNtGpifY80+Xn7B/U5DP+ErAZ6Aq8Qb+X2ikCL5/0khx97lIrabEs4bgav9FqexA2EvG4+FQo309
MD3Mt4g1uGRsP2l/GP4C+wWmV/17wvlvJVJLOn8OAOEK9h2HeR2PIVop0/BfvnOvZTZMLjKCdPpw
n7S2W38UEJPY4g8WG/3+e7vPMqt/zeuUPhJKceosUF5uQ+1nTJQHM69xUmm8dW8hyblu5Ufy6LNm
fCaqpVzaJG3AoasgjIdTirIpwhjIUhuSPUxVNarqDxtBy+7mtjwIUotvhVNMHzNmq+eCJGC8o9xk
uJvZwtfbrJPJVRLndAcqkD+0TFiiX5/Wyd613GGrioKAfpUcxgiC30L341L+SBt8Dp1NGIf6hK0O
KxBErXXS7Zje+X3mvfiLbA4kJ9JTW9QWLgvXwWFhkOZ8MgYOfruFeuCLWYkpAK756VU4zEzkmnBI
xQURYxiAY3xWce/th6lA6PUqKgKs8jlJKKAF1gHpYBQPgzKAbftUqRb4+F1uJEFefJOUbOcWGMtW
TTgBkS+jbTT2fGFL1SG5gDzgdFVuZN3SNDqJj9rIyw1hiCvTRTiihXwdVGCPAmpfGfoND1n4yP5B
IuAFmoJ7/lLFwyHUI+VffXMy+7q7oF6DQZD60n1XMdlVBI0Cq4Fw1TOWElROvF2mbHurJ9IVFCT0
SObaYvS23QsHBuWGmFQDwKbvL5lVqRUZcU0u3GuD3iXHjGu139NQXFzGRSYPxGXCbbvQ57iMLTRm
wVS10VaUA+c3nF+1NUTMo6axhWpk3DBllhcwu5L7mX7CbFs6jIQRRumU7H8Yd7gnTRt5U8VFtHXY
DfhbTBcMgaPt6I/Zg+wT1IvN+57AxX+Lekdde3Ni/eDWXfzqvDn1AoyH0I9EPPb3UZWdTI5qKCqt
mdxgFuUoMze4QQkkFHZdw08qKhQP9uagn1sckCa09WXXumOyBDgRcRihqElJlaysWHYOCIjEXKxV
i4HKRSjJvXFolzGDybLzU64LCxQbuK8DRGP1ULhG2zChOxgB0TYEeSSLAzWagbo2W469G93Mw50w
unnvRJTY4z2vsbJgj/DedKc4UYciW27A9CNwNJ7B7ntU5oXZcQIKJISR08IFxe51RK+KTVyAjp87
j1XbYsKgi4IEiav6tNjYdNMhV1CXdEvl5vDsRw2nReV74wNrTWFfRYbTjjvljlFzOY+d9Vk1NWkL
u7CeMztu+kNXWM5XKcfQR6USDMb2yu7E6ja7xj0MpJEwb7NcwSLinCFcgl4B622SD+wR4scetBAd
PY1xBVzG2sMgo9vVjRLvvl9oOuPnKzTIU+OWMfuXjLIfuohPEEYPtWk4+35GZyIjlh+ZZexb6UBP
axwW5OAAN2qW2cnvOCIvlgHn26z1Fh5dd0zr5qaU/8neeexWzqxZ9l1q3LygZ3BQk+OtvI6knBBS
KpPeRgTd0/ei+qL6ooBuVM1r8uN3mUodkWG+vffas3xoM/M7yS2fux70rEgV8QGTVHOtgiDf2Uis
u2Aqm11MyTV4QEPtGfML+jJGe6vQ7L9mv+MgX+LvN6csxg43RcMlkvn4tyyjGDfwYKfnEOE+4QEW
oFznaurrVTd51leQDempsDUUzCC4HwMaEFaEdJTD4LnCNtHWk1Xg6aCKFpufgVVtNN65VmC+lzTv
ATp+zZMpYEjY60eEJE6WVL9BKYQVd5r1/IdWDdYPic1llyxo/BAB5wohc+2RqyFNNhoxd+M4PSLW
lA+GaUV0YzvaWZv1ED1xpM+dFzArHVHtKVfHPEYpUkap7+SgJf3iNXHxMVXTvehoFZmw8nGWdJjP
0oDSGawW8ZfoM+5xlScOILz4xpjArYt04NNAJ38VRZ2cPX6Oq3Ic+B1w1lHvC0gxciUezwgPgs3N
uPROCorOtbH95KR97y+7U3qHeERRaUffINNqIEPHzMnHdRO1uD3x2plcliX+9A1A5u6b6QE5GOqX
zEvgY61a2VEG+izpjAzKDii0KxfKJyYt+Rs5yXxbYFP+w7xG76fUwaYb8sLsvbYX/YGIduZu+74X
dy3uphuMQcJYo9UdwAVV37r3XUCIbfQ1FYXlPsu2ZJlVc0Vgv1aOifjW+R1VBpwO6ElYmAx5083X
OJ2ddabNr4Y2qJ1XktUtbKsn4hpuxq56N0bNADcZJYf5HJxP8NPYYO3TUlNJT5pPAEJu8bINuU2V
V2RlLhphMIxc0MAtFsRoqI6qHiPGE0vqt9swEDYeCuVGd6MxtPymmFeFuzNll27w9Vsbu42nbRwf
SyvItgM4IzwT7EweOXwHkh3fAn653vxuoS9MrO9HBtUcFUx7OqYzHRrG2NoHssaE5uNFHbGLSyOK
EVJR5+1FH1frKOZ4Pyekh+tkdM9wpm4xEfptqwYegGhgeY5BKw7KlSRBjTl5Ksdm2tZZCtYgApXj
Wzs1afuSjCm8TQNglWkE6fcYwwmKdK+uhRTMoTGtQN8a8/UkWyQWQKL7JqDVj5/QsOUs6KwlDOxN
P86vUdHzQZakMEufD7Zoq+haC6AMkWxeBy8xXsBodQcVoodw1ICt7NOHVCNN71mBiER4TbwVeedv
TYLNGw8C9wGvtgtxMHyQxsTrW9ru/cjP3RwoU1zbXQ+axMj9dEtuN953eDgYjHRUbsjU9c4cF+TH
UqGGiYfY4U7LVD744LoJXiopqNKNhg/yxMVTQFDpDNMy/ytHiHUGW84ReuPwljUIz9om8bEbPAJ0
WF013QCBGf01E7KQvjcJQsWF3WzYZqM9d1gP0mFqJQ8Y89g5c1REcnruuMdG43yGFmAj7nDjfRnS
97JaOnRSPm/bP8VhicjeU9l+im2dPseh5Z1NapBfpjaL/hQyIsnM4KTciy5OcxYmKzpmyvROMR+1
SeoB31IMX/HEqyJRreKpj/c16N19SUDn5hDFWbmey327nMZwTVA6/taQraBY+GFQ80Oo6AUQwnix
Az87pECDz9mYzfvKnPp311PlWbdTRYcBx4c7oo7QKqUOq5MyTcIvXuLML3k2TX905pe8pgLHZUc3
BPjhGutwnlJnxtEWZyxH+11G69UNl4B5F8GCPCWRZUI/74lYzlMADI3ngLmuiyJelmh13miML/1Q
uoeeiq9HI3QUp0k/enBkLa6FJayzQll+NwAl0aTa1u+OGx1lbSHoqPiOIiUflC51kdvW8HoqbPC7
c3JPmByy4lkrn1H2BX7zzBC86/a1YXPgGaJ0XActN4uVlkgbwBiB4uCJjMo7THDJHs818nJP6NMu
J/XkU355DBr+BJWorFfH73uCRNitXqJooE9lNuzMemCLYH+jTrOfWMBQ6XEUppBEpNyEmL93vlPN
u9B3W/poqYUNivAzSxtrSzomZ52ppr3dZ/6uJfT8zaGFdgi6TNJ1PCPuY2uYqn2Jv+rYMNEGeGXP
TyQxOW16Y7XPO74I+Vqix4TYtx4pWwyNTvxQI8rcMd3rx8/asUdGcQ0piZflrEUap5mziJsIF7x1
ZMXZAMJskdtcu8doGyA7oH8LzJYeY/Gn0h3il5GU9t/ZyG3aLv243lLWFe91Z8pHyIvWh65D90WP
A8GCqbPD96XVbt5maVo9wwZKvsfBz06G7zqfrWtDTsdhy/x6QAZ9Mjmg/sExMp/ioXbw4adj+zR1
FmvFTE0wBzZpsap5qo337ZizZHfoxW8+P+7PnP7HV883/e5FlK6v7iIcFw5iPjnWrcWUZItxluZW
Z+HtCoz/ehOWMeTYVDO7PjYWD+EGBAJ8SO1J3M7l5FO9kvP2ugzNqeRmPzzXVhb6q9xpm7u4I0ex
GQzHvqIWBxbve0CpXA3+/tjW2vko5iHZVxZQ5gYR9dPmSrRu3aZ96jz3MTX6TTxSfNxIIc5qiqmO
4jlcUJ7mZxYkw6+4CrPj0s58y+beeLea2hNbP5zcDz+dxlOvhmlHTKW+t5ksPcaQp+KVFY/RwSXY
30KrB7cjkgv61XBopca6yEf4SU9jf1G14T+4SdPtSiPYW6oO8LZk0wnZghYEmiKfKhrXrqFyNE7p
UBEloRuGwhrRAs4llhaR7J1hDsA6vcKv/kUd+rfRl+OjbsyIVDTlq6zWNskU6ffhXy2g1iW6THcY
7GJmwzZ9VCLUb0PGm1NAjXgjokAZ4+g71wrz9omytPKRPNjf2E3QCBsVPrUcZx/gAqM5pmnzx3Xg
dKSMrw+VzP0XqmTUaY4pUrZmNdwwV1JzbOTJHb1G2UM9dw51lnS5bUurUZcxcqGMG3FzpAMnecRt
6m8cEFHAh7KhedDcSb/ayXYfE9yn2HSwLmCe6O4xN+bHOmjftEkybDMK2sWQ6Ry9HetQ4I+msgeK
8fyZ0Dy0sgj/r/PC4QykMvu9J5Vx7WFMn7Euhu9p0Ea/opQ132NYf2RbBZUV19MvwDrVHaZXnCgy
Ulcd5Pmz4pQHPITaoN1sNMbJwaR9jVDAX3vJeo/HWP9KUcpwHan0c/KJviATwUq0oOddBab9btVP
vF0pu8om6VP8JsS0twIT2DqbuGPhPNmRc86u1CFGN8BK8uQBS71RN8gFNfFLboKk9wTzUOR+x3oI
KDE9RUE/bAyIsS/0I9jXxCirvzTWJS1mgMp+EZwn78ySPY9AUOR8CzDS4P0JzZzNWGIao3c2Phg8
aNbWKZDcySvm+k1j2o83teE2b2pskIdFOFrPOUCPl6Cz5SdYQWYrxCnaipLytnonwBh9DgiK1DzG
rC9nWXf+w8zqd5s7lPhLhk6HJOqXbrfL0Hc/YwWWfOXp1Pnq/cq/EWGY13kQ1OiCIKAxDgdvtc+Q
xitVfcGrzU1pYO3gD5Qh/xA32qV94D4xfba2lt95Bz5Jed+Rw75SJac+NQDJs9UTH5CYCrayTosD
FVrTbgaKe5GCBaMGlvjeBSYB9Lw0nrwiJ0leAva3grViia/XhKgqnAMtBO7QwMl3MPwZGQOdZVoq
2qxbxW0Dync+pn9708V235kTdIoJr140D7i262qa3nLukMxxU+8gsfglaIdDzJnAjbhQ24l0yx2n
AKbf2PY+CIhaLwEwQw+o08yfwZD104QaNzIIiqubW7Z/ZZ7SqdQGU/U5d9H0FzJnckw8g2UoMuZN
UragJWgT3JOf/MpjBlsUAeBFmD6peJyYuvNODwrbyoCLeDmM3Vhk6tPUyWeqIuw9NnjjjAFO8NOs
6UEKC2+DcHvJNcCORIsnEs/ufeREJYER1wZv4VKGhBeBhCsEzvPgVv4xHQnEcpUQ3mkuO12D5nGW
barc5bVqNyHISbYqyZtmzOdRT+KaxlOyYejR7a0wMr8SHp+vhujrjNGjpuotKZYQhulde25QOx/P
yhNdyQ/kBaw9e/PwlEcGbBLolcjAhjfsC2zrBGKd7t6zzftlJvRh+pHbrMpmWEJlRpXdc7Kj1cRk
vboCn/GZdkkPsStMXIAxGRfPVTDOLvO3WW2cMSluEIILnyhU5z9yNCjcdZ7k0T3kBegiQyAPyk1o
+iycdONIkwRkNPFeFlG4UgX2gJ2aFSmSVNfd2e2WRI+r7egNaoS9k10jPzJ07WtW65y2jwSxWbq9
9+jAzr22fLV13bbRA+WIztVsjIrBWVgHZ00xxMGp8wwg8iTPjTKbc+qm4sm3oPlVUObjDZyz6n2S
vbpnuCbxwTqSI42gL2Lb9sY0rGYXDnTsTqjO7bxRduzgQbTNb2OO82MfzdGzz8q0ghyHWb1tZrSH
WeS7ONNLTNucoWEwfUtsMNErKyvFdcxV8zgbI9Ql8jP8J8OpDn49zJ/AmoNT4zXZKxk8VkFYBS3z
RnSRhuGVBdW+kffcCezb4vOpN6bZc+YKXEK/bGaqhriGAsd1zxIUvxivQvXELSbynRYcc36aODK2
2ViMj0FkF+t2EsZRFX5zMmoizJNRtb/MlAOIEdfpRpbEb2ZsGVzX9zk0+3u8iWrX5SC+0ZPYSPlH
76hcUV4QQ4edU7CdUhSSEbuZRKS2rgNEKq+RX9a09UHey9vOYuOBXQxYRt6wzlk3MVQx7XITJDcm
V4v9xs/SbUDygnvykDYvueQwvks9iSQ/B0Rdd0bBLO/cJ4nNSLapbZ5bhh9gmPLYeKMRVJ4EjXnM
njlE55AIsv5pnpIuPdcBkngSzFiKYOkz7J09n1qPrE313ywoZyBKg/8rt2f/SYxhbe2CqjDabZb5
frEjmcW6Bck17FbERG2Q4qFwniRack6Gf/Hh5SJs3rTrZF+9sWRGQoFp7jjKLvJPM6P+l9Sdq/fW
iYgfZ1V7T484KYgYQ9BjP8Uz47bJFg8N3tgnp3fLe7abD88i3R4JiQEFT/gvo3aSXTONuDWBgJ6k
sMtbJjNsd5UYqVv1E3y5lVUwSFFHPoV5K81mvPNTGeDrqMP6Wal+3OACml8YX3on0drBA5lfRgzZ
IJpLrGcDhgiNtd9MDXBUxhWC3srskA4M9EB3YwRDd2CGjPuni+vxPRU+GwQj1OmqSjfYLuxnpEHq
pCoMBLmKqgvAMJRuv8vpUoRYFdnsBAfJNlPiTknUFzRpWa8TWkLJGxMf6VdMnb1H0ThwepphKkJa
u6bFxOcwqd30NYacjYNZd8c2Yj8Ubqgencme3xicD48UYZF8DC3k6cqVeyUb59XBd3nvNOSdU2Gg
bNepPW0IDWX30DIm7uWDQMVs8uQjhZpwJlzcP3SGjdmxpFDbPbckzIH8Wkv6PsGodzelnLLWCj/Y
+zQrSP8+h+tdgpdlbybpeD+GHU68gAL1iipFP3ysM8iB6xj5+juyEqx5qWtZz1Sqgx9MMT48Z2lg
kzGJuECHPiZFOmTws4YJF6mxdLw7IMnyqY1r88kenOp+MrwK30yUth/zKNI7LLlw6PtW+FcTWDdj
nEpm1QF+v/XqJ6F9TtvQj0GhpMjHkhpwJJqshMA8GdHvNC/nzybk5dkOCQc2NN92wP4MzXPjA0uq
9jO2jzeetr5fV0XKTsDUc7ynWjb6PcCQYoHjJfIs/ifSDARSLDVfTZt28SSJzH3clvLM2s4GJEPz
W7oaR1lIVneP+9p49Y20ecR0H5zGOGsv7qD6I24y/Vdqd2nVDlk7YRm0warF+fbHz2B8dgUwKHco
MtgMqjpU7hycPNbtTR/UxbMLJ+tk2JWzmokIfFMxAJxghsW+bwqzOlCCMnJGI5j+aTWmTDBpB/UT
VySm300lX3NgGo+C09nvuQmCZ/gM/KVjHZI4St7jxZXcyYXmIYg7g5nKYUdoPsPnapDqNztQKVYZ
TT0vxmw50boqOzvd1jJ50GUgn+o6p09iZm2hIILQwzk0lXoonaA4Nxa/iLw/jZezHzz4Y8U0AWcZ
JViM1ZYNubevQku5iwJuJau4Goon3Jw5iLwws2lpjer5ccyR2BIONxf86v4j4lZ1LEwLX76NsQSY
t7emhpGrhlt3dMxQyDIn9NCUNKOd+GXxPW+38TVa2PP5x/ck6iEs0VTwyZVZ3GngVg/TWH63lrcp
cx2v26QWazsLp6uvpvI5xVhAUUFQr7MkfJ5SsgK5XxCn9xldHpU0l1TCMKbbzDb9Fwd7AMDXgJdn
iUy6UApJWEEy2PVcX1FoNBMOIy2jIzE59StIKPuITNOiY4zG9yeXAz03gcIzegx97HI9LKxT2uOX
Xk1hLD/ifOwuqKu/oT7ZObR56d0nsR1cB792H0fGGb8qQGoe0bwopidAI98kmqdpMOMDq2r0UKeV
WAMxIqTRafsvfq3ewKTfkni2ammka8bunbXJvWEq1x5HhLM2gurNidmykjLkyJIw4cwte6BmGbWF
QLrV3NBT1RFmXb1NWlUfRsJjGzMwna2A01TvTcdz2U1jsmqpUuUv34nkFe1Qb0Hzib89buPzYCyO
LLb7DzNIMArR3gx/IDf78KQjj4NskKFbObPmBgPzfiC9JhnllK2zEag5jHsb77Px3Aqme6GMY2Rg
d3SZkRD3ZI5xVaPHIhcGbQMuTSbPHp3UOye0hpc0GN3vepjGr5Rj60s7at2tfLDNrP/YXy5+mIGE
muHB/Gpz9EuwN1x6GJFyNJlL7nirPmMx7rUACVnmhFTB0avkOhim+VU4nii3QxOR9OgmNq6pCv1j
hGPpzDdFlz178LhOGqc/Tp4CXJdVcX3spNeQw41tKCNZVExvLe5RdJsk3Nl2w55ftYnaRr65ZBYj
G+qICtL5itGF1VsNdn4KQqww8ShLZ+XlU/A7NDPMMr65gHwAR7Fb2WkDR8sKJ++uITKBSVI5ueIx
Zxdb0cBCXtz3tUOidxz5Mnnu0tMta2BZJUCi16Lv0FHsKj+PfUBRnYoM48iQvQw2XieXfzHw0q0g
yNmvaLZOsRoQREm3V573DeayumtQUB/ZvDi7FGyX0GnZ2o+U9sHDC+x5fGfebMMbyoyXeLldlYI6
PR2HI7Bo9EEaW0zAeWlhXkXY29+5SwecYty3o0K2gzNhacCCtKfQRc5wGAybaZ3Gqh3vJhPF27GW
IXmJ9RCZxqbDyLd4s3p7a2QDGXsmowkAEhHJd80h/ERFQXEUBglsRewV437b/7Ho+7pqjhN39rI6
x/NESRcG34vRw+iKev5upnUJh5OW5rtptOmdjJP8CszG3tbKTMS6HXuZrh1PvSdUlj12fV9d6hyg
gEwswt52RHEEUcvfRQOqIG5EdykXfEH0QzJo0iHd6AVvIBfQQbwgD7oFfsB5nTHxDxHhf7xB/xVv
EHPpJdH4//YGnf90n8V/Ck7+/JJ/BicDGLwWrC7LFDxJwb+Ygtx/4NUUhE0sz3Zc+PX/Nzhp/yMg
MRuELppf4IcesGBZa5X8+7+Jf9iELTkkWza/V2D/N1tlf4Dx/xqdDGCPeRa3LVKa5AD9JeD4L5Te
UGfGkIOr2VJNQYixhi4J1adI1wxS9KXK2DzpELHPPmjFA3YUdYSgmxdrUYYN3RiGenMHXOYc3JPs
HfPI4K1NjO7HIrLQGkORC447hN12sdeLezNRC17I94f00nlt/dudPX2WFdm/kzZ9oke6TjXYbzfi
5XCpnsm3CpckBSVpk9Fsh0uKzQj9hdJPr6SSQxDIFk5GEl7R/diuJjZOZhQk716Rx0EyULY8XrzZ
jM6zbDtN+6fpv7XzYL9FoAteZGIM93RpUprYL/E/vzLjU28JH39AnsgFWKohAlj4HmQ1MBgrKMUm
R8du059s3OXmdgAkDFJySuxnsyJgscvzkFh7O80t02zezYw0qBlUG4gRY3SfBMyLEX1mNl76coEZ
yHYohnu/51TFQuQqiYsGJtO6qXMgY6QVRqq1sRib6zQrm78tLoCLrY1UbrnodpcamotHxy31lGsf
TgLBgiGbsGXTqEhFlp0mO5zYhSItrnCrDvAH6VWlFP53TgtNAxFVF/VmkijVazf2xftCgrrPjSg8
8JNxX4gZ9IcpAklKzCd8sMGOQ1SHhjVupTTrV+xUkBXmrByjvU9S/NR0ownRrO/Gm9nkwSMJPv83
lkconZpqDYqJ9chHI2IxE9XJ/GKLKGC/tTrVb5iGXSTDwpUCWbeE7egGQXvOSl09u8y+cOWIlitC
g3t/OLqjSqZ1VMaEOn5Mld6PwVIvXstscV16Mf5L+WPF7BdXJq5TBhEt/A0UxtAe7ijDTMA+4+WM
YRT/cX8MntHs4Z4mv4XxE/UwPLq9kU2b9scaqheXqLv4Rdsf62jpmw535zkEBs8IFHspMh1W0+nH
djr9WFD1jx2V4X/w0f6YVM3FryrhD+UbdHRsrO2PpdVsOv3X/zG68ltUjL9/DLAw3WlvtRdfbGQt
FlnTqaLHcvHN2oyMhx1xPN7BgROFxTFjwmaLGt1dWmbh3/rHhkvAzcRX5lFeQLqQvNRqcBORr3ij
y+cwTNl3SCZQhNYXpf0zmeqyWzOHdwV5/G2luyHAk+GHzdm0mRnrwD8UyI3gTaWZ3cDomXu3gq0V
MB24xKEsiNMw9WpHG4dHmg/BcIUlqKxHq0vrWzfQetbTG4CdbtBrNMkmO7lhiYqVZFtVyKnfZxF5
piMEKH/FxcC7mlpwpQOuZA58AScBccfcuPlyZDlf7J5B55r0cam5MEX5dPNcgTOrnaYeMJnDzDbf
9doEbbzq+oxsYpnl6VdktMnToCv/Kwf7RD8amLnkyFW9mu/TvLDonueV0bvQayhzxNE+EgmhbNQR
R/hEer53OGjPV8MwspuaVEAe1VEe7uWRHAFtR4mtA4qcJpb5VSQTQbw4D+ijg3L+WY8NxB2RbX8O
M+SZVgRmHUI1mmIpz+O7Xf0vrwk5sjSaVlVcCA/S7tXeapr8fzj8/yXKJ0ZY9//L4X/6zD6lSj6r
fwUj/PNX/QcYAVGfnRr/rhf+bOL/h4vgh/9woX3aPrv14i922Vn/yUXA82tZNuwDmJg00CAn/cf2
jufXdAn9s+U7nABMz/vveH4FFuH/5Pq1OSSYvmCbh/Qvfrb/f9nea8ZmnFyV3JnIM8XeiEYZXe0C
aWYlw9o/VgIr4UpyFsU9mWXs/i2CfrUpjby8kx26yKq0qSC3e2pgB2d0Ln4b5nBjpoYNihlaQ9p1
4KKNj6i0NRShcUdJmMMYsQ0GtZ86IrR4M3D1AjIwhjWrUXRlNem6DbwR/5iEkmYmrUvYMj6hoI85
HQlMWAuDEwEtqwmCMkuTa7OK4gvhLf/LaVu9jYNw2I9ItA9zbs2IxMLYlmA213ht623T6vypt5v2
Nw5643OqYLa8mkXkf3FLq96pJiCuN9mLF7H0gOBx4JDxd28G2VshSkUeDzuwx9AuyMU+QHt9Ztqv
CYp4HQC4oNUf04S7rZmn8QOi1zishsps7pjPd9xWKmu5QVVqZo+x7cTccCt15o2fxZg0eroeSCN0
VkPUvXKa+7IDo4WhWYcfTW058adZCWYHQEmNfDvkLUUyrUujNVcv7wMwFEwXNSTLSCGsjJOUztKk
XsIoYqYZ9s5ZUG9Z7SXqlnUE547zRlWoflpB+bOVknwDeYFMYo5dSV1LlX05SufcV9zmoUg79zux
rPE11B5qtJ4ifAADWNBTQyqrJnOBuysqhuZWyqrY97Mg8Vd6nE4AT7SkrE3CYLcE/t8Nm0Ueb9o5
TEOKJd36yfIZi235E4y3flDFQ9W0yeNCEup20aTCQ5IquceCE79n8Rh4XPZh24kNVk1sfCLQDEbh
znUn3xosY02Q3rB22qBp9EA5WvbpyZ4bOqWisXO2ggb5xOvMip+ZxZyjNE3zBREYkwK5i6lZWS4w
Hk5YCx+M9ZmTZzgJedM+VWFrblbjR+YrccnSkLlxGnYRNCkVlQ0P7ISnElV8CFfsZRXDv7KmLJvq
M6fZUqwGSh4SXr932TguHD3sRy0H8Zpn0lsBZeSrGhVqAKjUcn5gFuQUQOixNeqQ/TBtfeeBLjLF
3dqETVlI4vxMbEX1QaFGfg5w3RobCwH2N0JQgGmuFDSza0ed0oha1LU5LilCTKzbsKr9jzDOmFWU
VmoRsdVo8jQw6pDe68Yudn5rd7TTjSrb1V2id2Zt0towzAYg3XpQ8ZM724jzVMuH7+aQtm+ZWYgv
vxcuNOuesYaJALjKCKytqSl80wjfaFjO4ILMtNzPAIqoeR+7ce1v4QMUzMfGQt+39GtM5Hi0e+p6
tyPPV/RRtnO6Rr97nGK/aGEWhBqDSRT7jnUg2+E61s4hn2xS5rFvLqXCZo9WEvl0W5wpbuDWUaeB
JqrGZawHLUZ/8hp8PGCTNOeAAEul4QBCgAiLYWPTph0KiMSgZAWveWKqCaaVGULCaHhgP2vXSD9z
rACQjMKk+J4IEwBOiZ1LxRs+rwKGrb8736/vgqDx9qMJSSMJNXV01I66vztdZvcCg7hLahBN4i7W
df/LmJkUZMzy15ZZhxdhZfErT9QCRgt5Kivu7zs2k+kj11NBJ7Qwh3VnttwAsJfae9jpFV6xoP+d
dZjiKDZo16DHqK5MxhxzTcao4Vwqq/cvMF/mZxYbr3zJQ+R4kRnizo55IHZ+0HYnSWbvPaUiCAKm
EkGwMovSABE36rscEN9fwu2zZK4O4plRdVvAfAlihrB2/a2cNqTVsU0hOXGBzcXNpSeB2mauhgah
ZTRPzoEdr9nANVau1VLGce2CSR2CqPaYqtB7vbEGPXEJ4E1xpVTVVmaYch0v/cVMujw4lG+vlN1o
BG3dPOuhJ68gkSy80TOeXZazkoBZG6Dm5jNHrgWksQT/+k8vBERzSEeneghzw0YAmKf+aBHuPQZF
O78rDrOQl5FJthZ4yurQRcpN4SSWo8f/G6W3VvrkEnWCAyFkuz/mow16LXfnhuVoMK1vUAzBfQ2o
7JeBJ+cBZArtsQwOb0WMfgH4V5UsKHbsLf1NQ/UrK8rxUBX+SEvv0KTfPuIWPMyuFluglCE9AlAq
g5fY0P1faGh2yWSqbH95nYt7CtM14yxcHNyCDKgh63SMPPTROii3BY4/yiH7CSXTm6MH3fWzyfE7
ol1NqIBVC3qk/yYp+GHjzqODSRPzzi5DeLthhNE+DMYzJ33a6SEkvNSlxupgiX7bRIj6Ua70h5zk
sNS817ga3B8TwPIeGlyJg+ri9Z1zr1r/SSOGbRy/favjnhdz8RRQlivwcnrRGcC1xrIk3e9xcSPE
2FXXTO/RwPpm2rhTSjGFop6qDf542BlU7Bp7K+U6uvT7IE5CP+EYHY/um/qxRdSUrqCRejKUK7sm
RXB0fS+HdwzMojkOP6YLulVJuDiGT1QnpgmrBRlc6HkHk6IbV2MivonMYuywLWXdkkYYlLcyP8dk
ksMWvZt5fL4jZN16PfQcddykKNXGXIwlriLVCU82O+RxZmwxXYLlTYr+DLKMASAvhKQSIc1wtxfm
FvU2eMo9AKBeHxUbrpP571Kk9l+RRuqjEI7cjPMkvwxm6et89t10M9BWDcjFi/y7wK9BQoVDZW3z
H38NABW8NnjKkZrcJMV+EQ19WhMxWZw6+LB7ohkClMq25IGJNyW9Ynipo8X+03fxeGxSw7lrrX7G
MznCvdgCayAzSndPdgxnR/4RLcjx0scIunJFUxzLUlIuzYrQBzsAFeJ+ngH0reaqC6/D3IQXU9nT
tFaWTr7KRjonr+sMQiI9YmhjL3KiCrFcmXagss3kqiXKaQjq2DSxx2BPnAB+pDKZNx0hblAUNXnQ
GXI+5atFExK5ezznVBCP/ikvuwiACEDWVe3b8sYhivwRmEj7N6GV7l2TJzgVJVmdTQWaGDsRiXNc
hCFImQLfDlA9y4uslXSs7F4HVpKsHN9Tm8Y3knlj5arzL32clqTOLdqNNYvdbhjo1OXoEuBAN0eT
r2cX5Xz1Cl7TNUXtgprjwn8caOe4OT+ZWk+kNaPiIHjPhlZnB2ZP7WOfNXFNiZLdTQuQnkNBWhMT
ws0UEQHIZKfXji05v5BYebSb0n+KJDXSZG18BSKa5DrWAG3znPQe99YcprG562W2IfSNuKkSeswN
DqaPON2Gs474eNZAD+ZlHjB7N8hQaPJxnUzNHttYTrV5gtvhLfay+o/dlXb6lCtw4YTVl9NRRs0x
7btaFZ8cFEj49OMUX0TTSMLWLanTpQorLrmPprTsYLAmgs4CPSkqsRJ1yyMoROzLprrX8IHOle77
La9A96fUnvU05ASON1YTFo/JPBqvdmuGN5t0IM7cMPyjnd58nQwxnIXnGR/0LqOWR202Pw51Rt+d
aXFccFuFR6UEd7AvYXNNq6E0xdGs4umNzmP8RJo9BtuquchwuVuAUCvMLN/XKg0Q8KlFJ8DPwKHg
pGzm7tE0MEEzX6yi7iA4/Z/8oLdarKaJc0SGwDRBcMijyD1ZQBdukrQT7cRJnJ5QzPMz1/WpPWrX
gsiZgsM2Njiqwr991Ze/ZScErF0GDPZWcpe6udmU4CNJhrGzUNhrYI88vTTaoJJ0KBNGRiWkNw9D
TzyKtMn/Zu9MliNH1iv9KrLeowxwDA6YtbSIOYIRZHBIJskNjMwBo2MGHMDT9wfeUisrJV3pbmS9
aLNaVFoVk2QEwv0fzvmO8U70jDxMYF/9EpEzq/5jXKQzGPR5oN3ZMA8t/Rc4l5b/4LJaavcBT1qF
MGrE+MIGqX/Hhb5qp8hLdwBmK6ArOfsEnHHGfsQocLT5PPFgzgCPzjG++nHd2w7Yt7mKKFjtksWV
6btPJvfNfMrCKbwHolUjFu2JSkFtPgeROOcO0Jh9rAhR2yo/6rfCJEDAXtts2ulU8sJtpmRVLFT8
SzxDM72rmPM6ePsr5dx22LGJl0TdF9/5WvYeLBJ034e0TboNK/DinslKbZx9MniqpylnvLYPQLTY
u3ac4+ToWmmSviRR1aiDi2Ru2lWZP7Vvap7M9yBJMzhQU++Gb5kXwR2TY2RJiqTODlm5YpcCRTO0
LWVmM9bJ2hITZvlNNAnzDSE6dommaxhS1WElNsj8puDM9V3rQ+ZbPfJlZTVbgYnqQOJ3tu8i1o2U
gd74GBedUscp8VJzMUMxAiqcPkovpSO1XM/KKjtWSqLd1dD4jE0XaW8/KTsgLq0px34HCou7C1YJ
2ZtF3U/YSJJOYDLiZkDYBWeGLPoxo9yuapIDLvliMF4z0XIZq3q686tTYRZTcAj9IAai7SoZP3NJ
ee0yNy0oc0ytz4O2fVDnSdIO6kuMtiD9sPgMl/dR302bwqsA1cR4bmntkBuDBQ+C15TijlDyqUMq
hddLQtJokgn+buTD0YmJ8s63MH+ls5oNSeKPWIZ4s98YN4nKXoOUXO1VbVXRNc6YQisnrN4MeyQ6
KTfna9pGD+lQm/2mSTKW6nmg8TnONva7bPSqeJOEfX0jOgKTeKKM8OecUOsdMQzRGTFiWHzyeTx9
m6LGto+ttsCzs0xuT3U99I+9VXtroCg29787qeOAf9NhFpo/4EjlbALvkd1EeFUEVQuyFFRLk+uR
SRANH6iP+pzqnZUOt1CjJMIV+ppD0jYRJmDUT8+s47AoVD7bv1WeRNbd5Nm5uLDBGKINX43s3ykG
HKh1WgbFqlQgY9ddY+JyIbbse83Rn2zHWrRfWossMrAIVfOO16/AWpMb+E1keJYVflpgH7PlrfII
TMqG7ACSOuHQP9RJ6exZlahjKiZzRhvKy+Fpr7nhueyeeOUDTJkRY3V06SztyXg7VmaBJqIlO3Sa
ku4r6aVdurdSS5wG21robDAh1r1v5YgQBllBV4QEspalBbVeD3jpNgUksfw26Puac8lmNbQz+MWe
SUgKbnxvntQKLQezpcInwG5T0eyDagq9evENsn4G12EOGw0fixMbfc/2f3Z1+f9mPBG51cwI/95m
8ulH/l5E78Vvy0nrX7/yT2qB9QfngreESfP3cS4TDvQn2VUSus2H1Id4+RlN9MuCMvgDEAtDRaAu
ghWmT7jnnwtKy/2DGOgAZAH7Ttt0/7EFJX/jbxNMz3VtCz6CtByUiHA3/rqgTDI/ae0Up31r4hPi
pD8osELwwhizB4bSPwgcJu4PIAOUFjWtJb6PHWHDZBIjUd8FxFWaWwySJgRtS7v3LSfjzprD4tiB
wVvh8h9vZRh5F9uP5JHPR7nrOLu+NyIsdwBysKJJiIAfLSiR9pKaxDitmjHxXlirxs8dOqtLXTZl
g9mNtMVV05v+DaJi/wg1HprmCL41P2BxW0KECQpi7IHEh/nMN4BrDSpH/8ZnufPiIUojfrESQAdh
Hs0YCpDENnhAuR5mcAgKJR5uxzKFdC9J4UC3rinGciR6aE7RJ6wL6rI7xCsOiiXHqqBZGoF76UM/
KRhRSPcLOQTDK+lPM2YTmXTHKkjDJzqfkcGgmWEBZPoU306IFJhGGSN4S0Jikrsuz4fnpnCTDOVQ
AgnJZCY46OnWYrR2AGOrv5WkZHKE57gXW+xYd102Gth3inwAt2m5z6Gp7XNn28ZTnEnzxSgLwGWU
zEhf6kED0CT2sbEj4DVTzgseeePygxOYQZgxyQwxLuXSbw5lL8qzmScIK3ibiw+vr9xjG5toFIfE
FPyQeMhXJkDvfWam1h3dLhzVTE4TdNg0IpXBsJcoZi/ZC88vqV+t5ujEGJiHVp9K2Zpb0QsjpRaO
H/oxMdhORoOF5WYuzsoAwLlO+lm/R3GdnjTrrwsPVJ+im/bBr3pqcLZRLuUmbgKMnS1gSJRulG2N
dyAAPXmu2rLbUPfWNxYcgAfEu+Q/o3i9k1Rt+1Lh6jU6bd8R3mISfYl7w+uVecM7Gh6F0dY7NWfm
Wz3P8wkFO5Iuu0gvU8qD2pRafqA9H1kNju0xIybxAILsiQBEZL1NyRChj6/IRzHcBU31helHuIt6
33lPrH66SczGoShuGBCxj7YlQCPTrF4VIDj8EqyfeZueW8DxjHn7rnC2MnCTRxzUh2ZMr5Xgfojd
k4drXWKhoF9FRTAyxKvZXR3coquqtSlEJlcVetknPgfy0lp0OkHmesXBxPZxyrnKX1pkEU/0f2W2
KW3LhkeqwNKtqtFGxp80C5IVGsGBzZx7a/LyIbSFd85mNCClMyAhdKVKz3ku4LDdugRVHnCNMr6a
VAkVSurkpzmgmW+gs4EQGcP2g8kXm4AelBdYLAvuTpdwUDBjRFDAczJdYyeJ75068zbUF9gdxexH
12qsI7GZuih5GH0fPKKeYrW1A294rZKUPUDi6NNkFu4tw2iWltoeZv4mVG4EzlsPgajlwZ9rmHeQ
tIYnPxjFFzSV+uDpcfoI8kQ9TZ0omwMpX84Hz3fyM/YG28Y2TvApk3YRv1th7qB+ZyPC0CWW8i51
CO+aTKTFKztVdo0TI633EBQYly5Ljn2FZ/WOZh+HPTsdUF6ueISMZ58bg0EwbVThkcPaWyTPezV0
wYZpzL43++hu1ql1zwzB28MP6M5dXKlvKY8w72poi2fgRd05z1p7G1pzffBt8ClWmvu3RaFoQ/Nm
KpYQrtC88cLKOgS1jm4Q2aZnyLrICun1FiWqYVlPUJR1u5Vebmz5/MpbmXXqHteu+eCIEYl8ZXl2
fKpmLb9EuTKZqZEq+E3P5Qwfn3GjNKu0XqMsWXu9f0oXjCNzTPpWRs8DQ1ajzHCv67rdZsRE4vfN
44MOilszbToUcYZrbCobkF8cdNZh9C0Fq6zTa5cPLhJ0lexxuJAupOfiscXsyIAuYZybBHdDmkQX
UIkkXMDTuQASyHYW+OBT3XTDTeQpcZCda35kc51dhsEd12kB8SRWrrxBgst7KCLvHAZ1ho0gJfRF
tsUNsnBgsqXb661U6sNq83KbW0ZzsLHgfDXg6nt+/xX9RLXnow9DD1ZdXIt4Y6TZ8N0piaRqK7n1
sICjjLSS9VBitMrt+pQYTr13e9c5Qj27E4aDdC/0jHvQtHSbpO0d8WqezKhhjFl6o8lK3pheiNOi
GcDI2twjUIHaEkVGtW0csZmL/GkmxnmnUPnsCId5yc1JHHNUGhuvST5SY9D5SThC2quKDR0ee4f9
iQnVYtcBYH6wBie9jINR7SCmdLeNEDfSd9/6sTqAdcYX0DLEgBXes3kcrVu/FGeLbFKmjOg+5pXX
BDEOvqCkE5F9Cp0bTt6qZT8HitZdEG+xyb/2paP2tZ2eIGD26Tp0pxo7Row0amP5aH5ZuunqMDT5
u5pyBgG517/aZPzi3o2n5IKVb9iT6UZQQ2Eb9UPd5c1+rjVRxI3jUycMY3+jYvxmzFmbaNNOIC+Q
rdo/VBcNyZYr3s22TtXFFDNGhMAHqATroKrlHkhEW46rSaCIXc956n0ryra/k6BMUCLEpOwVOSNG
eO7oD/ppTbN3KUsUVRMaKY6qKX2yEfPa6zDoNHDPUI/PYRh/D3jcX3GIbCh7Lm7s97usrZeki7B+
SDwGZdhflA3xBwtaYS8iBCID79MhIUY8quF+y3w8pXYTaLYEBHmYuptARjX6gg/a/WhFFr7ROxAl
ZxGp6ge2RxKgIXeNXTVfSkkMBKO9bd5KcNuN6q9VGkbPmcu2V7E3/mmbMn9hflTthETwwmgZiPch
Rw570AWqi9VQNaRGV/RMK9dxiit3gN4T1T7cMg2YT4KC7DlhC3AC9jqeapzqG/bD5rFSLmz1Srrk
HRfIQ5kJ+se44bXCDTd/E7VrHvyoazc2w/Ndq2A/b5SFRyh295i4voBxmWmZk410CdWt7GYjWncj
TQ1xFCkpmxPVb3vd/LAdpDluyaNId8rcg3U6B/FGdVptmIpsmK7cG3YNjLnUzjGrJveACrx8dznP
ADRSUritoulD17LDckaczSwQOTE5uvcAp56jsNY7pqvhhXRN1sJTKHYVQc6bIcQ/mdjiNhr6GyGm
n5bVxkwyuKaIl6fa/97n7RaB3YQlh1LrNsDyuysiXd908Of3xlzS0mtuFVRDw1MXNt2XyaHBHZMR
BZY13poLTk/i/GL67aUMsKHFtNAxtljxvNXkVMHO5iiL1xhccJwMwxmE3fzRIGvahiR/7Zw4Ks5I
wOyvvN7QBR08LRD3qkTuqjhztm5kEteeOPFJhlLeV2xYkQ0D22TgkN0JV+a3LKDDe5MF6FkxvDwP
Mdb4FZHU7pVPKDz/ivTgM32Iui8i4f6YWR+z8A6LO3sU1q278CH6Jnd/BHEYXDzMTvBx4uTRbur6
xjU9uJWw15NXw1LdhWMzP9ZzpjdtLb+xFgkOEgXkJnLS/rZD9P3K8qnbFmmBERHGOBisyU6rSzXV
LH0a+K2II6MWobxbTZweLDaieSx2Oa3TIWikdzRcOT2EJOLN5Fr2J3aWxEkbkCDsEcmSttviblTx
S0mbfzXDKmPk6dcHW5KyPWX2HpBltp3You9k4llb1YzRZkJ7f9vIlJuuCqNtRd20LUwO5z7wEly5
mfuV8E6ixjBD39U9Bx71I26IInHfgiLPTlZU8AA3rcNKkoEOGVh9XzEXi+L7SDBzUGj2tqKax2/h
lJP6lHDvhb7gO0/tsGsxs51HKXHvy/qL1w3RV98IF6wDgqmegqhpoiMmwz3YjupoqRx/ICmw3KhE
TdiUvBvTxS+VMRIxyeSBPxJ2UNf0tyTRPevLSp0Qd0481sNwtF3LOsmRIaNoM8COirWWRksdmIgp
qjpPWfN91xC+v0e4ro4p+EufEtZcgT1pvk1oBW5ykOjtyklyWEuaGWiotLmFtlnuWEvz8qFmvTNc
f9rPcdZcmdwCavPK6sPkgQErYQ0MVjoNFDeFsma1lBN1YBw6FpwXRXLaeoySCfsK2kx0cfl7ZgUz
v0rFWLSY4280Y4J0TWwWDKsc8JpkOxM+hbl1mBn514VtvcJ1M96URHWGyak6APH9VCDkEI4xLNL0
dL51bVCpIFCEzOYjj2FHE2Q73OOoGonx8/Duo7NfVy3vl8sq8AUBjObJYsBYGvCtirC/2KQCesjN
4cxhaelB0bG+/0nq92rogvNYkJQQVt16HIp5gy+QbDptnnC/mVsl1Q80qAcSDJ78nlxHzxoSkurZ
DGZ5MR2wX8PFc5qa4VoJw4nf8rU2y+F9HhiVBnBmnw1XBOhWy/CbQc0Ey6Iv+vXQuMGet8fZBgpf
vT3n1dnrHPUq/bCnNnLdY2lS0rKCJEaK3BRjaxGSZB4CEB2kcFvGeK6LgiO+TlSwF3bMal/Dd6PU
L/1d2KT+N1JrPQcpHtx20EnyDdi5J4lDJ7KgokTaorcLbjs958zUBwK6Y0JmPWGP714BYQ5DRWEx
+Z6QxjjFfB+xAz5l7jzeG22r2xUAA+DSqLa3YSbn48yk4iFgu/9OcDkOsEZXLxX3G0d8ax/l5Kit
l+nm4jPVZdHUEWfQd5aJP74u7zu3g4ePcIBw9DkangxoZ3LVDk578VwUFazQseCgifBf89au97IV
PxNyMU5sKJhrM8qzr35k4QVnI/nMwcEc22z7eFMZbn8Z5SxOTShIQJsm9dK7GZXrLBHl8HEH+JuX
t2EzuLfoJfF+z+08bcq40LiVoN5eM9lVdxTXabVijzgdmlRw1NRcolDu6iYAD+Pmx8pTPp7buXlM
K2pY4jUzdVAicDYBXcxZRBaeqxyfmmca5apcoLSIkJclCeCrsAkZmAfzkB514YmV2+r5pCjPGOPO
+oWt2PAUUIXe90Jzm8yp/azEmJwCZL4fkey5i0I937qzWzH+rczo3BBOfylaEBexhfwVCoV7NKuB
AF0s0YJIw9Rz3wfHiInCzGzzXXlWBnxHzuNXh7kns5Y0ADMsO8est1FQ9jfG3EJWKH263Rpr/o64
z+rCPU7M8RhWz4OsQe5WDo2B37UryI7lHWIx/4snM3nyGxeARD+4UE6EunXriRIr7VocwzJNhhdL
dt7GNVMsH8Rs75vWmiUShMx7nYl8oGjAft7BtroxMiT0KkklaK/eqbeQL1KG6F7EW+u/V5oJSJwa
WB/HBBIBPTi/h7UWTOQHIFRe6HO6Zgjm4bstswdL8S5ZcJhBeCCas3OzPpVZ2w/bgn3XB3G2MWvr
lHIpyDwUL9KoFXm7VhUiT4evxW9NeWuw/0jCNL+Ak+KHFQAC3dFBmvT/R7t/hsf/10Da9wxh6vdf
lanWv33t/x3umoxMPeSmpmdS9P2KpHUlTidKJ2n5v3hPbOsPx5NCBBBpLUYWCxn3z9Gu8P/gP/he
4Esbt8jyVf8AkNaTTKv/iqRF42ot/D2PIXNgL0PkX70ncYiI1LU9kBSpizgV8oKmj3e5lQn3dN9b
St17ayL5FiWhibNuBtpsZpNHyq1DgqF2pT4jmkvW2YDIlAlXjZ3uS498tYAEs5YkBG1ir86PHFfD
B6MNzORpQoeSdhF+R5hRcGwG38WYOSl/Ic4m5gOB2Pau6Or5TthUFXntwG4sen4KRgpY5z3k8Gam
D0ZRNT8iEtFxnmV9uAoU1LwcK9Ct2fXJOSIsbDsBjkCV2TO44zbaOp1Ktm2X+jepbQXrgBCMdW3x
2YxTO/iecuCoFeeAubPa0NmXU28+SiKJ77IKcizvjCR0YOQD7HBBnQwrERuCk2GJzbIQazuHd4BF
E7eSb/GD0imyIPdrALvRgEdgHTuDWFnoyu+xG0cbr67KK1I+ShuV17dOZp6d2XvrAvMyl5zmbM4P
85Sfh0He0EPcxwYds+v0V1lkF2JBmw02yQ7ZHrBVXB9H7RO/vYN9lOdsyxRVsT/qbgM+w3vqXOmN
qxKdn7mxnORelOlNA3eeRZkiuIu4X8LSS3rTWE0BeWQINjDPM+x9N2xjukxNE74F6ege09mvrpy6
JC7OwvCeclScpyad2sPoGSZARSgia7Ozow1XXedhTQy3c1c++mlMJ6ZGeRgo7Q85tf2XwXY9a1VF
bsZ6aoYxYdNtmRKaRClq41trd+G6z1h/rHjiiF0rtPyqQSbcIMQk8CiKQWjgcJ+IIFLJ98TT0PV4
Og9A21BGlG5c7M3SLd4GF3a9LH3CCSwz/Wiq8rVDHPgaBGhgpCqyB5U5wxXlHKCchKgLNq7muUhq
eU5zdDy1Bf6tacdzWI4RCDwaiqa2jUNg6mwPEE3cS1gSCeAmCIIACniyXXATKyvsb0mgzy756GCI
BbY1ri2prPM0N+W0YmkunzspYrjKgY6P1EnT45igE1K6ta7Cynum2W41vNuurxGEIS61Z0QXQzZ3
b1ot0FGWpQfk5/YT6QZoxHxd6js0DM1bTvZJs85SLFfrYTTc+jZAdDyiWFJGs3HQSQEYyoxtZmvk
a6H2K1wS2bgvZthl64Ip4BWTmHpGpcAgtjV4K2pIhfG2xfLsrAoKyxuyeuu1zdb6JFMRbo0EgRLH
hoX2IRHwdWPShv3Zya8aKst58ALzOlqDT5yMdKdHRDvWycm6lhzi2iKfKhDRHTrQmF2IlYrd0DAk
TEa5BBdY0rhRIUrstbY0QQC0aekCBisu5EpkVxDP/bYLx4IpGcwKCz34QbLiJ4nY0BX8B0zp0IOJ
s1cUy0PVkZDNKtne+S5qUkzjeXIWKW29LCfvbMXteMPsNd6btujOVBP6guNNvbkVfk+eaOJD12L6
UoUOhlyqm/DJQsXzQaQMwEhd44LB1orJmfT4xAEqlTD528vE4jM2aZXdhlGu733CyO4n19V0SHD2
1hU8WOK4vS1lx8GozeYgEcCcAfZRXmfucOq456+WF6hr4kr3uTY8/cwivPyhbdKzV/NYikM4+8aj
hI15N2DRf4btapDmV+n0ptPkYSWdTOm5Ax7pwrZ/Fhl7l9JCSu6WprUxAFg/J1BCeSiyvkP/m89b
4ti8XeoE1l4QdQMnNNbrYY5aUG8NGnsDys2jIwHvxGSaQSqiljmCQrbPkUpmxBQe0M+gQ+0JtmIT
sdM+pk0fvBC7LXd1K/qHGmX3lT+Gxwq+zwsBg2rPRgDHnCjqW+G1/e3gsWkiXGLYkbeh3iBMBm8B
CPAr3S17pNEgQHnOBE+7120VqkjSwQ0pjk02wJiplQJ+m2fxKSMo9lQNDllyvc/aabbUFeEGy7os
+Saa0ScorT0xzlhq+W7HjOitsmc26lMvH7CxrSM1Tkc/ltETsVzDj6I1NcNVe9x3DZu2lewFU3tv
Yg7LqC7G0Ng4WlME2gAzOuZxZxLmOrLJWHA0PfxCIkH4RIK3OLgpyDKFS9yxX5qpObl9Ylyscjio
yC8IrkSnZjTNgSN7C4OnWKtU1Qdac0B+jdWsLXZxzIGbbtkWma6dnzIbPgKIkY4Fa9rDHRBxP+4y
LAjHuIdUs6b2Z+NHR7qKyQMzF8TR0DNBWBPnMFar2XT1Y7N0Hb0j5q2oNYxyusIH22hcte2jMjhA
tp4QG/msKaFysql7kDPE9xw47dVsudeq3s4OYSCqj9qf1GmseHkKnvknOCXMZcfKuZB+YW9oQ4m2
b4vpBsTEvrPn+eCBZd0XWuQvREp/z7i8chW+xyMEKK1yAhwKev4SwgwcqdplO0dyRUkckQFKx81Q
BaWl+ehMA/7RBfeL57OYOtZUbo8pn33OxitGa6dwyCNDMY2fY9h4J/YFzTOfj/osfdZmNmNIrpm+
/K46NRx8UckTquj5vYldUDZxcQ0za6H44LqLBhU+8gYoXlOx7N3IZ3qHnwe+qK3jW8iFKeDZiYl9
O1r7ypzLa24X5rlNEsX41Ry2QxxV5to0sOrstEhbVk8dE5rAM4OfysCXhsk/IHM8c+pVYzcLX9fX
yRZjgufsPfYCx8IpDALYsyjZAtYdDsW4EPpgMXj4jtCeP1BnJMUlp2lmQ0HCH6Zh/t74aNLa+AhY
61TfQRxoTiws83t0q8kPxYkzkWXpaSSrbL5aVktfbMKjt6kjMIhm7IyYQOW7UdCd8GdpH1QYJzs7
FbT1ZWKylTOTdc34F/cy2ljcm9VDq/WdwfK/oDfkG7ZH9Fblph8H+N3mSJI1Jca6RXa/blo9ftdY
kn7qSnwntJnwunx49yqkgwyko/IOWZ8HXarvDrNMEqBytj5LuwGbXpnDzeyIZlOGzGXkkrikwTPD
3Ojtk137T2LW6qalp2PrbBAI0hRkfbWw61g5RBs3d4td3PbJDfNGfdfR9e3DUhuPXaa6vXYtb+2I
wrt46RR+Rylm7/iMRuwnZpu3oVdPCWOCS4Ks4Wqixtm389DtjFRZ6A9z7zHCUHxmf4yZJRVzunGd
Dj05MsyIqEC5DPZIBm9GWX/gZmKyb1ThFdVtvzV1KdcNRxQZUal7i2GbGII8tLdRTTIpS/s+WWuf
TFMQPCMNMPumrZsNRrkWiZZbQDrxLu2QXFBdaYO1bYmdBJw3lP/ROajRsx5Dkn62TWUiAsDMeXAn
J9uTvGo9d7CaVpXAKJN5gz4meVhepc7JS+q9mR0m8+TkxU2a7lDrrHpgDIqAUBDn7SRgk305O89c
dGD+vcanS2ABsnW0n50SS/kYFDpG+lFV/ATM5F+81s2/DFmh9pB5zG1tSnGYM8c9Ij10dss2+FgM
lYXGNAy4asD6YiHI7A0i2/GMWOUe/8OOetU8M0NIt37efDXCclPju70dJuO1GGCSMz5xv9j4A5AQ
LJa4kual8mSL1tkcT5UL66MJAe+sRicBzoN+gM2mYlzCg8GmXnW5fkCd6j2ZDPo3xGGE/AajJPas
DU+/iIeuf2MC/BPpTQsIpmv/+X8JZ5Ha/MoKsH7r15aIkV/MhIuf3XanJD6w790Xi/av4Ag2hgDi
UYBQRSAphmKijS91IMYnH9bXy+QP1Z2I5+jGn0T9GiY63ToDtT7ZaSLaxz3YydEO5p3pGkBgZAZI
BdvhtQAyQsgAcvklXopgy3XgUE0YoUheaHMNg7qmGNah6Ip9NUhn68Aj8f3E+IahkR2QMZZ3Rpq3
B9V4z33dWkejq9xtWAcW9r9e3nSWC/KkDsoN4gs+t5nr3jp5lu1y124gAtX+fGzYq79RrEd7Vwwp
4Dv9Xg7ute/6R4cihQRKCF4kwUwbd46n+6EvzmGSzeeE6HOKcJ90eSTLAYHEcN68XT42bDGXrep3
0dVA0wwHVd6aDGY/3sLnLL9i2c/FpkpInF01sTecWYtMx7im4F11kfDuy7Id7lpwm8Zu5ES4kAQl
fri9mXyvoFxvKscgFK2LxUMJMSpYsSOGAurZ5racBu/G6Xrj4LKy27TpTICi8Ptk3k6lOf4Y2vGl
jed6V/QuJNlG4VoY63w3RJm58pYQCxvF/SXUrk8AKIlRmILcGbF1ObBksubkbs4KLum4gFtKK3tF
UhJC8WOK+sBnPTiOwaiPWDZgYpkU2YQ8E2QVd1SDSuvxKVYA41CR+Kzb/broic5AYHBmHZreDZ9V
d/5ZgYulGOcipi5PK7QCvJBiZ9LWo0/VcXxnL8U8NBuOJ38p8a3PYp+UrpEjghZAG353Dpa2gE1f
gEaTVqEnhRY5a0RSdJsSDFpBrnxSS4/RfLYbHsUZ59HShdifDUm/9CZq6VKIdqBhCZfeRTesoJWn
2TXGU1Bv7b42tlEMhy747Hr8zw7Ikk1RHbpajgTXeNZpZOi9ZZVGBmST8eAGGXkzkWvJ96owBQAN
7J6iGLqrQyz3fkLWPHOO0XIxtHysGscDQV89GCJJDjDIyrNtVOWD6i2CwxKKZWMiwQGZaTKzNynq
G/ZneHmwPXmEcPbVOmZEDCiS92EdR6a17OlIdSaR5Qr2Tz7XvAcgEpeuMVv6R9RltJJZ2mSwPzqG
BvSZTgGlUH82n95nIxosPWll2dm+XvpUaL7FDrZCdK5pYlFwoOBd+lq1dLj8kEuvS9cLIsl7zpdO
2Ft6Yn/pjl0j8l8Lp34d2zT7QOmOZnnppuelry6WDtv/bLbnpe+Olw48WHrx6bMtz5cOHU8y9uOl
a++W/n1cOvnus6lvlv6+WDr9een5U85pFTKm7fBVkUn0ORzIljkBWQeS3DBmB/hgQlQ/5ePfP1it
/3gORokoliGOXCKgfj1Xg6aNJmec/D0qmcf5xX6p342X+kHftvfYtIs7tLV//zv+Rye5ZToBmkon
4NMvf6O+aMYGykOuyLrFDz/yEqH9mvn4dAvrdhZr6sPqppnqzltbURZ/WO7csRoLs5+z5Y72slwI
d0VKiCPNNHXidg7Z9BCoVklzP7uh8bVlmfGEgJTT2ytKDTDTQS+A3H1qDmNd1mcbisyJFJrxyP3M
R44hwcqTPqq72d8TOxfRQqt0lztWvZtadtZAMuY3T6ew6XWYHwcWyvtuyo0vKtHNGVFadh8rIOJi
MSbcDJR5jzEEwndHYwDYYOgFkTkmzbMD6Z+PpBL51//iRf13XntHmIFjeR5DVcfz/N/exjYIbFq+
2thPne+ciiw5doKwQpco7K0QdF0isN2r6YBlXFnLSs1NendPALb12vpxXKyBzUXfp6HXJ5U7043h
W+3VZ0b7QpmHxQiuJbGR7bY3g5kFra0fGtUl/UoZVcbHM8V0P8kpQ07HCIH0TQRUGy8yJJyRqCi3
eFydkx2AkCDsdy7em7nHQ6Y6DwzivNxJEOa4ntLPq2r+vLaczyssXm6zYLnXPl+wRS4d/Sj/rCja
zwnxtxIdFhvj7rc//gu+Qv7533+RWP/1K/7lknxryrb82f3+f/3li/iL//zGm/fu/S9/IJyGRJj7
/kczPfwAhNn969B6+T//u//xn378d2hRMBtcqqL/nBb1mGRZon6d2f/5JX/O6/0/AsSKwnE/p/Wf
c/m/ibF9/w/TMpdH67d5PUN5C3U0ZlQfAICLgurf5vXyD5OPmAmG4hMzYfv/yLx+IVX9Uv5BoXJs
firsXSRQmaAEEYr/ekzheQJvVAhxcLhFTnNDWgMj54sTiorLRUMqqudq42CU3OoqGr8kOotOhUUn
UPNIbixG9SslBv9bGrfWJkRr8MC2cTyWRKtfEI/Ff1sO/eXx+rVgZVHxd3/e5dj9pVx1jYkjzp8Q
HCa5PkwO03WqapsDKdyYFStcQDbmJYAJvv/lLf3zuf71G9u/na///qX67XytPEehW7KnQxIRKDLj
sL/NYLvtGOeU27Q3ys0c5Gx3mdytMuHejQOjGMgaCnI25SL7UrD2c0EMr8HOtQxghsomvhNEHRxF
xavn2eNdjn/pQs8yrRNZsgpuCvPQzslDNZAmnCcQB0zYAR35Cdjac394yYgkmjdTretrGatyj1e5
fxxIgjtnzCNZ3gOzzKv/Q915LMmNbNn2V94PoM0hHGLyBqEQEZmRWpETWDLJhAYcDo2v7xVV9/Yl
k+ys2TN7g6qyshIIKMfxc/Ze2yqPKBnqk+wRMmpUEV+Snka+SWFxmTJw384lZaJW3VZUZPAk4lBU
cWh0mYFdNcFyO5ri0Rnr6YD6C0w3ROVVhCxil3k93vWAyiyorf6FCE8RJpWR7ZaazRl+9XRLa6MO
ayt7lG50TcrwLa5ezYK/GQvjhdIjuOgKYl7mLHhuGQCEEh6Rngk0QwVnXWZLfCpL5usq9iBGzGD5
6WSF9qjAbvjeK22UhXwEZGZWkB3hXRvsd+frSSRyx26/Y2WN7LWRAFNgLjztoj7C8VWkV3W02NiH
xZ7tJzOH6Rgtc7SJNSIsJVaWETM8buBSROAJbNEAwXcmGI6EiPE1HcIaOfLWGlWzqqYz4J+R1pYT
SxDZEJEntSu+jrGOt25M6U5jvqOYKdPbsQ/sI28NWUL9RURJiSvXGlBOTQ8oJYfbqZzY3RLntlJu
D8EE6aIgK4hkxHGb6jhY6YB7ktRQA4Me1RYC4uIS9Dm78czctr4bHejeiBBifHRwwFAhkquTbVMT
CpmlQJODHt3RMJFOY0zN8RxyZcDBXg9JeVhsbcNsJ0Ml7XiaJ4n7HwguvgGfMTZ7o/kCQD5BdClU
XTGU3xyveujOGgRiKqkLGe0n/oMgvLd1EZVbBddS4iqDvjnsXZtNQN7Y3rryGFEXjGCYRqjNGEQr
RFmkuHI3wWWDG5NPpOnka20DcEjokG9wx2YbGBn+OiqyDSUvtC/Pz8KGjbJZCXFhxA6v2rkcmDBm
rmrVeRczeZP3zOSMzex54TQ693ktcSL7E/KnORGrvM+uXH+yVnPiWRuiDLt1l4lpMxtWaIya7SGZ
344b3/UWUy1ZBmQy5Yem9O9StlirZp4euim9kCpddx3bf8xve+qZzegN26l9Itv82mvMs365v0sS
5WOMzdMdgECkXP0r84xozYztBPp1Q//1oTWwHE7BrknKN2Eyd8ACtyk8yBeN1SZrQHBX6FyS0FwG
PKnNbToGR0ObBL7FxyyqrFPpNjC+cEp6uxhw6Fl9UbeMEEzJda/E/dTOu9YqrDsDW9iOTbvg3R6m
t8GKp5WotAtElF37a1Kk/D2ndZiWVnKrAmdejz1dzqhRAEaQyK+L5KwpbMDDa5VWBysnUkD1NLg0
2rRbP7IiksLAtGKR6fcFQQxHm3URG7igtKNKYvUbL2Yx9g+a3dBu6Rwa/bEhQiA47b7AjY0FuPLE
pelNguZMr++aCKXp2Ntqn9b0AUGz8C/CmGB2YCdrVLsCjFF0jV7qqC173ko3f5irrMPf2vF9yJ0n
cBLnDhTZYsUcm3DoqbsMS+krq/H7tfAxiHZ0C1aWBvOV5WyEmcSmhxhbyioztAiNOAUAL2DqB3Ur
X0pQPV60sN5leJcXH284A9MN1fOy1yPiEnb/71589kKkXShd21obQ57v2yD9Qs+b9kYa3XqpDauX
TMDd1IIcoqlAFqXBUAOrf3W1aHn3+XfsV+vVX18x35cWm01GXBQR4tcPqGk4oEjzs7M1qMG1lu6+
zNjxI+65+PxA5vn/9J/O0u9H+lBa5N1UJcKK7f0Q93LvRMEPc2kH7KDocqAefHOtykfI7ZAecF55
lTfWm89/wl/5tx9/AiROBw2hZYvAO1cTP1ULuIHGDJW5yS6vxOSIrALG0DnnDtqFt2FgRMepMQmL
WVS3zyujYZDGSpKAR7gQWdRcBCN2fQrZF2SX+jYHxrfJsf0SCGJW1ZX0lmifmyLdZAOJj6gcq701
TS25gTOLYCWOuhH0IFX8XrkeSYYdLPlSl7f8DtoI2PE/P98/3dufT/fDZiVzisIC4G3uDdlGd62G
TzIDQAK1C5n480OdZRy/XVnvbIzjTw7hyL9eWXPE7kuDxNynvffeAWJZzdL5yqyu2mipXj4/2Nmu
+OnRPjQpjTSCi1hn1p5IyhtgVPazXSb9IRvj72aqm3Xj5t0N0I7k6HfWsu8M4FJWrggSd+PuFGT9
PuNOokPtwsJtpl2GkODMobbX8USCbZpyC2Fkk/PTZXJjzXV1g0irIiYGmnMxkTyCuoFtu21cTuei
hGax2DjUKZ+f5/k0PlxUKn7TlUBK6fc4583oT49rjpaTYU1j7t1G0l90UV+VNvTnEkXjTToYBIT1
DfLPz4/6pxf1l8N+qKmtjv4XUZ02yC3Jq8Gu0ctJ9AGBCiULzMaxmqcrANz6hoyBeuuNXf4PL+of
fwKLUkC8oY9IKfjwokKAn4iRTM29nQKnbfkkEqsBCNqN6MNJg+GJey19cn8y2/3Kqt/sPr8Gf3ic
g5+P/+HN6ceAcLwqdvZd0X+123S66khfOpaNy4NtxH9vkv/XTcx5p/DxPru+kNxj05L89df7nIyp
oTsaX3siXTBMjUQfpi2o3s/P6Q+rAdfzP0f5cE6tLeyhkDXjl24yV7hMIaXg8utKV/3D7fvT+ZxP
RTDsZLf622KA+6daFlfsl2iE2dvk1G3wrj8/nT8+Iz8f5cMiwOaj76JCO3xKlPcjHbtr5oFOGGAx
x0HR2/d5TMY3VBRq4+ZcJVuqU6d/+BG/75cdwVDo7I8G9sjG/ddbFyXT2MBjsvcAEdV+GfXwoCzH
PDAWs/fKnh5rFeSbeIhRkg8ztRu20jWwGbHySuOVTNEcNb/BcklpUV3kcfnMtL+4Qff1lGlsJp//
XPv3O+MIE6gVZonzL5YfngGyQvKoXDQ/Le6xnknydhKCfeqlEGvXWE5T4E5b1Yt93yYTDtlUYSWj
FkmnnNpdVsV2KFlL9VAdqFGjbVabmxKvE/Id7H3sIN6VGuODaErqN9u5MD2kuBhG2JvNvrtWRkqP
cakprAjUpWf7A2k3NNuxKdfCHZzLtm3/rm/+nzWgeIn/p7H1f8Mf9dVr+aP9/6FLhR6UFeB/71I9
/2i7/7P6ATyg+KVV9fd/93erKhD/hT3GF47waCMjFmVl+lerCgIArUzXl4F57m6d+en/Ip9aZ6QA
ZUAgaFidW938o3+LS83/kjyAtLLQ2NFF44v27z7dzd8L4t+9w/+0Fn9uwfy6SHtMAH1amS4NVQZC
Hs3YX989z8G8VhA5HsI1zHcN85/VELvpBhO7TwjnfPjp8vzr8D8f7rcWPsdzENk6nscVoVP2oVTO
rClCaBCQ9wiyJIytPPtBhmJzO5goY6aZHL8yQgzHXCEQLUGtA5GyKNT6JyLeijX5CDZpLcAIN//w
u36thv66Dggh6NbRuLMCioVfr8N5U0JbHx0+WpavHSNn2HuEjuK121udc0SDSL+FEEX2eAUM7fkk
ARj8w+D414Xl799gw7iHmeWaUCs+/Aaittxoyno/VOkEJ5PQ56NPDsvD56f6hzvucKp8KG16ZAiX
fz1Tj4tMgEXmh3ZNgyAfn33HS/djiqihGekgfX60P5yTRLxsc8elRU374fnSljbFlPlBGFSeu5v8
87avhw/0+VF+/Sz/deUgmBEegMyGZ9j68FTBsTZRPkUMwhI8sA0SiFVV9HcgZN8+P9AfLh7jJ/ev
xAFJhf7hQNJYuKLnxzdKsRWURvY+ppg9c0CKdpb/w/Tpjwdz/8IlO1Q04sPBpt6psTc7XljbDtHs
PpIYUOH0xRaXRkHm7j8/N+t8L/5TQv19FS2oJ7RpoeeTuPDrk5EiyFy0F3thYzg59G/gm6MXibvC
TFwMe0m+UcA0dgnpKfulzuodYJvoGwmEkG8rMnKJtNShXZXDxqbONul3NArQvl/w1SNDqIPZpjZ+
UgVgwLKKTA/m+d1KqyUZVvUIgEF1C8mvMnMH3LXurS5Lffv5Of5VS3w8R0piGsCCtfi353EE+zci
zfDCuEqsQyYN/zAPEkrPIB+NuYIlFbWHSsfvnp0o0kVy6wELtv8Pl/pPz2vAyo0g0xOSXOxfrzRC
bKfCbR2EBeLhA5KVq0q4AZpAQhM/P+HfjxRQW5HB5ds+3ZCP9xR1YzsGWQCcOUrL9dTj9tZ1+bWl
i7D9/Egm2JHfHiDSVpm+nEndAAftD0tLU5o2gs4WsilpM1ukTOnZ8TTd4LmY7lyDB8FqugcSmkp6
+x0d3s4XcOvcStGkqYFkwLguQlqL56TbXrr3uL7lqxwaf0+calesbehe9zTGncuuG+qLnO5vWGng
rgAP+mzaFX4g100Pw1eUXn/AxObvFao4EkkJtTaattlo3VhbW2qsPQ2YexNoZi2jcOws8JclSpE+
yeR1Jc0pW8O5cpEMTtZm8Pz0OhJl9grJryTmIBi3ogiW/Rywk6qHxjvkTYcu1l6c69HixJcWgK0R
EektAzSLFJLRycxmdAudvS0iVRJVmrItK02aiuBbHxDAKRQ3lXr1Y+GvqHFBayVzw/C9PrMeqmFG
2llB0RJddm8I1VyT++ATROypEZfsRBTyNNrNi5qG6KSHJHpKgiUNBxQ6b9AiyBuKhP0lN7LnqrAC
kFlG7V5knb7GpW5feWWyIZ8SZIJR7qvBBKaoh9i6w1GMftNOXP9COHZ7vQzYRGN4piEpIXnI6ai1
PwTZKiqadNMuIF+PQ50iiWSVmi+DHhf+Ks0JogX8EyFX6Qn5CYtmHH5QMnFNSLe7ZKirsD305lWD
E4FLZjO/aWqnfUZuOpwjCjKi+fDCEiirISFStiETJYG2e/SL0jn0PRnzIyPltXalc9kMbrmtGxEx
EsDgiiZ+4dN/jhjBfpwVTt1v8sFP96B+9a7yud9WO3D5BqOVr7CSR0iIOOpWYjDTraOk/JIoa75g
hOh8ITsFzwUaleR6wPdPO4TtAGyOXhDEweKBKlI7M7pPOg/B09jKrnhinoDmDfHNWyMxnK28SPLE
B0PW3jO3z2kmJaPa4nKJjmWr12gfvfclJucX8ENKYCZGjSgLEbbSVcwYGVxaedkcF7dzayQiI8Ee
boyKmODq0EIRbK1YD8pvaNCGgK0btLfgbDLVAYJnO877PfaS6YRpnlDAzImDsCY6V+MYKgmKqaKr
vJ9ittHo2lcE0vF7k1FjoURy5AK0t9wEvZSRkiUxakjGZnNMAnnmplXlvV2NRJ+l825SXvKADGDa
Yurtdi2/bT8adbwLGgjmvhQl93cCOelOPB8FYcXoIIveRdsfm0+D7XsX9tz8qE3ZbNMe74yGifg1
iLBwUaDazcEwNRFkRoae3BoYHZgLUbcGE9kN3RyuPk7Vkw+SbZ1MM7HAlQbA7UgSLtq0fBU6zq6y
yhxhsGh0yzZaDNQ6I4SlTKhNwS2+j/B27bPUKLYjw7sQnZztUIrqt0GW3a0VtDhYRqPEcNj72waT
5s4XOHvxbe6mgQJxWkznIrKQ8U1n4LbuM3zM6hjL1CcY2m862tsjG4U2ZgSTRY/xPBA8qc342sCs
eoFIOXhNfdd+JOCk2xJMbkvUirqnKtfgtrF/MfzqgOBJYnakb8THFNf1xlUUx7BtkotYDS++r9uj
XwtyV+RM+7/ve1jOS3XqCkl/Hhf3sqkBC0Dy0WDvMchkRPGiTsRtHABmJszHbtDcZd5ybzVee4KR
mn6bUlZcYVgguSM8Ew2Wk5t2qEcs37CJFNl5EGmX4NFtnGU76dnYVLO3nOIge0Fbhre6JQIGXiN8
UcL9ivIOPxAU3aR0DwwjAOPm2SZehiEseqDtte2OPxiod8SyKVIXedcM82UKGvvkFO1pjKAR+iqL
19Mo5rXlzOYlyEonRimaFDtdeISYFfW4q2kurlocm6vMdJHOaz1AkAXVstMOPpuiWyyw42jM3XZV
jp58oEhawr5BGkiU6tPomiI0aTRuR7wtJ6fqblWKMjgjfdRj6IthwNJhFFWvZl2TpMiZ25pmX4wS
F2/chJUF1XK6ONvJGkGY9qN91Yx9dFeJqNwi/ZsvGH+enBorSnBmLU+2O+3GsW++RkHkrz0I2mtc
CzekBfu7DLMv4UTT6L5UHjm/ZhHPOxytIJ59Qcj2GpE5vI16rtQjddl0a1WpvS+IFQw1KrI1buPo
iiBSAP+NEdwnnO8X2CUD86Sp0FwNt3QnlvMmw3xb4DjYeE0dCUQ62DW2bs0VIRhj8W4QX6OvjVm8
nodEt98gZdNibbxA94c4myd/51Y4Ibp2eZ+ttFrFKb7z0etfycquD/zvsOr4U4t5BbKWKYMGGkxx
x9q/QQ5nXvESNuGStRHJyEH+BVlCc7RifNtmzyzJpOuxyRGw7dIULJuJSAuLrr7QSzRdI19+GuiN
bOLAwJ47qrXNR/7GJUt+1xL5npNZbTJQj9yRJzdvi/XiOc295eImTNtmXyv6XTBQxB6zcXac5pa2
X9P3hx6CL6t8XzXMVXkohsbCmlkXUJ/w1m8jjaUDFXxxOXelddOrIt1U2BC+1L7TbhsHca0xZxeV
ZrWYCBd554NEOCbRnnv6fcMjXnSzgmAuxx+6WOCH1qIqNxkuj9UCU5uaUc47w/BrKLx1eRjT9r22
rPo4jZF5j18SzYGYb1I95Md5QaVYB/bUE41gDE9MyuJ3ueR6m3BvrrF7iIMnm2hnVIG+WyBjQniJ
vmuGg1dmZcS7IoW54fpZmrM89vmesAUEnBn8tR7cMH1PcUtkhc8kNbHQcA/TbomkQ8PQiatjhikK
CIyFT9PGqDRZ2bKrpzS/AGdODC6iinRck49N2ImM6jfAVcUFQ9e8w1bKFQncrAijKjAPTlJjgUzc
i9zpX2Y91aepnq4m5HjfAeT0l42yFa6lYlqzN7zqGdFug6htX+0WX1MpmuFQyjnMa+OpiuacIO5F
xdumiqpjTa7ANlHgQeLeLR8ZF3ZXAUOzUPAR3E8KXc5c6kdHJdDEEt/aNMGgvzfVuPDlpiggIrJO
18QIjhtlsTbntRtfkakR35pDVa1boYjvIicqX4HQqjc0MoYboj+f1QxYrTb6y8QaCkbn4xY+07DB
yaK2RT9t8FkQazTUCxK/bmCyP6zaRXknCzMUx0zTWwp7iY4/Q2i5RArcnO3DJJ+qpzYz0p3yqu2Q
i7fKTff9aHYHWAwgakgXJiHdIzDGhNlCogXN+VQuRMRXxGp4u7aW3m52kS2ulDL8Y1Djh7Hs1CNr
4AF/YrlpQHts2EKBMo1VSCmfb/04QJKRZHCNhwAVCcdf6VK+dY2MXjzkkyuFkUeMmOaWjEGSah7n
DsMPHNhjZ/RPfmYNNwmKEy7tl6AjScdOjDc/rZ8sOz/hPbiHCQV4tzSvSR7/Eec/9OgPYZMi6RNp
/NC5EPnLRh2V9C5TaZ4Ma+nXJBi0l4U2LjVP0KUjAjygo00s7ORlu9gqzwmv68pXQwiSv3xe7O+0
4oqdjzdsbY5ZuS4YzKOincH4l236gH2DlIa2etSL/+Q2GX80r7mKvk61vEzM4otjye6iLR0oeYUm
qrpMHhMrQBBbPjDBJpWkwToHiU621ZXtIooX1oBXWg3YFSDiroD5jUhkUGU4kv5F0lgH7CzNbnSL
u4y36kCE6zfaDgeXVBDDb+TKsEwGAwMy8yyJ9q5pDdegLeX1rLz2BzDKgKaZPMAgKo9BKt3dAOgh
LMfoWw4oBxiJ7zx0jYMDmk0+ryxMubdkMdWubGEcRqXc6UAUxzmnr21FjGkppdxm69iYdJLC7zft
VGUb34SrGVTVyXKY67XVRK2iooDN/egw3GeL0I6ILnppUMNwwhkGRZYCjOA+mKrNUnO/2bfWq9Hw
7hktXjv2mK5dS38l9mXXdtT5lUv1WeZWv5IRa76KKejt4A7/zsnOoudurq5KN8LtOnHfIa2JVeYV
+pAki+KjXz2KzpnWGmeANWXqJYPZvAGCrICYffMM59ktBG4/zTd7Vi03TYM4sewebtJQPk00QxnD
ygL1QWzuCXohNAnIGRQdUPTp0MOmcxJ00DREjl51TuX1QJs3JVSr2NNfK8gVISJYzlRkuKGz4Vqa
DVat0q63CyKcd29O7Ou0BoatQSDvZtLudwYJroCMxKliz7LL2P8cxyqiOII+Iy19ozs2GFL5zUsC
pQQrU9SHtFjuyUCqd5Fq1nKIr3zKw+u2MfrtxNqxJczCPdUIjSn6J/bNqambq8UiMlIzmdgJl82x
X+lnGzfyFmU7GRgMKs+5CAH5Ve70YEFWWXkViNVRk6kek/j8NnFSR097xcaduKWW2au9hQM+5Hsr
rsgtIsoCnylDvz2hd9kWCY11EnODNZBQ8lOOVvOpNWv3yZ/kj2gyrY2FiD9MCls8F0PR7YmIMu6V
GvQ3MGfxTad99wSxBeEVkNSQqckQIu9KMIwFLRSrttw6tHE2XpJg7mxQd61GqnlwXGbrPYoaB1Yf
d/ZOQKWCk+dJH0BcW56TTFR/aEtmSpMovswNpWJMx+stipNqi54BMKCmFOrYIpP/JW161Rm1UiZ6
BsuVxM3juuQ5dvOXHjMmGyZ3W/D67vDs9YfIyeztmEkiuElgxPEhM6rFHDWohw6wat3bhEbUeii5
46gcgj2ZWuZuopeCzHjsEfq1yEcnrQ8EC23Juph2AS86e6lSXzBEH7ZZivQFcVl5ClDDUcYWCb4a
cyTTPUoOahl02E+WG5ZFJy84zjlhIU+QoFvDPspH/wj6HLN1X5MfnVLNswG7H1vLJnUkwwc3dd+n
wB5fzDwmPXspTs2URM9FunxnO67vgrHBwRNrg5h7o293Zq6HC0O0j5YlnzlseyQJ45C4GOXbhHK4
JY1grSNabtYEGJIbpZMr7J30hioNHbPsBb2g0iCXq0xhivsVj09dq51M6ijGm2c5z30MHIpHUD2f
cyOw3Z8ZVqQokMIExnI9Z251S6+ielTGGKCmS9Qrzmj7LgWAe4OH0t4mM1vDlbuk+ia3gm+4GYI7
+nHnCZtNvLOjyDWJFgLnSYyjwdR7qD8rfVnVTb51gyk/gHmjJdpE7rbBJBli16zWqsUIbHtmepyT
mQQPiVZ95ZOkA8dy+Tq2jtjHSzy/JDVC1iLLNB0O9xvp0BnFQTCvHduMt21J3BkzQ9JOhjm9dAd2
WnBBsgOP3y18aoXQqoqb/RTbyWU8VNl2qeuU7LkBd4+R01G9IBEInqtDUMTtDPrv+xxjMQmLWaV7
A8dTOIye7a9td/Fe0EEKaIujhwlR90n6XvOkeWtbzRlW/LibIVZiBlwXAvs3/sapc/DyaXCEruy3
xkxw+mrplgd0SU6ohoJP5Jw7G0Yn90BAWDgDDbs+gnaT+ea08c+BdaJy23XeKvkY5YxsOyiFpamP
hYeysc75gPDCFsup0mWwzc6Sq5XjLS2BNqR6r5DG1E8cSD+WRVW/5OcF1KzLq7rq8l2G3+5SJoG5
g2IN5i/zu4q8OGUf4Tda28UBHrBx6ibak3MyPI7NvNzn0dA8pLntnASKXqRiSEVFRYLlbGS02ttC
FXtTBbCzOi/t4cJFC8iMGTSJVwo+wjCK/XK14LsmQWc0tsiMG2flJEa2Lro+2jVeTEN9bvCT5YCx
eizoPQkTbtMWJHGP6tUlYhWHAyl6Dx6L0FVf+qj0K2mUq4gdZdhzqf1LPuJJvkstfRdJggrN/A5v
RRkGQwLHkCbmSgUiPo2yv3FiU25o5wzrNhpIFBiMK7rujM8BzrVk7GDMNp2dIUdCPnOFjx5K0RnI
u+4xaeEZbDfGlEugknBWTxKOHklW7ZPXpFkCqAQJa1sq9xX5qbUPBt9awx3ptiPgOgZmXX/HvjJi
ESjhqiSGC6Zf8au65AUfDCWOBAxjmLk4gy2/L60FW3UallW9jKgJEwyp3RjSrkXC5kfipj0rCufS
mvdFCui76qqCOK+8Odp+eofhtN8itT1GjkCCyoOC4puu8JauTn/y2sz6NtVICzYY8UuTGpzUrQ5m
iqQVqroLoqP60PPIQWLxEv53NxuCsJ8t9Uz7Q91WftvdxaPfvaCvya656OyLad3tzEF719RyI2C4
2Ac2XUPnG6wfXQKOM1jM6Vou8RKtRFBE3+jBUuHTLyfF1MZ3unJY8wRBGp7n7SANn8ML4wYzW14H
XfeOnNMEnGNGi9igvmXsWMqKCPbWVsEj39IeVhsZKJTPvgFywnZcINaRXg5dMKuawlswVvU7WGS1
V546JMyPWICjrZn4zWUbu+MmEuepS5QaX2dw01ORJtsC8TOr/9jeyVE5YalMcU1rxGM/0wIpi1u6
etLzJhrp1LMBNOXGKq7hVW7LxEL1y9xyXelqI5UzXEdFselaOBajnW3ZBZFHpNV7v+jHqpuCR1TX
FZ/eeAYMGBPwt/HMBdnn9Ly0QHMdgj52yQANqIV87it0sfWcpse4pi/EUOcQF6nx1I7AJIKU/iWt
93ydJkt6VEQilWXi7LqanVdDbM/eh6GxawfHoPmSaPtAFQtAONWli42248uIDNGHXSRr2MZr7XfZ
ymlHZNZAWoh0Y7JiXNWtPdc7YWDDQiAdJPe2Z8sLCr/6YGUubqE0UffuADkb4plrglcsWybVND3c
aLXAur9p7coxWb9szMexaqBDxGwkNTuWemOTX300SBsAsy1myA8+oJMmprUpRs994byWHbxdXPZN
L7E2YU23z7uW4iYSMRQbMNL2d/zCFL6k8AUbFVQmSmC/UY/Q/lkrc+jLMIrsyH533NyiHPJ9I8yY
I/CJo2fyLAElvYBz8S6ZStWnApnAHXHr3sG1bPtRyJgoRFcaCWZLwxmx/RVt8AUhSk0xY5TVQfCV
Q1LnCGQui0vjrpfQe3FH1VWzMUhIIQLasR8Bigro9pl6z70KUl4XtOV11QiLMUOTQSZuAif/DgdF
HKJpnhDow01PwXHHiEONls9O7X6F9O9dS5UV3wpUoue8t/i6n2rnBXTwwA65j8vXTAbLUZUOf1+N
Aa2IwmDTtJ5KYoMCVcv7oIaweg4UN19bFVv7EfB0yduUuDe5QMGNq7aNb4zFOROKjJ0F2fBJtEH3
XldW/cQgKXou47L+YvD+b42WK59xOfODSzW5n6t0eY7mOnmBsnqmC54TzCxtuK90gp2v5DW3gG0W
ZAQ2tmanpYxf7MHbVjwiR2U4JBqXdbYtvXl6txYfXyq9m3WFXHTVtr5TrmeQME+GLJODPYn5pMeR
lBnTytfCa8HUzn56dGk1w6zDxo1BV0evC40WXoC6aL74VRcdF+ptCusFJnNOEQibu2wJdh3kA9+u
6sdQ9fWNSwRCyMDBAMNBxPeWUi9bm7nxNaXlg+AJKQX9G0GslhmTbhrn2RVaDgDqrPo4emtV3jAy
g8sxERi7lWlBYVJZpbqfW8LCoDEWPhdH0oh0iPQ6Wd1YHJxx9g9TlHTH1KnVd9DKDAdrsyPbB4ce
eVWWnxYPMJiE2IB2qE8sGD4+qpQ7Z2Grq0O2ypO1HqyGnXRdyozMR/il1Npw3N5A24y3NK3HGyGi
5l4OXv1DNn1xIvsnPy7kgb0HjvQxCil1GTueYawtc7DfZd/VP3IrH52VMdQ9OILIf8m0bj1kXZ52
N37akFA/j44TkSlOriKParBJGJI+tBJsGeAgSSaaE7XiDo2i8xR7Zfm9ivWTGdAZrVoKkmGGzLjy
itjECi6bHEHuOL8SK5eAkKB/2lNOoWTzaL8v+7ajtSeJBS93bAW4yD20nJxoD7WIY5ZAMkNzawpm
DlOUXs1TJ+uNZPLKGhFX/s7GfniRZHzDNliqwMMtDY9OSQ5XgdGdDw7MWIbR5P2J09A4sIx5JKwr
0Xs07bwOrLV0vfi11ypClafbF8ecVbYpPRLBh1LXdwk3yt85fus8tgwJ560oG+87lZEzrMBsz29Z
DCFzXRTKy/bKI8lpzdSYNCqe5qwNI5Pv5qqD5OWuvaByv/Z14CYrRdl/EUf2CDz3/GUL3DGMiU1q
V0ZlBsfYm79pDYua6fE4rdhe855QInEGDBRMy10D7hLnXvbELMf7EhdL8V3HY0TbspOwa2fkIqZ5
KYGlD3wLHO2GfFydhDyDGUMLRBOGHjb/4MHshqFfKYxy1VbF58SF3vTIqCJskPZZa2ZvUesA03NS
aa2LuAPa5AmRbssiat401lO+uojAVwPjm/kCvBexeWPnvoCN4PNBJmGwIsWvzPe6yO3vWdGJi1k7
FZvcZTbDeSirEAOtuy6ybt65yFEZ6PnVYcQSANWSgdoNsa5E3mun52vSRu3bkimTCs8y9HPmJec0
IioK6PPv9mAGF9JwgmOG4upmXGyIsZx2e5x1q0/z3Bsb5rXs8+d856CkXhlM/EL2N+gP2Tmr98Yf
iIgKiiy9SXx5XTD7Da24iQEVlBAHLWjje1gqybBjdp/sqtZ5BWM13xkkNrwZGF/IbxOXs2XW39Gg
Z4+2lxSIXsc6oAHsNC8BX/NLI67NqwKR511sWP8kxvhd9hIIByUUH278pI5zllD8pBBPcuEBx278
876eASq75hsyJZProlMp320qVcAKRvYohoFP6eeiCed3jQ8H97GrovKzEN980Pic4Xx+Gkx+OKOq
vw5cpfeDJmOcT+LZkDeJdcSWjOG4yIbv48InRfd9uVNDDsqFO5urVq59nwjQQsHvKSqGTNXkkkFO
Fc/M2TJvIJnbtGZKuJM0USU+Gtepj6OTLSdiGa5aC2T8KOkP2qi1CtJX84V1hSqYbz1Y67rPrbCc
coPoM9PfuBFrWa97hwpFPkxAqlZynM2bJnXfsoo8UZg4/03dmexGjqxZ+lUatW5ecDIjuahFO+mz
S645pNgQiggFSeM8G/n0/Xne2+i6WahKFNBooDI3CYRCkSEnzf7hnO9AlTE48BV2xXpDL4ZcSvvO
X/zo7JuE/p+lPGQnYSR3SGNiQuj9SW1S8ijx43Op2NFR0jaYDy5wgDoc1UJaA7KlmaS1xQnYvVsL
PrusH5ddUGypAm46g/kWUpcEXlimE6aZsZRbFTjT0axxhtXaIL5npN0tcgpgR+FDUri7//NP/yYm
/Xd/BcFSyyWPBE2Df1PP/ZtHL+MuaaagC/Zm16g/rGNrEUKFT8+rMTxZepLRxOWM46RPT5Zpjl9s
vcZjZ94UewzdhAUm3u5xnUHTzf5CpPTvpXu32CropbYN2UX8WSiYMMeTFpnLNzQxZyhJqASZEr/8
F3/Mn+zSN9kZ/7ioHnkFONqtP32ODUtjt4+bYM8KlIRsfP7GYZ67MdK6kD9s+nfOyJwgJyuuonic
5FNGEaojhuP5Gd1OcC0WP0c6w8vSiKq8Ds5I+F8er1gNM/OlGfL+7S8+uD//bDivTUsI8w/uK/Of
P0k1W0KSmUfw7AHw41BY7UrgSWRAqOKcEA7akLcgv9ZmVn/AoLFCdkBmmE6YaRZ3kRGChuWXgLXy
/5kU8N9VqG2JG7D3P9Zp/6/qV9p9/o+H7vPXV5/+W6n233/nP6AC7t88KQJPYFv5Z6W2J/kVhHrS
utED+CKe0X8ota3gb5Asbq6T/8Mb6HG1pv/6L5b9N1okHm2+neTxDv4rMu0/GTV4SfgjYLhZAVAB
gZLvT5eUJNRwQuI27Dp2jf1zipDvZfVg60Zs4uXV9VI8aXgj4RKZut65aMS2pIOIvxDa8ur/+djl
f8NDaUuXSx2As+pPN5YpJok9PrC3tdX3b+SHjlEsg/g4JaX9MuYZTHxJV0OoMWRGHTZEOvhFAIJe
aQFzrs52lGWIqRnTfBcpy5qK5IEWwUEG0SqJAX8MS3xc7R4LL9qx+1Rl7FdUe0uEwYz7mPYdV1Fr
VyAey44YTwOgnU4KyKYdyi2C+pZtldDPp+bIxNp2PXs3SFFtlb8EZwmpdmGQMOUh9lM0A/OorSMZ
i/qzNqADo9K5LzNoPL5UJEWs/eB8msIs7qA1xsz/WgKyWRG0Zy1JGZeL/gE6bf3FxFuAWTfRUi0O
ENB87h9oPWo8r2lOVkky1z8Gz++Po5y6a+oO1sms2XbIW9CMDNzhIUGaEbkVEbOmck5F3RyIVSOW
YpQJaSMB7hbl0jzCZpfv1siCrZam/ZrOAWnyDGKOquKSXycHI12aGDu+xNxrIgSiek67A3Pn4JIY
znwE4wyxfCl21ZIQceG243kZDNhOmUuqw9w2W29s6SfJynYAtc+oFQaXeGwhhxfRIo4KstqJvKRN
n4tqFu/e6sfbDj4rMzfTPDS9s/JXax8YMhNdL435Lilz9TLO2vg2z+3ENusmX3IZsXa1neGiZ/Tl
rN30qy2Vv5VlXj26JJKRdS6N8W4GnnnKEofgIXDWuHnv3LQ9gJU8+y2ksEQb7DVN7+o5hHhvTNZl
4cqKxi4RTxqiE1sP1P8eet/A6goDnpsuxUECOa7iNQ97WsRe9iQVZESEpthp2BpX0UzOzMGZqP2b
gSVZk+fDe6YSWG79AFA5SdgvVIbxwwNTsfWnarkvaceiYL5FA/JY7Si88SSxWLr9l/yVoOXaz6gJ
4JYZNiGM1rTcwSEANpzW1qOpHethxI15NRtMpS1MhWhem2xTBtU1K4qObeG47ptkGB4Rf0gUIO76
SHiL2rYrFOPSuYVSsMh4yJeMQBfLTraOnYltxSDgmLY2YNW0xUcOKCucvAFL/dw0b0VF+EmQedAW
wK6yVip/O3OabK05KF9i15s33kKPyPegpkpbeZh0sOLV1O6xFoO/rxhxbB1yc2klSi8JSyMItkSQ
+aGG6h91JLodusHwt3myoBrxKPvJL8EKuQMaNZGfIiXvGr3mDWlLbVqVS3lQY+GwOiGAenS0vGY9
pNBJz6FZ9fe6Wckznmpx59fusldw7SJ3ktZd4kNu4JDZUmFdzZHWMp01C/5qPCNkzX4udZf+ZvM2
hkEx4AwP1viyWLN5XT2nfU849Q/OWMhTN00N6UHucFyrSezIJ5fXnv/t2/AtfkqYY33azW3CogZx
GBDT/ezcon3iZPaPhVd33+0W9vctYDcMiDJLwyYbRyIZ3UTmR0AxiPZFRxw94/+FfS1L4ggdTrls
+qYdd3GazzvRB35zT4oTpt8RleLdCCKGnEToHyQsQgGtfcBiMWvJ0Ko6b4js1nSoGceJnZXlzBSM
WfyGiDe+Qvgi7g3/Wm0jnin4nGEpDeKjtPzx0bBrZFu22XdvfdusYU7I+lUOHWFeQk53MGyWHWfa
su+JHDnNS5l+NBa0+NBPOt7rlPESFSFhKmszVwmTkkA7l1vc0MljDuJumVZ/LbnMk2NTVe12hjt1
8gsM/m4WQABVzN82zDLxaVDY7yuXJFDm/UHzO6vzpdnGazf89nq/30COHt5LKxgPjayv5Bh/a/Xc
HyoDzxu1JPrbKkMT2BQMUwCQk8aymqv7geqPGQbIpvrdLbviGCgS2QOGqsd4zvwbSrA6psyDiwi9
mkbZ0cY4BtOZ5hZit6uPUi1TcGnK2Mq/JN7v8clSpfuckBtEFFtjNJ89r8JnHNvVW00m412bEH2y
iWsu6K3V8aeVwTq/NujaDC6pmLHPBFmmDIzz4gsdo6ZeulDKeZWhGJhQmpkzEzNxe/6TpnOeKnIh
ffbKxJyht5S/rcUWT1yFvX+cPVWox6Hv6+NAK/48di0lgTVqGTlWa4v7qQza32BV4BmmmSe/Va12
fi6zvxwZbon9ksE4lHirvpAE4yqJgW4doGiJS6xc8EJGO6ODS4W8qzQ/1TwvvD06X1ZavdHKJ0j1
7UfpyvbJ5bR+Xsq2hfxvTLsE6rggijT15YaeRxNNg6vTFVmyZRfDpMmNPbhxs/eG/6AAImjFnjpN
+ZPBFumMMoTAIRd6islGgw1/YLbmtzroso9ZqNHedE22Is1kouJss3oU36WJSP6qECne5vAVE7S+
8AkEtQwUjCtpvY8WUW0ct0bymM5ifoeeYr06xuw814OFKsbqxc52IGDG8DReKxmAdyeriNXcxLeg
1ppV5FTdFEH8mfdtbQ+4MZG7UaUZj2Kx673VjuSBEKz45WXa3vmTQYYgAsXptdMW8phcwaSEpER4
7pKX9rBd18UGqpxOpcBvUDMcseYxmpPkGJNr9yP1jDmquyX9hkapv/OcpAS0k1phxQopnPgBh+vE
/VkS34hKxD+mpV6v41DIqGuxT4QkfBnUYv5ea8VSviKlpGfVGteDPjdxZRBzAM6FlEUi4ecTMbnp
iXKmjpjAqPSFskG+uKTfQF0kPG1mJuJZD3nL9BX9Fo/CWrO4VZ3TPfG7dkItKLNHjQSdLVWEksYD
Z9Mv27RekhJlA9PBJpYrmRNiOYKLH3Zx3iVcR06wq9qbdYLJLrTeNblO6yJ2g8sz6qadf5Hks7N5
InIe7VfjfqEk0V31LsG8EJi+UU5+sr33jlR2ZmxTPLJWM/of1JfEElsCpjsIoekbSVbtQ9Flauvk
cQH7hX73vja4LPeLOZLV1ufB3jdueuM8KPYK8eKBrYLcCzPzI+Jvpva+htcW+mIERjeWmBRj01oe
eg1yg6i6VdzBeke/JlIDA4FTqHOWB/nLNLJdsgvT3IupL46qF+oBYJzTb1VTL18T/FLie+tZffOH
4JZtBlo8ClTvOaEyHcBCs0Xo17YufVtvNQhzwnPF1HHVTsJLj36vM9hDgD3DOC5R6+vZPa511+xk
21WXyhvNezV7rU19m7/pOnUIKU8mIwLb6cWHII5bwpZhZl582Ka3PRJeQJPlh2TUdZgYC/6APOM8
uLMNz6XrF/OZ04acqDUl9CxKNTvVDoZuOcUEOzEY6HIGy15ebCl60AXGVXJhptRv7LEwPtcZYCQI
xcE4+Up9okQIrlCLUmOzrHbxNVZecs05Fbn9B6apnXbpHsYlXm5wm+rOI8gYc/RkvjHiCh644Npz
bc7uOQiMYQfyYdy5GnyN0nX8WxTEKOaW410RxtsU0B6YZUJ/LU7Rxngz5MoZQqQtG8sAcug+Z1+3
9QrRPq2zZIKvB9u572IzCLNg1Z+kH8WPjLddhpoGjj+SDjelxQ6azMCvzm1KeENmS/ih1XBzJjFF
Jx42Yc3EQlEUZLNzdviEtopAoe0kzfq1wWC/lVw0ABiQ0JZZ7EGnLdI3a+zuW1tilmDrui8Q/bC1
obm5dCLJzzLvPA4SqI2Hmh4jChL8ayZSwUdXC9YoRXUu6uJV2uWXEfvXYUJSl1tpzq42N3cZmVRH
I/O5mVRPaCpTc2kN67Vo2/LntHTjlUhwGGhUAZd0zdOD9BOEXdaPfIbyPQzujrCB0Ez0cnCg3dBL
rTMssaXcWVxICZaMhQ0hWveDzOCssexivHzUmTilRDUgVjnnaybvEi+xzpVP0i8URrB4ayNwW1iT
QclY/vLnFoRQP80vDS/Tzq0SBO+31GATyFOEPjZ/ZGssj3GXuGd/GN1HUHX+aTKbaTtYKog8449A
rEydxwWKK7F5nUUJWoEeGwsGNAuPhqG7IgJadYgLKffkdJ/8fNibKYZfnygJOFMlUTVzJYqIqiM7
xaWlws5W+tyBnYiIuyQimYX/eLxlhOyUoRzUzqLrwjLv3Ghd9cHN2kNrUkOs7uSj12Oqn6BlPsbk
nO3iaeKjjpllh4S4GFumjXB6kzZ4N9me78m4tb51PiV70CbFqUHSGFmGldwVhgBINgfTgagv+zt2
P+eb9NbmiQoYYVCcTW95FddHp2qMJ2saxdMtQpezUpBx42KSu3SDSknIaNetSdH207IsWmirIdrH
Hepf+JpQlLrDRbcKGWsMJNuMf5iau89ZwpXwrJCwAxIVRuNsL4hKGvgeB2MpPMCkY3A3yzl49mM1
RCiTFHs7CtjJq5xt7zA1Fl5zQQKPtDarI2nGaBhcukizfIKZnlMnVN2nJSs3AqEfh+xFjWPv2Aed
r8bJdDIWedY83A/B0J+I6XsSIKoETLaN7Xb3tf2txc80EgW+Ov7OHuRHns7XajatQ57qZz9A8GuU
Twi50bqR2ozgLmElVE8hpeE3AHDvaBoie8o+OwYbYdHlbYTmLH1SgGwOwSA52G8uNTefbZ7jrj4G
PgxtvManRLvrWXapsfWEXxzK3N+7S45uS6XFITar7DgPRbJ3pvHZdKpsw1J+Cu2CBg9NDsoFQRl+
xCcrDyuxeT8dW9WXHAzGGmYYPCI1ckYijDuktXIirGTmPglI8ahzLz7rgoQHI0j6Q2DR6W+qVqF/
Zu288bUXrb0/HVkgEenrHa0xPVtEK68O29nGysRr03jDhbWI85opF/l4Nw3BVtgQgffohkoMVPGC
QchXo9ixZ23eUNEVke/QoqySzUK5QupJa3xSLPAecoHmdhF8/USysq1OQ9l+VVp0d0gNETElvknk
ti9OZuNHbWeVO0ZMzVH5+U3Kq3PAQt1yt7JvjaRnm3Cp+fskbB6G0Kv0bb/vE5KofP9Bj8CzY4x5
UeXhQEmKZju12txJaK0jydmcefW7Iw3zaYpVT4ejg+WxNDH8I+qQ3W4Qvr2fM0hu82zyowekjvd3
DhB9GUmyaTpxKSsX7n0jiSdYYv8C3vouYXOIn+sLVEGKEN+DB/CMaC7KUudhybAuDdkP1m9fS9JJ
Z2M2NYW43eJ1FxKZXm+RF8+1aWDCAh7AvBvMuFHOxGRC7N54uEW5uYBeiYPF+oY1aTRjXyOmuTz4
fs0L5ZFXMcRfMLPvjYrwx95bD8KwzjDGV8CFy66dpg8C/oho144DUI/r4Bnn/XLvxOnH6NgrzFzj
zckCcS2VHj4NAfONX99UOWWLRwNxdFq6MUoU4xmp513ttFGjmKijsJSX1u4wTgr7nQMcubbZCjyN
JVk0rE3hR1pvpcfKW0m/Q0id7qihww6d8FIPX/gibUJJdb0JPNS4OZEuxMxLZCD2UabZscx1mM7l
SyszyksxhyRyJpuWC3xXxg1gamdPVua70fgubw9iqWy+qdXJdB+eabJ7yMcETsckzATW8DB3BaWe
k6UPae+8qhpFpaedKbIKk3oRH/vOs9CRYwLcaQwEoZvhOSFJwb3X2L4iv8B8lXeYKnA1be3e3Mru
ZuYS1nRy84sBwqyZIYindfU8KlTfU3WKgz44sFu6l2ugu6gfxyAaa6t8STA4vgfVcFJrn2Mvw7lR
Nhq5cEESTZPZ1bZgXXXMhn7cGbkEvG+l9gGM3PTQrlPyPSG1JOQN/aTlfyEoI5yRObBqbn95zLle
8P3UR4vS95gyGdqiobuQKUZDLW/qJu35B9fGzVfN4zUhJnQzjnXz5lg4MHK1oHHKDN/ZWk2jNtWA
7attluZie0zMaBvi3YTe4HlNkeLH5qrv6tUl7V3Zsj1KqUakPxpTE/sLg2AuuO1K80GhPGvsGJqf
7YHUbxsne50IM7znOdvauFYXGfcXFbto/ZTJ1Ou4KttHF6379753jSPb2WxbI9JDorZ6P5s17g8Y
rZ+DWD2XEDf3Xq2afRc0+ZtRMfluRfcwksyxUbDGtjn0jBvQctwm3PPUyZPB8BXhjF00T/iqps1K
nbDg8Uo2ptFWx7VhqdTO84eoJwLFOcWPMkvcO2B6N9oQAcqhKnJgpIxvqJZn7fgXL2ng/TAXItRB
KL4udhhCpRUEeV4KGF8Jwxzsmw+VVPpR9UlrYahjHg7oZWaSisLLtpNv+SrySw9K74ReRDfbPlNx
tjHiHmVcvGi1n/M0/96peSCw3hG7mkqTgiofo9LlRs5WsyObyGOhz7mwFNZdIJBwkt21nCuhjDdI
wziFG1qPLVAh6yUQArSQ7ec5Csa6VBfdU5J5cWMdptkyz/AuK57Oqlyx/C7Sw3Yns3Oc4ILjtzhb
086GC728/YZxSxytQba/+7ShdIzd/jJ3NEyV4ZiYDAX2VVk7+xa5/L7FvO2HliRPKMlGbt6pKcXF
nIboxkR2rMAmnIApxSXohP08lnZyKhbbfuHgr66jdFKURS2iIrNrW4KtSqfdaRNvK2GDDQmHadtw
9XlruLgtuj7EPEzC6sVOP33JeYFkY85f2bnfjQEoW2+ZqwfV1qDatfsVB6bzw3QsZAygE+Jf0GvL
F8qQDxUQGtTm3aM99i92kE/RdBt4jet8GNal2eXUzmetTR5XweDLl9V00AaY8EZgk/IbV4UYVMzt
VEN0SxgPRsmSrw/mOCHSNQuEmQuA9x1BWOQGE0YS2hL3cll7O8IEm3s/d7Dlthqdajq8TgtaVtPu
vmVW24ZdhvIDyY68X4cke1qMvv3uJrdAOTP25r0jRrcNRxc5RgMxOE/ilzQNgiPEN8qdEa+RP551
phQHnlanxfZ+Z5T/G0eVQ5QzguIk0KIJJ9C0L1ZBuldIEq2OxsGqLnKNH0YP82kig8fU84nImwrs
NYP9E18cDyMJ63e6pDbu1Oqce7UYn0QUJ9u4Dr4Hg+UfZAPmgyrJDZepoAgLnAa3NPDZo55s68Ct
S2tsnzKqpldVWOLetnj8Kg9j86h94jhIvcRMXDwOmcQ4yWIKv+twsSjUe3/AxrUyldxO9tof0ekb
RMfogCGG+5I2kj8uL1mvdLnasNWeQBEoRvhApZ2iCQfLuRprewOjIkT0Y6FOlp/QFOd5wGRI5mQi
6CfLRgFK9BCE6Xm2TnYcPCOtcs9pVT2bvEQbU8y7bgJFq4fipS7U/YJ3FGFR496sj0hJ1hwEUyhG
HKXo64adTYXDWchoFIJcMHEmIwCvz0HtDClTAPyw9TKTFEsSBHLqoGtel8CQv/DoMbWs8WNRWKx8
vKI/1jyG0eI3dUpLnSP841i8A28fP3Trup6WQfqQ/yBokJrxKhL5KHsV7EY3+JTKwiyQXIhig9sh
ekrBxXkMqIvOWTqGHVCHrOzellG9C/yIm6ZviJvB1GDkj3E/pRFxJsFzh/UktNHBPzlm3Z0RlA0R
HKn0TSCSPeTdTEmj+zrCv4OzG95+mzbulvguY19iyE7GR82u6S6ZU4USaZ0/S6RrMSa+hrJ76Ji9
oG0C0FGJizXa7MUQuRFH3gynZHL9SFvdEfNvXW1cpHZ7H00q3QrVAk6whesE5VUVmtCoGDlK1FMt
hoaNx1L+zWxT91YANeIIm6j6YTFr4P0hUvPCN1Wnyl9eB58RVWHYu5rz7S5YCuWFBm7In2tOYcZ9
OAMOXqdj0lTIKYNuMN9Bexgv9P3OZeVRftNVMeF0taDh5mPaXzkXYFwlo1t8R641/Uy9gb6OoUEw
sRTKSco+9xUILqa37vgmkOlcJ0PzGi9EDNbsmOb0Pl5ntWC8yCgzi8YJXgpL9sdU1yvHFRr3j9n0
xOuYWqR/IJcVd1Ui6opJpksCG6u34poI36hCp9A4+AiJJDQRyonbIMn0stexmLsj6yjKONR/2Y6O
2j14IwEpG2Lebb7Wxl4Q5PP0rrzqJ342I8Ss95O23MCEk2FoMVv7Z0HBx8JtZWC1IfDSP/aj6Z8n
m0wN9n/8G41N1d8tCK4oKU3xjsyGd4lfNvs7w5H9D4foci/s7bjeNeMk0IU69W6d0L37cUJuV8Fo
dYRpw3iMnXAn52HXZIV4HIHz87Z7CQ9K6/Hpjal0DoYRA61guxFiRgluk66KiCiHlMBEjPiO0Y96
liIDTXdPUt+CmIsYNzboCAO6hyruhltiM5O1dNeSJ7+uYG2JMbxFO5P8efMK/hH57EmNcBDO+Y8a
N9K0dW/p0P0tJ9q+JUbbt+xoTxfOtfgjUNr7I1x6huHttATOTK4Vmg64Q/OWRc1Gcd/e0qmT1f8E
/5vs/FtyNQ9+u12NYDzWdm1fzSn9DPpbCg4saIyr8/ThNkg+ezdpt7m7gnKd4O80ZbAZzXXcxKm9
hHIo16hd3sGX573Zbhy7vmcjWN+YqNYrYnWEqXm3DzJ/fasg2Ec6qbvtqEag4NrCOl90J6cSdB3e
2h3oAkm0doz4aSTSjZdKftfxkC542wkvNbH33imf4ZdmBPZEGliORKwS7gvLpnWXYiB+nKs52w3a
0B/xYH1BBQGzHcTuteq68q3KuDvqHOWxFwTZ4zgHzn4SsihD/Oo4fdiiyDXEKhsgz4/J8J1ypV7S
0RyePJuFz9Yus2QKUeJkZ6xWlASJ71pR4nAnC7RdsOv1M9x5+LtixLSpAxo0XGVsEI+LW7M6vSm1
bze1R+Ox9W7i3QZBwKaxWvMNhA/8nbFfmKZMxW0xa0Uqm6dtLZoXOjOqlMHt9j5OpDs1q2lXLnAB
ltz+zv4tPlOIqAvhcGRGtjQ0CxDps0CWGE5KFduF3d8d/l/xzTPWbZmY84585gUl8OAd8qbpzs1q
Zbt87M2ndLanPUsGxpxDMzfMbhYcPqT6xM/ppOU940r+KoqloNdW7pnVtPXAT9WlPnCX5o40XBGy
XavIIV49GxlF468X8me838tSkT7N9oUekK2bPiHlzkKgYTw9zFJfktUdr87YPBjJGlVM87AJDvLo
Fh5UQVOK+pxUCcO41sSrGrFWGXfoUvMQtt7vFrwGGDHJSsWrnfFXgXRgNxCXd3AS2CcYNRp7b1Eo
nHH6HIpyGT7zCRnPNpgMEjUSUWVvfL7f8UKovWaIwNXFXh0Tp0XbpuNIqv7ddFWKXTfDAjtbKfZ5
lzEdwx32d6CHXccYUeOPckt4PCvFzprOy4oI+Raz9TEszvJAgDIzgtZTmyGlMYCKc/aqmy2owSJB
/po3U/+3S5o9Da3fMi5WvXN1Ek7oocbKlAe7bOb5hUbwahUi/7UaZYaivfN+sYELLmK0TtmoHBI3
OvLbNj6EnYqz0CrCThv1O5mey7W2QPWLqiI1WwHiN3On+T4HSIE3Op5ym3hjySiYmuEnM1A6D7t1
rgncDAj5WtV8cPguHIc0EUBs8FC0a54JgeXVVlhLJiKISYIxPuJOd9+DlHojlPVknpk+c9tMSiBu
ZlhJm+DOCKRnSx3Q7ECTqsf2G4OhD7w4P2YdFFzjsnt17LQ4Zi3IiQ3XafZu0X9i2DZZ64ymuWC+
oE6n1+jppkBl5T49C7wOHK15rqtHnwiNMK58eR3K0tvaJPse1ions5xJ37Cz+qR2d9DD0GTMSO9g
Ks2DES6FE/7R4OSMJXar1z2y8cIymdUWU4yk1wffsANWGYYPE0zbj7VrThfYN3gEOY+eEHkY4cqk
P6Jo1xBOEhcI5JC8p0PlvJJ/kaN1QLXCtgdnsWG4074fb/NxrJfWvbJn5k5mV/osvIYes3Qe1RkO
8o2XcBNk1cKgfcoI07bmJBoMy76YYwEhpbIR+VSrtJuo9j0VyVZWW9/rfysrG8hSiFuoaAo5Q5eT
+Gs71ovHbD8E/hrsJafplv1ueTEK+0FMFdZ5IC2Y7Vbvfunamn5f6x8TGZP4ZPzZB5ce4/4D/hDc
m5lVPrGkDZ5RYuoHFtg32WVanY1FslerzOmkOm9ZwyQpRpLdUp/IVraMizO898yhbyyUbr1zbjZy
lDTdnqsUvQv84Otol09I8PKLpuYCGN47kTv7b/iWU6L12uyWXKjVa4te52GetCAkYXTVm25x5W4M
f0XclE1N2DgrmQ4aswRWTcJxFu/Yp/meLLz0JEocxGXs+/BGxD2ehDIaHVIqK9g3R2YZU7hmTckb
oeeT1SCcWVXHfLPzvDKMAaC8I2lF9YHK+JshnSe/i18D3cwPaZfgIyexjoEQIQzE7qVRqdVjyp4Q
msJwcH2P9ycIljNGWSavha7u83rqcMLlRyAJ82PlZcwNaKIuwVIuJHwh8rprvADBvjX/9Hugb+Zy
ThIWRr4hThU5GHh4/AS0eqzNdxKOsRNgS94L1y1frZHQx83ATvpYqepk1XI8MxNAE+KSwZFZdkss
HD8oH+z1hjaZ7JCORTW0NolGHL3Sjek+FzvE+eoAog5ZB+CSED4KSbZ4d0h3x/tISErCXjZ1zeKR
Y3oqbit5veXmqHfsJM3zaE9fDZiqfdMn4oBhitEe6v/mnnNL4H92lhN6AnTgQaJfpiHRhKvH2LlH
f31CYlls1yxmJBVY1VNLcfE0D4tN/F/ZfABcUOkmJV72rEuzDzHx+r+lduK3qc9JEFhpSplIx23O
m7+2V9ZLwTccPgve1ZqpQVobUQ4/ZiuIvDuqWdTHkhiSRyuT2b1T9QzK1xQUejA7wwOzgfRnARwe
Ol1TEdnOIBK5gyXPi+xdnO6z5jxbe6aGWpwx9QfwIWAjodvK2CcIN/jZxoF7olBJfjIkpIZQt1GU
06rHjCa8pBEYBez899so6JuJBSUh4sIcPsiZtN+YbmQf6NPWK7MNImGD2Niu5NB8pYZrPS1asjmI
6+IFMli6ZS1Ae38zJDtB4z0LE+hQOrYCu45Mn6aE9TkoL8B7Q6ry37XlTM8V1yuLmSUG290K2BJN
UR7KQblbQ8XxaSwdZ9f23DU0z5X5QObx/MGYRd6xsiq2PrmjcEZnt7+yMXCfy5EGnITDnLwX44fq
O6hOHffnWMSnNNE96xzRXZNWW5+imhgr5rwzm6oeTO7EzEAY1JVIbFb7CEkJoIo0pqd1ZV28seex
i3AtNLu1Y5DRkCkQNoFt/baVH59R6DQkBhhjR1+LEeJBUhzsWMYByqt5D+eO2PCNptWndWZawDbK
fpprghpUENRbXNDNSxVnz9yu1DyCXprr1zl0peexS0vzc58X+lXOKUYBaNqhaxQDO2vK2ogaOf8W
qAYyS2vE6fuEWVjdfC4zYwfm2yu6Go6ozMh3ngmlu7fJ0KuaTBK1yPauH0onDGg5w0C1XFfs+p6Z
hg0HIbybuu82e2/Msf+NuGYJ/ToRz2trrcdpuYXA2Eu/oekKTk0+S2YabGJ4VdvN4JYz45PeY66w
SOLxkOVlPJZssEt9P2XDY7laA8o4QthHoGE71GTUnElm7CtWN8/9pCHQTb04mG5r01X51ixoKhf/
N/mcgptirV7zlJ+BdHtnlxWyPtbTHN93auyuONjyU0p6DC08QsFN7gFGZfr4xYFj3E3x0g9bWRi+
sRFFwRn0P9GKKaXsYsHROwsLhO3NclfHkCri4qMYloQVCpLhV1mw/xCorx6mKlbf86Cf7oXD0oU5
LWJYSKIFJ5Kq/k6D/X/NNf9vRCxHtw6U9T8RwkO9+qdUvb//hn+QyiXReY7NlYCyW3rBTVM/f/XD
v/6LH/wNVTzfW6LLde0/fuX/ksoD6QkrQCBvscr93+ydSW/cSpa2/8qH3tPgEGQEF73JUSmlZlnT
hpAtifMcHH99P7Srui3dWzYK6E0D36aAgq/NTDIZEeec933eBfr6DwW8LUjcW0D58JJdF+iF9e9I
4GGof3DLKIHfGnE+Yci2LwXX+qSBLyM5kNvVOidBNOPwxPEfWdvOCpxkb5YILXmN5uxKxUEUodBy
VLFGlkD+LgmP6DQiLfuWPqUpG6hD2gL8ac7uysndrqSD2wUx2m2B8NsnYtu2LPE24T0dcBfK+FS4
WQfljl7GGrZtfPCKcJu4RXtFXrZ97dNVwv86eRSXRnEcbT8+tGHATNoWt0pU7Zo7OO3NirimEhHZ
OTqfXYt3NRHgIcH2nuIIXcuq6zZzM8xQ/uhK2MuCNDeq3JFVOUPc6BZuLeKKsvbPg9CwLsCVhnsx
R0CG4vhssjPkgkibEEC2/q50nVcWUnc99O13VGAKpUsM0r11SSYag+mADklfz74/nKaxGb36tQdn
bLJgtVj6RY6GOjGl2eygdQsCxbimir23oJfWha7H17ljMGyOE8eDxLjwaslMZ/5GHX4wQmej8+CB
JKszquOj4Cirp+40F9Y+Jhkxou40votSDbtgdF5xge5bgVA+9aaTLsO/ZQ/OXUhA3oqG+EwG24Jv
IICCmWDykEXuuNVSPnqJeUwaS62U3EAtb9ZxN9ZbP6zVRnVGf2YNWB9heZ3meTkheBR7lOIUHZm+
SpuKQeQ8LqwgPAsnQyW+TYOB3qPxzOvZ8ezLqVucm/gnn/PWRp9ben343Q5w9EdMT6/SDpYKigTx
vWk6qCpdrS7zPARZOnrTe+PrftWJ2KmpWsf5DIXRcCTz+NK0qvhdNAPygKlyVlYI+ipvS5bLONOv
VdpRQSjEG7V/miKEIlLWYoecjca55LAesNSqq7SU/mbw5hsVldcpKbJGOMirmWzXg9tn8VlcA4VF
Bx/YVyil603sTt8zFzSyMrLn3On681Z6B1JvZvynGH1vpOwQyaNEwu+maNx56LiSamCe6Mxr6FnT
mU7lpUWMzY0O29Y6ShkkPsOXwqrBehoxI1qR5t1O55z9CbgfQsQQPpFAMAD4spsMJkS7SryOnZ1R
R55txRzkzCfixOML4+q9aZTC8Zs4ecu0JXag6mTebJrrrieQgG1yxIFO8OIUIq+JAAJJqwwkgYPB
wLAvsSjhO6MgawNPNVMwQ8S5Puksv9LryF6Sl4kZjKsHVH5NzJStUHoGjqKWisws1druVcF2E1FC
YyxAiHAW1FE27EBSgYeGSNQoxo81p8nUzYzyvUrj2ee6TIp2Zhtl/jqkI+1xQAkKgSnTV+F28kO6
g2EPpXUfOd5kr0qXFsdW03yKdkFuqPa1tAkIRCijsA5YJcwAFBy++wxGZ3ooBt4YXyf078NGTZsE
zmq9wm4SlSeIq8BU2T30hTVHy47OZ5nh9OE4xc2SqYGYQ2wBLoRLsiVviGbkbseM9tIERG+LkeFt
CBbCJsHXA/B6ZhPplVcmxAjPnSjUNtcITS+itODp0xOK9gsDW2/B7DOFNj01O5sppALe510krQOS
Q519r8E/xTtfpsha7FzBRBa9xZHIlzEatC668YsZfmjmccGugv1tIbR6KKoIUPcUjI27qhnDZuV8
6hm2/Zx6cXRe4Ix5GYoSt2kWjfV5V7bo6SM1J4d85Lyl6Mq6UYsX1WvvEi3vIj0+qiIZCQqrpyfl
ws9DzZZdO4m1BLKFOEaKQt/Ctyh3fd+qp9CuOVs6WszPljm/Dl6HsNHsivvAaBaaBhySpKef3usz
j38X5DB2btdhCR36/KibPnX2vhFwR1HRLWJAIMerjIbw5dRk1taIRtBs4VBpe1NK5iBbuyiy4YxV
+77XYpQ7L6r1bUK6i3MDQbsPdqSoMdDANsKRshDJamKeMN64kDjnk0xg4+hN7Bq3pBhGrwz8LXdF
pngbbVQj4rsGBlL/TEGgGzgPdGUXlgoEZyJzVha4jxPKmm8jrVa14qRGepFinodeuZp3VtAidBvb
/gqLf3wpDKabvTOO58rprqcUTn0Qecm1omKiKOWcaMympLeWjU8tY8PryjB9kJV4tu7aOZuup6DJ
s6veL8tvheO6JxCBh0NAZpyBJlXlL14QW9cGzS8mCdq/HAkd5YBrJepbyHkXuBjSaSwrLs6cxumC
lNAqR72rbK6P1dQN7wFnSnhjfimBQhg1h1lpoKi3HS+KthK/dPYeKw+xcWJE5kXa4xstS8t7yEkC
3EMBs+XOx4uZHS3U8awKU7RdKKh3JTCekLisoXizpSrfexTZj0NtI3sFlugDQ4FxsKK1QzEej5Sh
RsnoM8xaIz9HLiDuUATW+bGoRpWi6SkFCPnYIGrWNyP1CN4a7lbS+uM+qYLSJgw1Fa+EhfXX+Q9k
V0EQqEVXNpBfs8Zyn+eO3SOefrAX8il89HqDOftohZiHpgxlBn6zjbKldxLQEN9aoWshJ7T1oSe8
oEeaSBfD7QbTYH0om3SnaKXX6PkmgUHKn9uvI7FSF/RA6HiOYUuPyQONgHDLQGK/jIWKgRWyzqZV
Y2KqY3YwZdso0+Vpq8cO6KvjtO51Q1jfY96G/ODKMHQWEWUfkPAW+Aj8fVC3zCkDoqbQoAIhoPow
2ftgJ3nFNV1cY7okxzayrw1zooEODI36xaAZrsAegUvYVJRP4WYYsjBd5UY6YGRXVOj7sPHd8BgX
cATWZOj21xb6k/BUVLNrHockmZme+0gBaEuUN8BMIRrNiTF1N0Edu9U9jMv1iHAdnUdCz9XHLlGk
vO4+c3ME2PhgUmkRCaNr/y4Yc+864dRCx4TkBph4NSg1MTsnvqsIsbVj+4S9LL90Zipt2naks4uI
ceBEe3ljJO18bAMBealgQnIWI5Ou1xU6BsBwbd98H5VXF2gvSo4OjnnRTgNz1ya4MXnZ100bB1vt
0SBtswXqbXX1WZ7E4dekBXWXQkNi+lx54R2AcwxcnGwKnjDBwvMECehId0KlezIbEv+EcaPisVaa
nD4wxkJf2ajULxXCcySmkUMgsR7rPZClIcBimLIkk3zuwblLyD0wVOB8naweKlFJJmq49aeuux2d
ZKgOFibs08iew1e2OBbKoBlo5/VD5ISgu0wIVNQeL5VF5itJf9nVLMqrWlrjvkUassp8aKuEKLtH
ROxqU3TuWT2DWSxsoIAeZPNVXARnA+rqFzaL5DaUdvZaAT7Z12ltQUl1jBRdShNg9heyfg3DguMX
UDSAUcAEQXmyOVVjJBkRxw2xvibhr7vakUv/B61es2c+HQbnboRVry0H+sPDiLMiRYu6rvVUfq/a
6buuDfpt2ophYJWm7daMEjPk+zSmkj+iIf5Q7XyyxcP9KcwS18ZBQO7RUGHa5rTIjOTul/rv6icv
4f8VXX5VxoVu//M/PjrZfxZVSiw+dtuTEgnzRwRBP+dFGQTGcJBjw+wZ80OyrqdayD/gGj5SNpbr
LM/XgtZgUg3yfz9ex/INWyNV6A5zV3QvybK7e3qmGggnBaxyNNL4LevpkzA/ywky/v23tJe79T+w
iJ+XlyA+iEGUVLafv2Y8hCnx3o4+iCaudmg29K2tcm+Hn3bmR9pm16pGXpRiLHxKp5IWByeJ3vTv
Zk4WRLVzxICgki2HjsLjzD+PVyNh4gfPqWmpmGYI+y6ZNR1hgyily7ZpWKpKKFW0tGA9rlz/D3mH
f/1CVMEm5AFurLLxhH+8nzNKVDCIXXWY47ZFD5HGKFaArwzmFo+xz/4eZsr5Q3zXXy/qmJ4pyPzg
VOpJ89NvssF3KHq6M1w0nI8O4eFprukbkj0gp/rl98/sIxxjeWRcDCAEX5B/icyqj98w9B27gKuo
D8McG1u3sV+BkOxyc9R/+FZ/fQUQm3MEIUyNBofjLn/+C4UDn5VVAQcqDjESNH0prCpg4ywst/sT
6uJv7h+wDypIjog2ouNPDy1MCRlzZzc7aEGjOeo4TgTdGIVHOh8OoSS2Y7d7gIHUeFU0tJfp0Dni
CmPemo0oeiWvhpNfZUFrRBMTzCfjj7MhocucE39/8/9yTwhp46dFnpbFbXGX0Lpf7wmst1A3pYoP
aRSZ8lCpTl+N5Uih9G9fx+G1d12iu7jMEoH363W8OmrrMOyiQxFQCGwaJs7xJgQh+DNb7X+71XfO
9Izo4Xf9OZ3w/ywZw3EVv8J/3RE8eWmml4JX860gMXs6vEKu+Pl3fjYFpfwCEmPJkHIJPiMziyf0
sykoxRcAEN4CQlGQKcSyGvyjKeiYXxQZYmR5ALHk5ZK82/9sCsov3hKRRl4b7/byJ/9GeqEraUn+
sq7TBqTDiFDU5SqmAkrxaZFILZsSP0XilPSGumTBHNCNz0W+ww2aYO3W3RO4v+xASAVOJr8O7BWS
ZBStad2fNL3t0wdrUJIL/g38Kol/X3bKebQJSr+YZ1N8jd2gPR+YnxPW6STfythwkBuF46Hgf0+8
3KUXD2cynta1pcVrOs7oyzlG6wvckPYd3S8K95haHflEZZ/Dr87ubNC0G+Wb9mkRYf1vawdAOj2/
jY68HBkZhiqvCpJ7ehTtacOh696souScE9gunpipKPyyGEJrf0sdQ65NomGFSjrybgqM1UkcwMmZ
CtZu6NbQaLwyRNXjFPu4xX0jxjTbOHD8t44a89tYN3LVM/y/6FjzNwwNNipyK8iFnnkUQlTnDp6A
0zEzxQ7sYH8h7F4gD0/T216b+rzU4Qyi1yvwromW01ZrYfat+5usiChCtM8IKOOQlXbuRdA1Gb3C
kUPb2PlPViMczqlFD7zNZjBl1+llRsYiqYQIJ3VTTaus0/OLnwugZHGC3JQdb2NHCHL1LDOSNrR7
2gg4GFB33tnTK3IJIDbEnOrT4cnUY3iv+3B4nKKgvfODLiAuXczAhBVacCAiFgflyUTudqCqzdtd
7ETmUw4VCVwfB+xqpWY5PidTPWCAC0R8Vag+OMYqH898SvttUzFz34h5VvGmJOlqQ9E/CSDYDjhv
AJF1iZRwxmTZd/m7NQFACXqLEatZ4vVo2rI4OrkgMWR069sM0P5G1Lm5bmO0NiPTjjmizEL355yT
ccII2ij0A7l/NMOU3z3IPonvSwqpTVsbN7aXVGdJP9jvSPPdVc7ECxpRV6P7TcJpvLbt5DWK1DPz
p+C8apa0K0xDZ3bmuJtuQLe9IoDAspYqu0tRuFfuOZS75CYqlYXgvJ1OGcrLy7wCcWKkVI2FtSQH
hP2R+JPipWk7Zmi2GE7CWOE1m6r0gHdya4djcFJS5pPqQGv1evBVeQnhdyJmwhtP6UsQruU0HpSI
uTceZezG92GVpYciHYZnQrrNlyGgCIkQGG6gtaqzwanbTewTeea51/Fo1TdOP+Zrv8v6Fyrv+t4d
EY43Zec8VX0Vct7sHUjOTiAtOsqU6gIuXbThP60uwhbs1QpXT3jmRPjB0IpUl+4YA29RVfUQQPZh
tpkDebdrenxrM68gTBNQFvTmlKwDetoQ6XKLYHFWh0vbwVeo6dHxeU06x3RYreHey2N52mHahOFo
lOeB1HTydGJfxqgiz6uis7Y6ol/T9rKhISMTl/yDqvLO0yhECBPgHHmj82a9KWh5bx3xP+dAWrGa
DHj5LCxkyM3A7CLWY8RNBgMz7eFr3IDK3qOJNbN14Xap3PiT5W9y/JMAKJyE8sqhW7/pAF2c2/iF
t6SbmjtSXVgHS6lNd1PRClTrIiEHUTuyj1HSGOpCK6tGG8VS/CSFDQuOZC+A+6m7NBCmOTRggmbQ
npHbEHx72jApPKJRxZQlIrzsKNnQ+hp98doSYzki7gntZ9G4xB8UpC88jaUiZosFkWG3LBLZ45yx
O/k0FUITimE46qtF4XVB0Tc81qY9F6fg8xyP+IhyOhiD6RZ7DT7GWnd+bHwLy9EuV9qt5GMXubna
+plqrsyqU+cOXGEW7SGYWBgR6NK7Rua9Q94wdaBPzREyke0bT140ZiRPQYTDJGK1NMSYneXmCTLL
qlk7WEkuhiwhJGsctTNuQ9tCKdMaQ9LspwLHxWqw3fI29noSXwbwmpieSQj6Zjazn2DK8bwIuaJr
69sqMo0z2cz5Dpu5buDwRKjJkprJsRmi20aXm3ZPRBp47pp+P2KDoRsExpd2itZpZxC0YrYu+fJB
BnQ05MTb431JrdMpybyDZWlIxy0inXdwtMUDktl2XyrClta2cAemuWOd3cQY7x5QVrbnmS/e68lo
XtzYvxEYHsrVjBBKrojd8XadmfunnduNz5Pq0U+KrveeBV4vBdQgnQ6mF+LgiyWZSKHVy5sgVbO6
CskiKVaTyC2A4rIZdn4CoXfbyEjv08zXYuXh0R3WGYvvV9po4xl22PDeZMhGInAm2k0FBG9AJtgM
b7AUMXLB+tRriklAFxAezo2U4ThjcovpD9hb92AYNEqR8nnqsaL3fIcSHmhcLm28B9j7x3UZCQZE
cxD0gEdD62sH/OA8zV2qvdQwk3hb0Pd9xF7DZ5aUI6dMxpfcElQsMVRpvz0ts6x+UF5CDmGMSK5a
BxKx0NrxnQwbHH2GY1rw4AwnQ+FIKgIfkHiO7LU24MGtsNvOF8AzeGN0YGUPRDd0Z6yh1otp6ekB
IyA28oLABLAxc8LaWzhiPfBPhxgkx+7J5+9ft70TkJ+X+gOYHdd4IstgxKWrzK85xN83C2UVibWF
fx/Oo/HVrPzsWjh0+xDlo7eLtJOfO1kB3wqS+PDGoksOfCAsOmFJpO/7Xkx6M8dO+WykZXVAnkG9
UTuVc+vG2LKxtaXGt4IuCe4Jz2zwSvqAJgiNURwVfOAUL0Cy52pv9H3SbJmz+Ajz47Kp9zTMzEed
N91tCYb3TUZC5Q8WDj+BDWGQNwlYp3AnB8hXTZ8gW9ZpmV75kcU0Q6OjAYgVusNZgNpiBVoguh50
FA+Lwo02Pi005IbZN54VYZ7zqKr7odXsAr1mfxfWfJM2ERz+FNICUUq1xQuSVkV5bciFlG3XBsSB
ZDHkMBaRxz6aIWCMgZQhqUmN3+EGs6Hbph3ozk0QufpyMarz85R2C/k0jYLHwBtxh/oEAq5iYmYu
GflV9107etd6iH1mYzHPPWkYJNNCms/nEewnCjDR3nQWtrVBBaQjagKj0dtY2GyGMM4P8eKph44C
GFmww/HLcCdJ87GzdlZpdTBA+pRAsdnEg0HZiGM1aZJLj7wDxlmqsF8wYJT3Ru0jmsczYF54zcgd
8bO0phAduUOVICfCGkP1ksaZ8x1KHB8rRGR6j9V44P6SnbGRQobfFefZEy/r/Hs8eMy6ZjI4W0Pb
F+nsJOfZ5EJlN9xs3qN5dk/Yaat0n3tWjuUpMSeijWmFHwNAJmej0ICAZ1vqZBPHUfs8UOwyS6Ff
+p5Vfv4WoFY6dQMj/DZre5rWYTv7R3t0LiLCag7TjE/9ZxH8/4vGu6l6+8//eHnN42ITt7qJv+sP
BSAdMgr+f100Hl/SNnp5Hd7eqr/5e/8oHBf1Bx0chCGLLORHuv0/Ckf7C0Xj0kgihdwhEJ6S8p80
ReuLNOkFUBgK+gLUm/9dOKovNpIQqj3p25QD3r8HVHQ+ikkIvAdhiN3KBN4IrByu48fGA8j/IGog
8xOyAAgop+0yqOwY5s0zbpsB2ZrJAXNpiBIRESDJJP/AvI8CiqKy7R+dIXlC8M+bM0/7Meq7E13r
K7jWEj+ftRQDBBTUFUFajZs9arUogv30EUnixif2jHasvSq6BfOCK5yM0MtfnsbfNHU/9pl+fDli
vC34pESjWLR3P345pNQRZkUmvGOebOhjUby8F011ZXp/Qth+vpJYyn8PqwyyHEsIf4mE/qV3FhqN
Jfs8FxtSnMD1MEopDHIPSdgCW/b7L+V8rvU94VHw04TwnKUXYX/S/0xePOTGQLoWWJ7vMmDkh/kY
NXlBigkpgUFfhuvM61OMR161kT1kJtMTGFGAFbK5D3DHumovYvnEf3VXFPm54doz4eTNY2gMZ6Un
X+xoI9zK27he+a0Z8wnlccRcrKiPkwibFdNIVCuOeYqSoj04bQQ4rEcdS/oBKLdgevH6+amu42en
lnCWUtP9EzH4M32TL0+7zAQaAofNpYfy8X6DPor6yTF8JOJqH+H2sfKRQVKE6akM9n75WOXeiwHB
HOE9VgDOKKLPX5nsvP3+Yfy40P801AGSCvRcjs2ABEGYUj/EWr88eLKTxjAPXbJD9JK+W9dM4Az5
qMK2wY6Xfc86ch6xDMAvPGu6+a6EVAOSQe6xfWaw0exrp2tuE2zkFL97EcqXOQmf88nazZl784cP
uwwXfv2w0vM48itGHEsfiyXk410rIEcYKYXZ1jTJMXCpqqU53InevK0N77zSmDC68pD4YDjIUI6x
81DdoyoRzirCyNXMyQYtw0riFF3PTCsiz7sbqkb8oelqfX66fE6mhah2aaz4KOaWN+CXm+qGtQSD
Kg1UMNltRej1bsjzYVUP4+XgdpyGW4t9c6Cl4nFYTpv5ua9nAGx4sjgP/v6mfQ5z//RZ1KeBjelV
VpbJLNgEDGlGOK2pb2E0dmie2HtSi/9wuR9r0qdnxMGSXxMRV0ra5qdftnSWGiGj8w1PFbICoD2U
K9gDc9oAk7glZwK8GjErm740sA3kMr7youkgzOhZTo5DFyxot+GQEzThF4+LiylEBocD544AnvTM
jkhyQpwz7gI3vvap6TcaW5LhzEelW6hfZNisQBxis8Y6BtrN2kL0OIOEm6xhbqAVE/Uxq8lEDSaI
nJWPnJz4+gl/F/WwS2oHpp3QoVSer37/ID4usZyilj6qbXq04hFSAmr9+KOYSA7FTsuDmMkOnkWI
aepiTBSjl/PfX8j+62vCSMdhU8T3xv7rfto23NmjlRPwTjuJpChN3wrXwtWkEDDOy3zCb6OHZBxu
RU3cUDfdOJP9FJCOSZhR8NyQUYwXipyHeVWY6UmT2XdaN0S1Zvvff85F0vrpdf74OTk//PqamKgK
Qrsiho0crgXkCTFL0pxJ8seADRpVF5mYUdXH9AsigAdjcd6MGOFUBeyTeSc4sBnNomgNavbaOXGS
uD8n7oCQXXtIT9xCBfuw9gQJ6016T41d4sjXFwRc9ytRdbi9NB0pw8bYjbqJEGyzJ/IPXcQqqBdV
xUCoAaEJ0Nts3cG2LB9GnbwEUYU5qxqmZ0A594S7eBtA7/17TpLZegxCMmG6OjyjWzvvkCzd//6e
/fVHxGnHZc5L453//Tz/TLXPccMp/E3oBheaHESXWNnYgcxf2bvfX+oHsP3jm/zjzAEhmowTC7L9
x8czJmbdtU7pbzDjO6ddNz/gwHHOqoZaPhrgTUIdA4k4nbfheyjjYV0SJIH8gg120DiC58nyeChu
c2X50x8+3HLtT5+NxgdvLRpm3qbPx74s6a3cBTu0SXKiTSktXeNsrr/+4Q58PqlIT9LzZxGTXMOy
l/HHrz/Qxk7DrvcyNMI0SaExjScTbu5N4Or9HEfAFsGJDmFVvWS1+zUZpmsXyEZikp4gBYlm9ZxX
q7qJCzrp4xXE3OiYGRqbVSDFHw4Uf/dJPZDmi7qb8bz/aXHRiRNkgPKCjfJKVpU43/VwbeByM5hH
ewJBVe7IyzlTAJR/f5OWCeKHJyEVpxhFs8xlV0Yf/vEe9Ux25zIsEfdW8j4YJEsMDDWfTKzCvqEH
t47z+g+XtP7umh6DTU/47LCMfD9e088nkFepy5ijDvZotS10kdV4Wgkm2SSFH8u8+x6l/VegAC9J
7L3Ysx2tA+MbFVS4joyyvFBj8Z5I52CVch3/UYvxlwVYQe9QJDiyCC/A9+Xz/7L/j0ZtISvRBqac
bhPTQQzcYBckvC60UdHBpXN2JvgRDaP9nrjRaTd7zy1JkgDOg6emntEgeOKGePn3JIp2OVwsIndr
UA3x1eCle2bKbFUlpX5VfvfYb+kxhrs+NHwAEul+rsRwSr+jJke63Uxjhx7Cbd+m3LzrJvGE23LT
TsWuR0UmwmDY9g5EjN//KOTHsozNbtEymA74L5d3h07SxztQxLGm2ojkhm74nZ271zM557KA5VNV
Y7amSdhsWzc6ryC+ry2C1rISIzc883aLPPlGN8ONwHSyJuhJreNU4KVp2OAlQzM6TbL2GKP47YCp
uzmG2KcXfRYY9CHcNTiQVzJP6eqIYRMHAepSgBJeqG57h2GVHZ9bSNvTzD40TMv6hK73YOIBmrv5
lTilatPZ9UXTxZueD2qZObOs8TgmyTHNUpc+n/vSa70xHCfE9j7stfbOmaTsa2qQ7QhwgyAcyE2i
cOzt6NQQwiAcAxZhMJOPm8lKx10k2jUSc0J4TAAkbvUd8s5lmcFgZxKo3/7wKLjTH95P5XBc5tWk
tMMQ8nll6Dzy0SVDAkhm6xrcmDzpy5Ma2Tpe0h9X+t9us/wfsuFY9E84tPzrBsr5y2s0/X0gxc+/
+rOHouwvtEgoe5lpkDIgFa/Dfw/fkcUsx2VFvWAttfA/DTneF8VfAJaNVwf80VKS/3P2bn1hR7LZ
+8j6+dF6+XeG7/RePh/EkOd4nuXZrFocTJ0lFuPX9Sq2sNaTSNbuxqyLyHhvwmhP6z26RNZPt8TV
1oNC5Yl9nXHtMXYmwDmqqPRBDXFyWwg7vmzAvdVUOJN4ZYtEb1Vov4IIHNreMSi6LroP2SQmbNal
uqeAtFd2ZdubEdzUqjWzm5pG9ldJ/OlaR11/CdL1HoPvyHpRDHeIPOGwzUVBtpR0Lhszx/kqKnUK
BTY6NGHeXWH7zNoVOoWxJOhV5yDBIiD8dBhJ9nan1lwTOTqf0UIazHXTqena74KeuUyMae3UbmpA
3dACbnq/LR2IdnN+W5lq7oE/NP1tTi6tfzqLAfwWYerCW1GkRv3BDrO+XjnE/7wahuqYT9YFY0WH
9E597MbC90/7wMalSKyc3VyTi1O9ikaQrRWSPNzfQwT1X0tgo9+gxpTWiQ0CI99qiQk9TAYyEWLf
h3NqEPmYX7pKFsPpbLj9O7JizT4PBfSZsZp1V8KLXRGWqq5tMbl7JLOHyHMc47QyiObYoyLwvk1N
LPqD4xGxt6qDpg7R4nuAkqIRZ5AHk3hnJZhi14GFiIL11LwTbRk/Ma8JX7vaQNtqtvKCem2SDK5r
vQ2iISSSIK+GMw5PpCqwmSjYf02+567APtEugxEIOT0Uubhi7enTYR1aOjw6mZGnzzM/jhvUEKAL
tVmYp0YDLbHE+b7Wc4iTpAom5O4QVOJ11dHazyARYQqHF+oK+Gt7ll95in8hPIoi/d7l/Fpo8aQh
pKOSZn8cJreq1eGqhaW0MjO+d6cCDyH5bEXrUIzli1mORBTHnfMeZrl6ELj9lzW/TZ3nqJIelmKA
P7IjHYQNfeVDXj4h/iTcEM8Z702EghEeKT8+83R+U1F/4F2B0Oq6k3u9NDCemiaLoSEh3d9m0xzt
a8JDvjc5Q/51ahrZY9+MXUcJ4o56BbRuDDk4gr8AqlCA/M2SbFRYdFA1n7YFXiWpZjTuUxYCawOV
uFDlbxR9BDDqlqD7kmgiAhwQQkL0T42QwJKqnt87PVEXBAn2a7VTZaCcEzPI5xd0IF300JllFK9j
NLWU3FgDGPtYxjAcTEkqO7NJEA3rMjfR1VkEAsLNIKj4sR3ikfOFFepyVzJVHo81VhLiEtOhhqGn
bCfaidSza45bg4WOMrYkdI3Ge3IYzjOCVaE0gn2Qd+KBaUJtXLiCbNcduoGo2400zNwNfiPYNnRv
IecN0ziZm2TkQQNSLVwAeI4dFuOFIJS5Ow96NZDYQAIpShif/+omUgOy+UnSL3zQ/LrUypQghnY4
7lS5jofIJIlq8okwreahPGHcpO/wGoCPgoJR36ZtOaltbGis3FhCqmOflTR/HZqKTD5xsN83fFB7
jeMtfcsG7Tdb+NBNtapSxk1UZ5KhIU6UAhGRMrDbIA8I+k0+Z/jKYL7nnjMAVUuqtD3wyxzJIcTJ
sIIOJq6bPi4uisJ1Xz1jLOwTurUAjDvgxN9IQSM1h0D7ehlUjWhf+CMWidH+WnjC+gpOC0OYmZIK
naUihAVe1Zx4VUWP1Y0R1MxosAhMc3Pk8WmEMGXFAilb8nK6ulzzFfONFVeBwR8yTaPmTunKJkUz
PPWkq533qVs8lExH8xUc/umiG+yUUHjHH1cNB7st61BobEbCPU/gUg/nBE/7V4GhmMqrJPLBLHvj
tQufYC0iyoO8LyKmoNpNUF6AiT4Ete1Tl2dk+Vj1FJ9pTQCIazT1nVXYzgMS9mFnNQyI5sL3Dh1y
YOJv2SLz7WiY5rcxpAZ3DHtMFq8GgqZQzd3enDoSIEqIIgWu0xQNQE4CuSiqS0OX3YuJOeY5pp4l
zcAi/7Xrk53Z9MENu2Ws9rUl27uS1KNvtY7FK2kEw93Q5MOud4tbn2UJz3ot/XYb9eVt0i18zXaO
qtO6Tll5lcWU0cprZ4MpjmjwokjitQtayFmTG4aHDFQpGp42855CWfBYu7Zoz/BQqnd8f92qiCkm
aZSYJ4nW+TOwC3RCpWvaw4lpd84263GLZnZWnpASXm4bWJMXLkI0bJZ4Y5PdZPGFtRlabxWSt2MX
JE60tovQqo4oXeZq0zZz+bXOBlLmsUawdxV9JQ5QCHrS2kiNR0SiCHOfTB0/uzBSrvtugnxUg9SD
j2GnTB7Vd7bm5jiDMH5KehdkApL76rQa0/Ast3JgNfXEQuU6sLhyWO4IOUTvX/JZ9HM++OZ9arXe
sOqGcr6xIXIdYneqmMR6mGtl8l/sndeOJMm5pJ8oBqHFbWpVWtdNoER3aOHu4aGefr8YDolmH5zZ
JbB7c7AgLwh2V1VnZYYL+80+++GHNjx0hubbIa6y7pp3r34zaQdBce7oQMY8tm9sl2lj0373wTzf
ptEcXnNygdcT1dXrZAGLEJGR4U5tAP/S3C63RdQAU8V/42wsM/PvTCwJKXxIMMOWBpf2UKvSONlu
QxuMVfMBS1y9uGQa4B6bQZKmZ0auuk9f9O47GeD+biwj3zl6aV28NvRAJDeT2xHwM3O3/mwYWH/F
DljalRobaZwUjggyYdCCci5ufYBzcaIQxvHK4NSGHQiF2EMfXU2phwWN78ZiZoL26zeSgABmIcEf
FnHn3bm53ay9QbEy8+Zaz9Qn1N2267CorPnqatNyMBOrFjvUfpqH7idFY9wlSYSwgzmp/ukNXX/E
6tNe8GMEJ8/I2ruiaSASK8zg6cYD5/FU1qLep6JS0ARppDL92D/BO+IbgQPC7YDGTFjbV2w2NPj2
ah0Q9k/hEPOHVH920UFCCM137eTMHyKqAVjQZTJ9APeLvzo1ghNTqieNDcuLwgh7pBv+1qL56cwb
LxZNNkfwE1WLXaYKVH0jUJnvOZimmxFWNs6VDNQj87qSLDjfM9nbUd68RwWku7Xn1MMOuCfsxrjo
6cPETvkG1cJP1tkk649i8ryzG3NVdLRW2z6Gg8MBz4jPSSMI5rWWV5CrIFmWsGYuyDmzeenCRHzN
ZiOgeTSBd52lHrfbSDc+XrtpvEgFSquJNP82KRvvGhN2nzEnzNSxFjMKs+0mzS2r/rSRMiAUyGGH
JnBEmuQJA8my7lDH4SobjyjtjVCHZcyhaTM1pD+5Pk7iPcxythpcpNBHKuG5m1aP+qPrGpLAaa6a
dSWK4sbJbCYcwVCB6EqJ7CzlucF41UlLw7cgPP+UzF30GIm2APLKN7vOptSEu4NLfIPm5b6akden
DwVez1uic6BfWGDC746zJeVBoznFO8XOTEHpRE8ACAiTftIuPDiNYxBroh9iWiX8zg60PvR7r+tc
qtotGdxRRm0EkKwG+4FhK/EwP9HPKSjEBxTp8HaYEs5tqSfUXWl3Xr8zo9lTHEmIl3Gyh5JLQjbx
H3o/ym7yntZyLBcFGTRHFF/URDn3Al4JO5HTEJvMDM/fer1nfLPi5Tv2Z3+HtSb/QUc37XtV6sEL
ihprp0zDvzf14L83c07oNUrpv0VRRyRBEY5Oqd8Eb0XQz7eVKY3PJqzyB3NKZXa2oYWc634KfsJm
yNrLnKilZEB51bfjjt3zPNC7QF9xf8aWSRUCbX8mEgcG0Jr8qIRwmVF4mh6EqPzDJHLjyU+A6WxL
1aq92XnduUolJctTRqhaeC0xwUlLesVtfPZmAUWJ/gjCuFS5dVtAdGjlwRSIYJNWGcRiq2kvSMZB
sTGSTG6HOsnOmIfMo1Xp19HsqlWcNBkGIaoAs9oW73FjLpcpvz2NqRMeM9my8riJCyYz6Lb05gB0
y6aBnDqL18ox0me7IMrvSiyrfAqxranoZxO4B+U78jgmcbIVYVfuXKZy+3BIG8xMU/wjNlp149oN
6x9gVBi0I7dDo3P3TdWl+4Ejgruxxx40AyHU23GBAom8VTtrMuqDpYbiLJJAf8E+au/IjjK/wGna
c3YJmkeXvW/nhzRNDWWUvHOcoTYjSu+zmqVZaf6hkKRjdnCIskHfxOfWA0HeRnJJUWp10XbCTm30
82bIQD3FfodkGBLnZycusGsO3XchanPY5kOJwSvHmZsLG9NZLfzuNPABIRo/ybMUcILdpiBFqYr+
Yw7F99wanK1KN162U25jbVrHR3+S8jQZ9rznCoSml6bcajNmR1dRRvdhSvZiLbCZrWTS27sM0+Zd
V1EXTzR7lGcfqNkFj3l7nAxQAJvQk+YNQRXm6STbL04TP/Kxv/Pxyfajfnbmwb1FSCVbjrWHXvgC
EJY1RCvezoUJmjBYE/PSNoGlEoo2TJtnarPSF3NJG3P7BCsW1eIJn9n4kbXFeOvPNrw7E1vs1TT7
wcG36bNpAMs5e3NUwK/pVp3fmJLdUHgsb4rKRSNQS8rfkZwAdQ0kunT0O6fOGEiY570qopSf7ayu
qrQUZ1Xm1UZYJj1GWeUkn3YUm58Jx411qKnLpB44xMluzOe+idR1Xvb6oUr52U4ovA2TR70TZQKe
jTIv71jNlX2NW2B47ALO5pMqOgLhKPRvIsby2ll2v62Jxq9gBqpPSInJroyCEehkPDzECW0tZtiZ
u8EN2d0owds5BrnkkPR/gQk2SRbkdE9WntMIYKYxEFui0SUAcBDaW2EIfJ1NoetujS+rYwu3RLr2
ubVxGzaAAYLKA7WdUtT9k/FtFzwGybjwmkmeczPpULQ7dpNvadODtS5wCh7yOavfx0QiT2jHLuNV
YORtclvlrflMsUjD8bsgYJg79rsNPvnGhs/8rfIlP164RB8xuVvOUXO72fnBQpYI5jF7LsQIXMgI
icY+tK2q68OYiJDGdL9rtyENuq992nrHAAXoSN7d5r4wOvUtzAvbPywCyUfiGda2LwBF4WIY4ZM4
LpgySHmd8WDRSbTqht5ds7+0D/TbdR92mbEAKKs62F4GPr1Jz45SHaB9DWnIHNBZuNeV1saPG+9R
BFN3UPXs2FfJiLN3TdMX9kRb2TP0bbNyjJ0zGnm3CoeqDp+h1dnmvmXXdOhUL5cjY3IZhhakI3nS
FRM2YM6xMuFu5kBhf4Kt0Nfh7MYv5ghvapViQScG0QX5a1Zn8oSCUzc7ZvwwZm207ZMRQMB4pCpp
fqg7q/cv1QiJCcTbCIR7Tqdqmw0G+CdUiT2G7LeoElW0ZU5p7QnHOAErUmYOa2xB8xWXTvlO7noG
2jYQBygSNay5mhmPbUinBS1ItHhFVNekuunfeeQyec2S77tnoav8BqaO+1XmOnxBmYHCxH7ESZrm
uLoo22svasWXK5OEhylKHBpjFudhlJbfudEa8UGEebYQQmQhKZZyRrSdqJIeJz4Eg5XT2hLLbjss
PaQ0WF0xcYDRgb8hQY8ohSqYmLWdi9u/1gOyf7KYaVUTmOcy1V61ytyRx13R9+mtYrPqnIPiJpbv
qoAk6b4PenMjC68L1q5s9asTi+WozJSEPUeV5WOBHOitYxTLG0gMJf9vhf9yDYAugeHRRYV/El7l
fiQGoU+JB3tcFwO91LTwhOgCHoZRN62An0at/1mUVvvi06j4SuEtyNREpsZtE2JFXCvXDaE/OmrC
ttBxhM1KLY+cxMtdD1W5XMeTBodY1cLEwJN3bcjYLUzeXTG1ezKm/jXQaoi3dl2FoFADTeNAFnpf
PvoHPV44u8++WxbwfjnzvObKUBK/P8nwXPjObcWQBUxqR/td3jnlfW2U4jDEjpDrVHL3WDNuxbdt
Sb++WLmV2GSWKh6SyilcKlWqBnNubFcGXRxDF1d0tUQy1ltNG9K+6AN3xGUej2+9zwWLVxKqZwDR
mkJDPUa86sAHSWcXHROpIJoQ0PqCU7IuU+sxDEI47W4X+pwTisQ5+4p0DATXPv+wSZGgW2SjYe2m
xDKNddW7RCOigCFyXmsuXXw8fbwPyUhebQULNnllZKT29L36JwSRIIPrRNQJtbb8BqhowxCZMNrD
oXY0tJ1AUiqqk+4Z1Er+IgaTgAFNY6C1ByZNsEmMAAIB1G2gzwMflRNlxDMMVhkCztR9Ej1WmeQ2
P9osP5Nv5Z/xNED51DYJEapjwgxMlGlBrVOFV1lAxYWs9wmMFwfbea9nxnpj8CU9LZ9K38acW2QV
H+rCRtJbZV2ArzX10R65C1B2UmDTz8mxW07yMQZZcGachVaaRXl4jXcKw3LA+smCnSeAiCvWf9A2
tZuYFJh0c7AuawvBxgcWaOIp6oE0VuUIJhWS4ZsPW3AzB0K/8SRJ+yJNE1RJmyh9aU27hytiBIx/
DEcl3+Bn8nQ32kvpCZgbUJJsS6wrYz3CtM6dHrNE1Mz2ytSd8NcD26S7Mnz86K5ftES7qFFd9a1J
CUgNJma5RRowC+Uoku1Mb1m+tdNsvrMFQa59yMlIcmWK1EbgZNTbPnPjq2E04mEtO5hQUIGWFEAB
MWNVmEtugFXV6RnxjTujGUx9mQYPJ4+x9LQDtWrR0TJpIiYBP1rYT2kUXitKFFCZ2dm4gi0RljjP
oYqFTil9ghHJglEaEsSiqeEfnBijiq+gzzCQLSvrZ18Y4b1khIvymEPZdQ2i+hsTiFDBY1wCMzDK
VtZbxbJJmq8Txl3CVSN8BsRDm7LfZ1xgcpJA4WD1xo5rvQsbCtzSe8mBjBKWzM7uUXFdoBC1Jzbp
EGT3RRlOByaoab9LizF4pl62Pc9TnzznVcpJug7b/LYU5WtLi9a2yYKgOOZsIttYM75PAJHHG9hf
9QcDHeO7ydrpMS8jbWxILDHrD1h2p/PCAINkHZbVNXfIMTyIYdGyiz764jAnP808rJ5mmEzU6rWD
orDFSE+Ghc933QHugOESawem72LOT0v3h2UIDDrx5OxGBIUzko67zh1P3ypzsvXGqBqHaoRgmA+4
cRPAyUN7H88jTwAkeGrf7MR+oN+UNbubw+6RhKM1nlOhIUairyS7eQj6FCCvQonCwc8INXY11cMh
H1/4703voFtCOsqvERuKaTfPVj9f2sV9fABc4zCeSTvKhbLCto7dlD6kwvXXKInTh0mZDXV3zaY1
cVqGYi4HWlQp2WgiYb9yJhs99rY89R8Kriak7+EXrzIJiENSO/LIWRTstxmlgUG7q0fdRVMIKMlQ
p35CZuMs6kh0gHWozOqHrWjDWodOXmJvHRH7hc7gtOBvJ4rIQs+JUvrV/v/J5PV/XCqaRNPi/Pnv
57M33xkG91+97X99yV9z2YDoM7NXlzjLPx3s/5jLhtYfrsl/PMsENWG6C0Pxn4NZ+w+S9H8G3UEo
LLbpfw1mreAPZrgWjvjIgg/geNF/MpjFKPHb7J5kHYQGx1/83+SyLfu3uWzvC4Du3bxry4ZARlN5
JSYJpO6rNJApgSuckbq14m1U0WK3tcsqvlh+Xe4wA4kz2HyLTKpJY0rvZEDC4zbRK9vmDEI7yhDI
vQ3z/2q0sjQAadsRekM2pKKWk/CJ7Va8zhmtLNpuYH87ZXqgAF4edNV32550FTJFQq+5G7jdSoDE
jjae43J0qNgD0xUMRk59titlfbTD0j1nuJjpLGhdxTLmGFcE6wrBqAJLDjbi0fgRK02RC+to9JlF
krmXOXCZo0/1RCR30WYprb2EnuO/KOZL4xalBMWgaHkMCSnKXm1sR4PVAt/7nHfl20CB/FUms8eY
7hQy1FVPktWXH/RqpWfXFuk9uWP/wZ/d8srMcns/AmLcmkGGVjTV6bGfDIP7innsmN/skqaetxG/
OtBMecqWRJMaQ7rhXoK2od0gpMx8LM920mUYVotvWFzeSvtNds9dEtKz1ZZb0mfT+0j17iX10K9X
s2nQQJpB54GaRxDgVCyoxLUyHZRmpVtQeE3phWeDmiAaw1jCqLEoLQs1dxzYwaEiE6NMZvPWn9R4
H/VlSU1QndmKe3YibgpUQoTMylYfTZAO4jgwUjjT5sMdzSQ4cYN2xd2vEiGtWpXMg/Y84BbmNgks
jn0/gEUMYyiJblWfUGrhd5Bid/Xk1ic1QhmLgRFzVIhDAesBoTXbYcbEgTUUOVqNsq+z3sjfjR68
VKyGel9z1VxeUs+4P4nCpxaK5dbrwvEC3a+/6egQ5q2Mek5u7hiSqIKb3z+ES6fCqoLu86K9wX9u
WksCFx6kdQe01L/xbazxG0/GzQF3AOWNkTsQyNAIYZ1pJ5/Cy/I7laUOewAFnWzJ08SNj5cEXLe0
GoSsclEbaP24h10RHrqgoNmHo+mOE13FAb9YHDNt0FwxaOmwYj3YMiNIMvS7AM2rGQTxw2Lqr3XH
79hiZvHGqUrfeo3s0ctSDgeyvulG69qZJnrE9DjfFaJcZB+DX5kh6XFhRHQVlcxO9qXndTzVIALB
IksiLJy0Oq7m0pbzVke5nNdGOzIdNczhBxX1b1wL5IXrZ301iGgEO8D0H4ZNIA5aVe4FLbo51bMK
FT0EVnyTK8W8ve7j+kwRqIx39mBRzCLNLLgDwq2eLdJ0HepOGVypyJKvo+3WTAVly5EIkNrSZwHs
5DiEnPKRsqE6bc3eCad31+RNesAaMGyUVzffZTQ0SOyW8P32EvLZj7hHsh1aL0ZC7OCY5svZn0oM
WkUaxy3oi/TjOLrUDWrcxpvY/LugKSA4aTp+TsAXgFSaVj89pdg4oKF1ZAzt0a1OaZOJfWYWBfHA
ztPc0TTLNN3ljllsA0+XL1k2DnsdcZ5ds9g/axENF8vp1DVR4xpCG1QZ8I8+CkVYjuZ3EJBwUGNc
Xkm7KZDhDKr0wDj6q3qaHbobxumzVrH1VkpMYoHsvMPIU8QK21LrwiXwccjovVqXoGmnkSCsaL6T
vmvuZtePf+SGguDHXehbDiMak23yjS04esm2dGjo248JmKjHzLDccO0GFPNiimnC8X5SgmLbQBE8
hF7NXz0mjHw2HSeUYZsROYUeZ4+4YiuNgf6qroLWPlbcmCo6QbNBU4WVzI8OCgcwzf7PMwkBERD+
octheSlC6znFRMXVyPCJ7SVxdq2VMrSaNXZfG9DdfuJ6wFkIFJJVJjelqsqLDKHzGWSLMVO7iAkO
G8+qGlR7opkbGUVH/rCfxrG6SiAnPjGHTtChIz9dza7dvmvJy1nLgkdipYYR9kOgYc4mGGrmHfkb
0oRV2Qb5oUjqAdZ/Vk1fpiuWGotiij5TYTAbaelogTAepLODB8esqVIIUIS2ZjURMXQzz50YaTfl
vQoCZW8rup/Sc0w1XbbxtU7QOVngsxt4g5L7XTqQIsFGeRxaUAhXpdsMB1xTPAXQAc8NjS/cwXFu
cSlHesyZOnHHSLv7YNTUPpfS/BDdfO/2QegwcYopjR0LbgBIEXgDOkoYqK+p+wBE+Vz4HzKZzHJT
tKP/IrWno7Xr42k5cOvu060W/uwT1FwkT5Nz+dqchulHYkXmk8eE/aHj/k8xRT91D75jRmfBM7wa
Ddu9p3bNfYHYUMFpq92T8iBaerlc+Ht0tEalO661n3JTosNwjuaT3fHAov+W83dVNiSDtbPEle1Z
QRTP0kpxi+ethPdH7cO0U3Iw6r1bus5PDk6T3rVGWE13TmKmT/TC98t3pyKKol4/2ZM5psZzzFnv
iAR0TMebxQHK1Kq7MQLw8ysDhstLW1KVajEcpPPaNbH0Ixz2Mc5dar43Pl0G7qqqEIWoe1e80VCY
8upGkcrttmGvSnTbwryRuUGJCskuhEbZTzVnCIogNtg/9JugG5Eyi9nYNAk9QQxWPfWgZtf4CIk+
2mtPqyDb6gTR3zQrvAlpadNXZpNkv+FVi1Ockvw++K2JL6FItfqh6JxB/UmGJFzFePmCQzN1uE2k
phh9aZTKuD6ZKQu2P1sGal1XDVfBaLZQeeuOsXfiWe03aDCPAtu6B8eYksheu4P4CjFuH1poHV/a
7WccFGMcUs5lG55aszPNW2hXOSeH3EzePIIHF8/M+xcjA+q5AsCYX/VW8xQOwrMxYWUJPBc8SedK
qnybVz3tn2lVf5sUiLCVxfJ1ruGgSVHwnvfa19dj0QICBYBBJVaDdFnpHA2j9Bmx7QjCi9s8w7hG
22WH/7ok4I3wK1AhIMFLjXiCH5V+BXuhtlQMQYsCe9nWCJk9GC5MWz366Q84zhTOxf1QNttGN2Aw
snmBYJFJExvgpy1dcTaa8kooLnOB5VBPG9t5te61jp97NBny66ncS39xPiGur41qmrfzlO45kB4K
swD8gY+43oEIbQH8zH4HIYHgmBMyt0IQdiEIBiyBWVWoF7LcBTDpjhbUqmQ9KfhUnhJ6JQ8dDcWX
BgbNI7MByAZoaRvHckdy+35ZrpU0xWeCewyHTZo6X2PVrHFobeOimd9Im/6g7F4ipJjJQcV2Dx6E
huaEOUvo/TkyZhIWY2pHRErn/TSl9rQ1Omm+Wi670UsqqBmGdO14t07vh1DbSIJvqZJFC0y6Frrx
wJwZtEJUF5/UfpAkxOdjbki8oMj5YWowQm6i9iDZLtYdewCV7sTSmygbnmM4kStvKO1hr3JOmQaF
Mb3N0HYlKBqfDoaqQtw9dY2vA5DG8Mj0i7mVJ/xm7wRF9Um+UL7aeLS9TYWc8kO6Bl49/OF87zGU
d6xApg1w1KFpqSgadWu2Q3RxTbjZGxtl6hacsXwgNOUV+9hHmGbMWot3PwuyYqXavLY2HNCgACMn
f+kk4OkIOoYsZx48DoZZnTYfka/Vo2f1zoWsn31bjZZ6Cp0QycppNT4mJ/En9lkG1Os+M6I908bx
wKdnwF2fmvrbhWWQHZo5i854+iuaZRsqCwkNDyEK+OQwCc9Vt3R42+mhLCu6Zw0VJK8knH16iga4
FoDll0lG43QdlZSG9RGFSp8sf0jATlX0ikzhcgRbmlTWMAJsyeHAIYbHmVCt5mhSF+RLxo4Ct5mx
mu3YjPZp7VY/WCTyj3wYgqsyNCn6mEZRb/mdMZvtw2xc95ggClwQdQzAMm6elZ/3Zx5W+EUMGtZ9
61gnus+w3KEJM07Xw5ZVtd4gZ9gggQKK2TDxLL6gZJ5gkSZl9J1ELY+2TP3ic9RefpGtF1E0lkGa
IiQmrU9HM68fzRQHhVHY2Dq4Nw5YqshKjWcZU5Ij5gJWrpOWN04+17dN4C/dHUbiryNVsrC0TX4c
SGutPRbJj6g0Qc+H2nvPsFh8jqUgANiCCr+aMIt8tjaVh/NYJg8o18WrDXj8AfMX97+APeS6b9t4
2OPTUUwkAptiJx4sYAvgbyhkyqQ82zwW27EaOnyAxgHa07Sm7xMzSmmvUl73HSlzbI5uC4VX48U+
T0lNS40euxJbmJMexpnDxUb65ZyumTOk377TcljETLkVXlDtFzZusvOqOj0njJBufUoijyVvAKW9
ffnAeiEuCb18NScjwnh9kQK/GthwJ4S/R3swTj5vaMz16y3IWW3HyE0eRDM//SJ/3P7D9/8rJnRx
cv+aBiDGb6IjYJoloxFF7m9p0NbzhqCs1LwXYeuw9wfkqsfGN860hRYz+Na4/v77n/hfvOUktAiq
BX5kEqXyFyHlV285OqyonLajj15a+V07zN21m/rWZq6t4JSRFN1bNdncv/+hvweElpdJ01MQUloR
2JbzWyjJzqxmjoNi3NNvUl4413S3mJPJJJl5+tjOUgNgm/yjgpv+j7jF/+0QxP88KQ46BPLVfy/F
3epvQlc/pJz+TY77x5f9KyZhR663CG8eKz/kiH/FJLw/CD0u8TLwJqQRlz/5S46z/D/wRBOIxBLs
R6HtIpL9lZOwzD+WUAUaocMIHQn4PyouWT6o//bosPKT4YDVymPD//ztM+W1WOJ1qwVnGO8tHqnk
DDkiAL1kPDNwRyqEHndJFFza2vn65Tf1f/LU/vajfwvK2rkFp89UFGO4BUerlNlqSgF8W8Sfg2Cc
+fc/zV5eya+vdAk8Ws5y4oWr4Nr2b/G1PO5zcun1RIawcE+JiDvajwLW+9AudpNqX01aE/a802Jb
lhoYV9AHNBLDGut9/do37IbuvAwzilvMxVfUVqwdXXr4UOMXsaAbC6y0K6plzxZ1Xtu//9cDJ/kv
/3zCsWHoAZnwgJ+6v604tmQ86BNAoHOkI3TmOLlaYQoh9dC7y7lqpkyFDYvGY2e8jXSePbixd2OP
y2zNZo82tXgtZpQLPGtvhltfUsfdIwN8JgHTNLxURyAhnFEH/q5dDdRth/O8SoZwT/st46pwEsdE
2OajUZt0WtBCBTmv3DDfwVBxNzXmOk+zbe+l965H7eI0fDJjXBVDumWAuqH9sVsnWXEXpMV9W06k
tL8n6ZISGFfvYzbO+2Dypw3n5uCqkRFHcgtGHzRwfbRTSpGV8kt66HgxY+08u9Jy9nZpJ49+Yd4x
PUZBjPjJjujLC1C/6YPWcPA9UY7qAL3ujCdkpE+zZjsm1yc3rqUzOhACUCrlIA5mULDLBVzHPCOO
Ti548UsYsnO4Ua5uB3rkD3OlGLeqJnx3TLqpEizMNwAwa46ni/6MzoYNK462FHfZn603U0OnO/PU
W+fBTofrwZyZ55mhUrvcKZqd59vzqaZ1AFvRDCiptnZU+bTfWZZ/Z0njH0ERUn1gM51y/aWJgP7W
ZkpP1NK+gTA8CTd6Sno4LQFvjacmiWWML2jzmEt8FecbtkNxxQVsO+rmMSh5v//+A2kvKv2vjxNH
Ddf1fQdMDsfB4HfeCRUilmAiR8dRWdaEU7y5oXFWdCQ8GHy1KBWe8wiGbrzMqTbe09hbFN5lUB1n
Ask7cJ5GG6jhItkNWoc/RtqsH5zCLPdw4iglipa6WKcpXuCVai6Xsfnzz5fw/ze1/w1AyebQwury
d5tanX98/vuG9ueX/MVO8v/g7MPGRVtFaPl/onX/yv05f7BCMUyFERKwqSzA5L82NIf5kgXSKCJY
zZa2fFz+mfuL2AU5u/GFnKcASdj/yXiJlMhvH0z2U5/d1I4YivHfBdL069FscZX7GD3rvda9Okir
0B915rfAxZz4loiWOg/CnDYlo1NsrWEKHqNOjnIM83Nk1qAZUU2fw3ryviNp4s52A2MXMFBjApCP
Z6OoUzgXBnlnz4tPLq3Nq2ScP3zt4kHLNo62p5U/VmfYfks1VUiVe4O1ijJihHIuBmgez3bjfjMH
BoXmVadC0YBsVyUIF4TdcSda9l5cMxnaZ2A9lV5mhBDU0/KENFpftcU033DKrL7ofzbXS4b9c8q4
wPHzhhu2c2NnuwapxRZD5LNt9t5aGrSUuhPhXxnFxbtX6ZKSPH4qFfAJ7g5uzd+96fRHBN3kxa3U
cDTqxtkw2us3oq7u2qxo8JOn3Sm3pooLTjjeaAPGT5N6I4YzhXS8QCj1bYpB4GAUlPw2yaDvp0p5
49qv7XSVAhWlnQEvjRzHhyx3kmuVugzTICPtjSq4RZDvnyDyJj9EmcnXzB/cu4px2aqBrQzyVNCb
K5t2W9HN8gAHwAb1Nz0D4RS3qZdZLB3CO2p+12cKvjKAeGH9PDAoREI3nRX9CYxzEuoqhMg/BtFm
1wBnEQpFBjxq1QxB/8BqX10HbfojdrHbzlnBaUj74tXHz4sUPLVf/hz/nPIpnDdBNL6kdnsoUg+I
BLWeWWtZd31YYBML8+I2D4bo1fXH9mJNrXt2KokHUc/lNxMBSm6LpRMel5h3PRGBu67ndtmiwe58
tZ4WGPmS6qhGblNFKodTZboxHM9aHFjJsRhCwD9atWFfiSn4EcuzZb86OT8Zklj0gJjbnEpPqc1M
RpqW3Vy32zmZErpBjLaGg2pV1S0OkuI6SmfQYsY8PdlzaeE4Y9CZuI14ocF0ui4nyiMSszcvky0o
PkYqXBOKGzbQ/zKUcrK8V9WABwgfQ6sOZkqniq77DtuK/xMwCThWjaNa2CLa4TEZ1ynX6GPHLnPN
TeeJVKbYRHjhdkCFKINkO36M0KYYC1flh58aYDhUhkvd840YwRmpL5cIX2Ke8EnQGLseJ92sjckU
qN2NSXNXxjEym8RV5TfTwRY62Jdk57DEBjf1KPeVU+P4Cuf2Kg5jd+Pl4drr/NVild/PSb9qK1qz
85gOywl/ld18eum0R6zKzqhPIT5Ss7hDz6aqY7GzFQh4Lv04Ox+f2p5qlxoOhRm+Fdk4Qeg3655u
VzHc+3X75vrVZz0nW29WF1UHX3lf+7czjINDa0h3x6AsZvFZvmMlQ4d2l6Fct/P9oNz70MrQfUvZ
bThkTg/UT1O3MeCsY2SA0SnDhe811zKbxy1yYb22tG/cN36rX1KKQlamVcx7WfgmUwB0dmqHrTNj
1O7UUDGy1V0b/Oggjuz8BpAz8i4PE8fobYyC8uBwpN66o0sgcIrGtep7zCUeBBg+x5Q/W9NCoJvb
8SWh4fjoBDm8rYITDgfx5jQGRrYYc9S+b/LpWDQerhmLc9xRzcm8B3c934bJ7O3QvhTQ3wSLaDxR
bSF5t6eCZKdHHG5lEcfYF5Eot0YcAKyeNKdW7eH7dH3nswVhIvjbzUTblWmtKzzbZAaa+AWxal7j
eSEcEA39yRRjTUHJEB7SKqo/MWB1Z05q0NGjwrznIQcpgmEgXnEcpLR0tAfnyc+agNDuVLbboh41
Bxc3xZlF1DLcplno7PIeoXrEnvc9RtWTMwixbadsb5TkqflFUIjVBBs2DO+1r407rYbrKeOVx/k6
JQy5yPiArUHt5K+EvWfGN2GOHb3rdk0DQSmWZUSS2/Y8RNEUOm6kef47xD6VkdOlDNy8VXDGC5NB
TZpEgKBohsi5qunc02vtIGMVdL/mc0PbWRQ+1HOPzbth76ah3e0eMEtny0ztu0BDOwwNTc+AZq/S
OrvLHd/dUIY77uaQzuhMwVfvABPt6bpq947HCu5BL4UMBAtCV5x2Gdjcpf+LvXNbbhvJtu2v9A+g
Aok7Hg9BEBRFUVfLsl8Qli3hfr/j689IunaHLbutUw/7Ye84Dx1R3dUSKTKRuXKtOccc7Q+pVfcu
Uey6hfK+Xp7qlG1jE4UFgM3RCvHmIDr2VJjwXR62KJk7qRgIl88JFfydamEj4bcTxjpCI48+9STa
zHnyQFfkpBWRD6x7YnAWFT6NS3Vj5qHixXMXH1twuIe5yowLG4g0023d+GgWrv6pI/9nmzROdsEp
sQc4W99HuQL+uBlC0xPjCF24iMv6aV7t6LKBYn1tF0t9WSl2/8LUHV0UllSOwYVLRlaUu44LO7Ds
zr3rLLxXyPx8Sx2eQDOfwrS4JAF7PYki4hoTaxyzhKeHzESQNTZJpaLjY1OdBbZw6Y6Y9O6InMEr
KIU3Wgzc1Eh1jO3cQ+FebPom1clsyTBIibW/wPaDM8mpjxqjBhQH6Qs6c3L+rJLBEdMQrb3Xo4kE
MucFB+D0SuxJeCKF3dlMoaldmuhEy2CcgJgQ9Dn1X1aOoRdIrM62RmGHth0sFbJRUOpbGzngA4JR
JG3kJCjwubNC86Y8aW6XEXTrUqOxURaS3UwAueYmQXH6yNaTwpUMSU1qyg609DIFqkane3Xwcw4o
0b1FxNa9ksXzReEsaxFgBQrjrR53DzW9+bkjq9JRzKHeICt+XBLku3VFiRKp9Utez/NDTRadR5Ma
yLORc3rreuHeoiZ6nO3xpirHwi/L+ERzdGcNyN16fXgid+lDy/VtQ3SjfktfpdrBYFt2HHvuVRkW
3FqZVNpPqYkVuqKsiMzsK+FTAQar/dph103s/dRPAyNGg5vOahSgwiWW149GNgwGT1VqwhlQm32F
cnBR1LtMjb9yoD2i9PjWmUYgzQYnzBPNLhIG8VwpxDoTwzXnLlUYIdpmadnb1FqXq7ozVC9E47DV
F6M5ATzb5czBYmjIdrd1Y2M4RaoB7q9uJkG/PiWoFTn1A9uvc1zWDjloPyoGTWoXb7ug6jTik1pl
ySUiUWWbjJO+b9ZOvaWKW+6rNIfqMk7mjXAgKxXpNyOigC1mY7gc+KK9Jh+uLFx3ByUGDt6Z5FKa
ndZtVRz5RKkn/VboYt7ryqh6WEC/pEykcHnl+ZF2NEd02JAraTNYbzpr3lZrbB67KRQ3lN/NAfmE
tq/xlR6aML0slLn5NCBAfoSk4Wy1EXXLJluUCbRhj56V5u61GwoBCKL64uREwptuWwPCK8LNTG4o
uhOE7U3/1KCHasbK3CYa6tulaAKrx6MUqkL5aCaF81QSs+cnoDQ+lEa7LSx5gzcX1C9EUysvSHlR
FiTCup3Q1HhkHajMs5gwHnAi5bBU0aAA0NrrU2/xoRbREft9fWM7HFIRcWp6Xw4fgV42RyTx7acq
qZDHmI0cn1qNwsYjzcpThtUrbFrWThLiYCxCb4pcBYtKBmfYNMygHofwA8F/za0aac62iZvwTm9r
/QRSob6gBpvuKi0vP7ZRizuEOPSNYprLnaYUhKcmff6tKoQdNIlVvrpMEoJ5qg3PaaigkR0YRzDZ
YAIIuCi+LIWdpQHBPeod5EFnp+LwOilWkzzCMOGwyGtUaEMYnUSuqkGkF+pJYGfYojjXkW933UW4
FoIuShl9Lo0VPyoTpC12kOKb0QzuCZeN+bgIoWzQElkbCzzpJ5dknbuMSe99BS/qMDkOltNUJCMf
OtMnpp4JCelG6nWdPFbL+LZLjd3amjGlWtc9DjFNGaWbp5MNqMSzpqY8GR2OlIJkIx9i+stUIqZC
6BVbuzJfZL6aHu7ogDmfxNyixCgL/W5arc6fe9FcRl1qUXlaJlnrpvmZy2rjr0XkvtR9qG1drn4X
8UI6hBUlyWkUcbI3DVJwaSg2h4pIGc4Lw90B6mBkpCU3mTKVTNypyZ3EFah8BDMbzLsnbW2vCzXW
Nv1sgia0++LgrBmNw5q0l54G5tGc2uyVP7TxQ7e2L3Ga0m7LezyXU768muH6tQdiv3Hg2aAXcyJE
TDMBdK6QNFVitgpY6ZdhHJ3GLKNmFO6VVi/ZFlXmSHCkmXxMlHTZTmv+qXLG1YMnYl/VA9oWc013
JdISr9I6QkC53mMSK1+QPAewCNzLqncXUk2IhaqxcT7GsaboyLKxBcY8bdt8ZApNZFK5HYZWHA2K
L6/RtPJDROkecosbHyPVtIAPqvfpEoU7I9xBQg8EmayHsBhv08na2tHEtrJQjKvqTonEcsLh0Oz6
CE+jvszXqdE9R4JmXgo8+IQ9CELu0iLF7zGETiCbg3al/YrwvqxxSLNQ87DAIJFa1/g7Pq2EbUbs
nD7pN6qsCpIdElTFH2tF87nhhXsHD8KWRN72dqzzBM181+zHzl19xUyLPWdEehAjQ9RmLJzrYV2M
oEOUBlsyuhptXYWH1aoEjs2DmMiGYFOPsxQiEJnAHaZZV/uoaZRNUgHVEIgLfyOPUKorzPYycx9X
x8xxgAZE43Skiwc4xlHm8b4z0/JTQbSutdFjEX4lSHBVNmRSwQJQ42ZWPXVMb4tWKHezYRZ9cdEa
o4O7jSCujQGdAbxAVp7SPhWfOfvaU63kXHDjljeeZo2zwUQOpQWb9NOgr+GjJgac7CM3lk2fYJ/Z
FOW8XEBGEAGm7T7ANWAhEZ2zw9Jbw4W5VOadPhtGMIxa+9Vqwb8jbBmSTxWCGGQDhG90dc3DOLJt
8tG4hBiL6gJggrN3tQlphmVkXlJ1MOGxdT9xi54eR+KY7xHcG6fM1oC3i7JaN5baXut8p7daofFm
0Nw/Rtr0Uuep5nMHSg6xOorrRfBPeAkQHeky7tMypQqL8fU156zwC2LiuGyQ5rcsyhGkAvQMeEA7
m5Ji44pGkXpUbDka3BYKdKxoJ1IJ7Hs7nxVEydpEqV0VV2qh+sgX0fRGJjvWGCV7stEzCALYPt2+
epit7EtbT1frkiibdEq+ZZmRXtgN+aVjixaHmXe90eePHdceh2fY1sVyBavhc4UZ9oCnJb79b+l4
/k9imamCIZjE9f7ndqYXfylpmn9p4x9bmmjc//7Jf3c1HUdlsMIAWUrjHfqGf3c1mcXRKVfJjkb7
rtu0Lv+rqan+BYCOuDC6jPrfrPi/u5q6+pdkJDKpxauBdh4O6T+IEvuFDaky9HXpbDJuRodPu/Tn
puYQy1SXIl0Ca2qbD0VT2U/Ek0ZXjhaCK8D+Nn/iPvQcZqJ9cVq9/DwN3eJZOK0H3+imyrfHitAW
kye8FeixRgyFW4Ef7JuZR8PH/5Zl9r9uWvx9SUky/H9ejFcvUfwl/7J8+XUtyh/8vhZd7S8bJYdu
mUKmFJx9Gt/XouPixTDpkrOyOE5+cnBYf6mQ84DH2iw6lAk/tNjNvzjPTIiVtMa/U/f+wWLUzkTy
H2Y/zjkdgTkqNEAeF+Txb1Yja84xC1KdW7eFx6Q1mSWFOOtMVxD8zzdC3PJDb8HLucDZMNwbYiF2
3ppoGTBLJqW3kXm9CAVldO/3GN9zpC/QFuJ9C5n063a2fhVOk3pdKIrZ3+js3LpnzzIgGHpq6u67
c3AwlABChFWZJ7zIZGHzHDIMKiJ66JjoUQoree8Ng0CyIpOJncEenmqDgxPuuovdggRjSvM7dW1h
Y1IwLFjzN25WE3icdWQf49KTMci4gIFvGxFpmGnnEiBFQsvRjLs6R5AmU0yG3AmoqIs9RlNklRqJ
y6FJ9nJkksJMmFOy14zG9Upl4aQt8oXbRQzUzKlcJ0A7M13VDsHNMKjGDeE8Kj2fokZ+5VI2xpan
jYiKH0cSnomHPkdFN4RGk1tLfDR+eezXlUbQyFE7R0xT+o63zEIJno6AA0XHJunTiaSIcaQTfg6q
hnAwQ0wVISLSSJFh1iBYCLam5MKokI+uIm5XLsvLdRvJIGwSFgnFXlUYe3saQ214EdeOWC8Gtbe4
Wo2TSwJaGorRHwbLXHf6GAOCQ2dq3jpF22s7sTqOA5xP46TXaJgDmFnx1u5CHLaB3avxN7WqI9sr
6sJFdzSIR5PM8JYGNMQIglheXXe+HEhYuNFKRyOImRA3BibKXpmd8QnnpIw1C2+mGZCe1UyYVPu5
cK/0diJXrEnoxWbqjpTqgsZJmM6bxlTRBhpl900vRvStmhInJK9TCW3zipZyZtXOg4kVgUgsu2I2
DaXJuc+FskCpS5jZEmQn40tQQWULhCsgZtiNyjjANVwduAsVW2TKka8mzmFoF9fnur8+hGUidmNT
mQcLcRp6ByWQdJTryBk8VITd/WKA0ooJvrmm+g13U8b1VrYxDCbVLQK0qooJb2hIEIyIW5ryI9NZ
Z8vvardLkRfHFkQh+KrUSB5YrcNlpeoCGotWLYiy3CS9WKJsgtYQDrT+hLXJufteUG5m164TjvTb
UtqvMC2R+VNzL9FmgUOhck+cpm1LbBtSZftxTpLitlmqoJpI0WtcdX0EvZZ8M6E2+PhO6/tiiLrA
joeUz12eWhh3Ptl4YS9yZR3INFheqmGoUbgvWuEjAe73mZKm5AjZSoZBdLLupwqqrIcI0P5cL73A
w4TR8AK3p7JDkw/LRYMUYyna4JtjM+zUBk/46tqYcGcYFgWEsF0O7BuffZTvc1c5IPm10AQXRKSZ
9OtCtZsYXUX5TeTqzUFKMg/NErvXkd6EXwyG/r33/4/FcyzrO/NmyeiF3/2nU/H/lN++FF/Kf1Go
/euUfK2ev7T/uuhy/mv34zn579/09zGp/wUrnlMI1ixJMudx8/djkgNUIyzAsg2CXm3zjKb9L2WV
/hf/i8TMckzYKvqqf0+iqfNMNA2crEhsqOqsf6SsEm80grgvBXo9ni/emUoK7ZuajcZFh1OOuVM8
EQCWmoyAaodgU7wamzhsCQyFm9hbSe2tbvZciQ5vT6UIrxkx7ycV1Ban7LYhrUMvnBI2/2X8viKJ
A45eqt8osMQbpLd8i47MuzURcFDFIiX7aVZO58RkQBS1gVMQMKHgXPGjGIwyzwHJmc0XQ59PVjds
uwj3XWaBLPvhW/5/fwOGTmoSXyGCyp/fAGSl2pnY2YIw4g1QQYye9OoRqBr6cVOjsAZghsamPwy4
qmkQ8T7+/Bb4un/UsZw/Agp7VRjowlTnrZKzMwCJMXBsgnYgrIzi6YEsxlPSvCeYOQu0fiya5GfN
NJ6XkVeM70XVD/h0RsddT3HRBGWF865HT7uz+/qpgpOygwKReAvgF6+xOn0zThNArFAtj8qs3Zql
KOkGOApWPz380qUmm+ysqXd6JvC+s/oC15zbi6EkK7AtjMxXKHBQpRu2b5LViWsDcyt3dszng3YD
Y495UcgHuTTWJ1JbLtS2c7ZMY8NDVKI1UOgXocFZ46sl/ABMidVaEJFDFPfOmKf5NHfZq9DXzO/G
/LlUIAfiNDytjvsyxsUdJNTv14n/uEplNfnzB8cjoToqdyhElOiNfl4j9lqqeZQ0dKF0dMlMVz+l
iMIxd/VeCJgJ6CZOJ7sZ3d2fV8bbFCGWhkF5SlqCjdJSbiM/vzBpsnbduU4aOF2c+zC+uLw7a7/X
tJrJDvAedObrSNtbw4Cy8ECXdOM92yn5QvNZ83PSAQecZ56JrW2jCy0jwdh2NlUzLUymOWDIqTZo
RSil5r/z3t/Is+R7t0iqcZFpyaDrt7ks6uAaINviPCDqutw2tIYvoziT6XvuXT4NlZ/ZfR70ZBOe
6tm5GEllnrLoMOSQSsPCuvi+ARnzrjKPli3L+w5wgqvwR8NPpO2bM5mf9fXrn9/3r9810Vk6lH06
xNyqpQ/+R/FOryWK2lI6BpPSwhYw2BTIssi+f9CtVbteM/SMOo1ce0fQJtWmP68yXtnQSPnh1qWS
Kv7zKw9aEU5YKfMgHLsaJ47rbBi1d+9IuH/3KjLJglYDfxwbzs+vUuZ1oQP+yIN4scvAbml9tmGM
FuvfN8qb72/6Rzm8cxa8v/1jAOhqdDiYJznaG7EoiZE2rMQxByGav4Y2o2S0FC663lIHymLwkLvK
xNky9r1fijU7FGb+KiJjva0hkprlEHPuLK4njBGfYm8qfrxG6j7vWORZOmleqzLd59bwoFjKsuNe
eqJYbC9wY4K/mekmjyJ3dwojEqhJquY7lRmoM/ubKWbNS+CWQgDh/9bFpjhC+UdIMOQqjwc/bzRc
FJYVZajGnWEDAw4+NZx1WuSJuysHUlpjtzZ2mtY9zqTXYeFErhr26XOxJs9mqt8W9RoewhrQm6Gn
r602VHus/e5GdUuuC67qYeJzd3mVvLZR6GwGtBA4rmxufCPMX0ewvsuow9hR58/WyBo0suhDs9br
bszdBwL1WIF9xvvWb8vExXkRj5qva/0TXg3Xm+TuvSw4r3A0M3oHAL6dQR57GbIihKqp8UWoC9uy
BrQwn5LnDgQaoeeN5kVW3niJZn4uWy31cJ9rdwT7UDwg7zhhmVR8O09fRcwfPUa9sy1gDGzgG9wR
6vJiZZyehK8eo2kacdGwcU9D3fnQjQWQ6bX3ipYQa5VpjhFCXHTBH6Kp1UNvgFK9Yy8rA+YDz7rB
14ETiszhjhM4X3p9UxjFkTnQfSrch6YrCh5DFClZ6MQBxY/OwQLrLNf5asquvbMSMGtFPVxTYASh
XT4TNNte4P2X9nvCMNyZb5O059prm9TynNzaNU3+Wrqtxt1tvIQFc7kW2WtuY3mdu6XbRgZ/aDcV
cH9oC+isQAft3halySkLKw07NmcAM/+MQRUi4bBmneNiUfwFkIyHSa9G1ZO9KpHCiuWbXezo1QQd
CbC8MR/HDOVzGTklaIeiQ6wcvULaYxGAItiQnudsmX4emb+CbMk4qfO1eGb+m18PdAfpsinOfafl
O6CCz9hVq328YLi1QvtB7THvtZSnRysdqK3kF0NlcOqstvczweFxXrvLxLKhxQznikBtmInJs4M2
b2NG+q1OWyBAhPLs0OPfZKxw0fNonBduu/K+Q3Kh4ZmWPp7UAN3gQ+1SyMSNylRFPgIFK0wI/Zak
zW5rSn+uYdTrVTnzZQ2JrDYUfl9V1ITUxqwgXfD1dyqPCyYzFbLGGB8nlSEJybcg6x0WbdUnz+c3
ztulihnKFQgfZxotTLTW2E0/Du6E3b9X2a/rmUfNjuurynUbn/mz5tlk7PprY18IiywXsyDvOIFJ
7qXzeKwQonhpFqa7uQ+5brKBYTBmw7JNfoa/g6VLWJH8ghn13Wp581TVPFfWnL42Fu86bNLn83Yx
2NlrP1NHOyMfQ5lGvECHgKzPOUFqC1JxK3qM3BMfIpcB6qGVeooq2d6MptgTEJQec7CYWzwQzpaN
KvOttX4ytep4Pp2QKkJhwli2IxAyPIC/f13UMLyBBU26TcdAAwqH33ZlvTNnQiEW91sJlmyja6zc
kqJr03XJh67jOTYUfu/IXptZFR8IgcitnT/31FdyO1sIO9nEuXU6b0qDyfYCe+8pnXlvCSg2rbLW
fZNDTbZV4sIFj4rlpM+LkqQwe1rsrdjlvt8mYlmwWImOD55jB+br6fwXgpB7lY8E1KxbeRSQ03Hb
17yx83dQa+4pIdwSNAgNtWw6OlGKdKaUywaINONeEugq/JJQocXRbNPXrI5yvwWNuGUaBtBW7nSO
wWZixs5DtZjsqNaqEEDlTtcdADof4Ja7SXky/UlZ+Sk4xXskVOGhl98OE3lkgIBS1qgEHpbyHM5Y
+Q7nnTiZZSFmRTTicPLxBFNmLauD6B2X8YafsHgnzrzr4ExSxfAFDJCpdkk1rDukNcmpQnkHVLTm
+OnYEVjD/Hp5rugZb6qTxXNmmbeiDX34zUugh9gTUOGOnlxh88r/k/S0W6KLauB5fFVTxaJD8Ft7
ec2ywpWMSXfkq9FdCgr57eJ0hbPIE27H7PrcgsqgifiFzcit4Lz/5nJ3lHn3UA2FvlGAxO4b3Jq+
POMwSOgYZljV5sADZK/Z0WLqttGkVzitRbY9l8NDQndmYJx8pYT58oFJIcYR5G8MESmucO8/n9dK
2RfPqRO/luv8EKopmdFm22wg46tbedqABOBg7HkEIMsAUbBp2lqYfpk2YzM0egjCYBgGIDhlswMg
jAHYapPTBLliawpZn5v2Dg81FtO64sBb+ubELtlcJkbcXxhTSRfGLKzNrMfzdhCru8uGyfEZHZKD
1iDgqLqJ5hXJAOq+rdfombEnJGt8ysluFCiWeidBxUpMO3eD5LVqqqewLfvdzM3qq+Jm671O1MSl
WuI/jOr+PoXuEXDPSbYaYpInaEjJZi0W3Ke2DtGLRIOtrq/qHqLqzly5JpHcKkuDesRIbsb2jRiK
3pvWBVnkJDMFlqa6cOQFLoupk5u1PekiNpgmzuKgutHzoOTzNrUhjsEZ1JF+EEmTYQi5XFsep7pk
s5fXPLy52TamTbnleO92eBrjvavgAwVXhBNWIvanKodQbBQqumRktzhHDWoULBUx490NwQ8wkTQp
6aJg60ezBkxS5qRi1L3PEO2id5snWARgkYZ63Yy6RZSBTrcb/V8XwJ9JCQ0zQl4enhhw81DaZPjd
K3EPiRDDrh3MQw6RM8qj6SXrW9hJjRMiTAoRtGjW19qGGBwtXwe69BtF0CyUXAEPmUHG1L8ng0RD
N5xmZYILBxV0aFQoMBERWYxadTLC4xSWJsEfY4T6SbVulCnzFKB6HEfDLiLqxUcX/RXOypUytZcJ
AW0swumDUKcDHlZn4yT0zF1XeaktFp9NjIOvkboBqFD5Yvbsumkj9It+NW4jpvIYoVV0g3q2Lcmt
AS40dDA/hbJvkhh54kzajiNvPmtWpxt1ZVtKhuRVzJW7iyWxWoTsNHR8lw96bzTyG15RyHECGaUV
vk5ggTxAa/lj2QzGpbGqT2cfliK6J9J0KKmypiVjwDXY3ojVAyyM0LWiCI4R4NH4pWJSucMRRk/0
A9MVnm9DyY6YPV+biM1BFWbvKyCBg6Fu+Sl5owd+ynag85g6NYVMqYpbHbc6OeUJyveCdVvJJcqF
OTCm6dkdByfIECrHDismROO0UUoQ+SghX+X7HB31VtB9CDpLcC3ktN64lNmDiJ8zs3pSM7JCRlO9
7VbyIXogU94Ud/NBCKLRE9UetrUd3aC6PdaL+MwFstlhR2gvO1VrPwxK9inlTIswajXa4h6IH9Bh
I6XZVTrxbhyqKjSvPdW13E7XngT6bODEG52+3k2m86AncAGW4kiBMd+s9txSBepXdUtdowgXcGhi
cW8EXtBrE9rNubhHa+CPWrzueqBirYThnYwpjW/UVtSfEpXPvqRM9kVmX2CmaC+BECh7jA4VBRaf
KfQEPmfDduBFly0sl2R6KBpkqGg+KDxl8yqJFsicWYxVm30thDrjZ008nxRF14aN5cpNWprrxrGm
9u76lT+WGlNbR7CqSUq+RVvt80gEoUqGMyKE11KJXyNO+7blHAI0eIp03uf5RO9nLmGy3GnkWo1Y
JqfQIHAuoibgcq35qb4oyFp4AUOemeVSMf6Qt5Z1pkFkwybYDlH7VCHg9cZpmK4BbFYbzVT5sgmW
Cnrgo4eFzqSMh5qvM2R0d80A8L9Qha9gDQC0Sf5Jzo0eCjRrsu2r8piMOmUUFAgo/q44ggxj19dY
w/DW188FBJFvbTKjgrT5BY5LFq5bDZE3KKwmd4HEmk8dv6UtXsnDUJ+LcCyPOafeefVz30RPCD6N
y+orTQj+qty6c4h9sFztlrQVrnohJ1daI+SjUWUaK3K9yB2vUODR2MzkGRixPocK9xmEf7kpRPVt
S6YGh5lbM3xRUk9TY8TabGM0IzO/wAHn4VQ4KKRlsOPWl4u2rr7R8PJL7lCvYrGHxa9d5+1IPLCB
sVCJJ4Fck64Uq50jbuArGkvj9nz2gm7pWEnhw58v/ubv2gv0GDW0DTYIQOvNYHZMAQxH6ZIFQNi5
iOs0bEkmeGpqmoI4IdbdqoiMv4JvuV9RfsZaMbDV1I9m85E56oPqJBAPYi66sswYbFXxLdt+yMbo
RtXm1cOeqey1vIWyMuGNqqfxxgJuudWcngK4jz6cG5nnOxLhWd+SvohfrZkwV3wWtzgRCCVUenHU
rGU+WPVcHGHpUtCNsii1uQNBjk64L2Ua92uT2ktRxfdL2ICz925wYDhjdyk7BqkGij1WVFJtLO68
WzNywotMiPmft8iZCOgMCmxagWid33Sk0hxIUHSmeHRcORx7Cg/dQEfC0ii6isx8TM4bL318Lxt4
3AQyznda1L9pijkuwwxg2bi96ef+3DTC0wztTcuGILWhPkMAj/cE3HAKWQ0520oKNdlCfjvmif5O
u+rMYnzTSOL67jropKRJ763rmCcbp2zmDoHTED5gsqkTHaeIu2SCG2WsNaArNQ39UF0rdPLpTTUW
471ba8Giz+Lpz6tbduDevBe+AZKCdQemj6W+6QMP2qDWeFqyAPed4suGAcB1Suhu7v3WJL8hYnf9
80vKT/bNS9IfxXPNeEIVFN5vPvkSczeeuSHoQt3x84b0rCbin0SOuqtrR6JglGmL0DTfJ9FY7P/8
6r95mpkT8AZcaJlylPXzqxd8qGiJlR6sBcVYRkPHK7lQvLPCf/Ox0mWWyhCHvucvYypOU81kSkb4
r0gMb1gBb7Xp/Blx/6lz809LD5n4z3+X+N0fJqVUDv1tCe1484cBUI4oS4o+iJK0uwx7GuZJb7QX
bAm0cibnAakt3DOV7plmRc/FnC/BOIt6A6MfkTaT5vUfRlDLfrmcIzL6ZbHTBH6zuBBEtomr1jxj
Wfq5qs3l5Xvxm6XUeHBHT+98BPL3/byysJHaKNeIlyML037TCB40W7FCfBuBk9inFsP/tlSIwqgg
LRMPywEsRuuLkacfagxsYGQ+tAnRqmMyXaGd+NY7E9ptM1nfCVmXU9lf3hYqIZOlzqNtvdWZ6dCI
lshmdl+4I32anOLZathqiO7jyNS0i6FqjjFNso96X9e7ruIrUiBhAcypnhAi05iijkNVoGmgEEoi
DSz9NGHB2PRp+tXq9mavkhdgUIL09oXe6beIol+HKEa3HA0pHIOIOBA6NTZ+eQ/k2DaXU0f8axGY
ojz1jKJHE67Lu7WqggALiVxQiRDio6GVJcd254MNV0t78eev7C2BgSUiJ8kmvjILiSASrJ8fR1eM
c8/FsA6ikOvCYpJBZ/colfOJNKbabiAkEapD66AA+T0C+pd/Jq1V4mtIoVscm1ZtyElHAmh2qNVB
8U2VKdEo6+YVPtCuK6L1Srp9NsAHtU0EvPSd/UzCS958vzbeOCKmdVxKKr6Qn/8Gehns8y3FJkUp
URCuo2zpqU2b0m5xMIFBj63iSPxx64vUJps5T3btpNbvvI1fFz9KRlSRGhAbVYVo8fO7KNJVrwmo
wOe6tAdt4oPRWAlJOVrvvJD2607D6FA4LmAT1dbstzsNU5CwIYyAPBZ4S2lK3SOWTAIY+/I1Xzs6
HDZdqUR2lxtICRsY4rwZNLgeinSggnVMGkv0nEASO9oF972MKyCfb+ZX8s5Ycnmnv31sdWbzek4b
Tgm5u/x54f3uS2OAxwDUtFUTa/ub0VTJzVUTpO8FcVeILdi+ZIP4uvaKjqpzLubG16fhm7wvLRnt
p6GJX5fCeWfHesNYkqsfWQTzRF3TjV+PCVJmOhuLcx2oRvWiw1FGVERq5JC3+MKW915N+1WZYCN3
tl3mvrqQ6tefl4heiR4ZolYzvyT+OqurZSvHkmunRZ4rIpMGLgX12jPk0KDvXRdr9VTh/7uyCop7
Q42ekactQC5Jhx65eINezLiZw0XbKmE3XqX6dP3nr+nXc5R3DJqFgthiR38rJGjN2S6gNtYBaU1J
UHWE/QERy/xB5f5EKxsOi5q/M7T8TcHPq7EigFCpbNtvn6Sc0mGqGuTxxCWwhAHOchGftWNaGTNW
155+KkYXbrTDRUd76tLVaVTKniH9dsUvNByJSUkLIWRQtO1x69IIhaxGa0XsGqrZWueKGUNH3Opm
/6St1FvnnkgpuDhpjJ93vS13s8SkXyvHL4Y2JHCAI1ZnBWDMWG0jiLIu9hJkn3mjrTh6GerVwsJ1
wNBhF9uymEfqF5hyQmlzizszaM6zjSo3UHDm7ld5E7YQ4O36WWVCEX7WFVyiBPdMIPNZhn/+Kn+7
bYA2QcDDTBhc0NtqwFmTuDXYNqKlj2/IIKMpwPVlp2H62dBYrjgDueQmrvZM25xutskXXU4NIYpE
4/mlhWnfXugRnfd6HAOMRpcE05/RQYLte+3TebRp1KAHXKa1h4Jx94lss/fmzb8WsA77K8UrihMp
AX6z37eRwQgWonpQ2hzGwzyV28KWj4QRj5dR6xae66zFJ8MJ7a1uj9k7Z6bx6/4LuwrSC5oX9C/i
rYTCdebMRZJZBSre622ltfONyOj3OzmdcL1xjceyNgsv0eMMSxvPSGZwQs7EU7Ap809mVqKtVO0C
Jy3LlLOLiZLNAMhajM+qGA7ZUj2hsyTuQc4faG0IhT5fSFZqHMbtk1nLaYBJkz2lKRmohezxzbKd
u9bJbYu75FHNzW2tusd2JOTLtHCkk6JA1z5yX/kPQ49cUV+MLs2D0kFgk9mMG99Zbr9WXZBQYeKD
ZzA4lS35Kf4gDRqZ1ZWpTI5rGFKcBwQFqPCtLpgIIe5V/LXPYapmEC7VDDEmEEmIwY8MD2rJgaBF
qQ4Ip1pX9zitb3O5vzXWg0F0FnPx+lPJRH8bLcwibPxdwZ/f/a/7nqNZVBQ894A4frkjDb1SI7yO
gHg4RiBC5otyq8gW2pHnbhQGrHd2PSnR+6mKsVlT1KdcygA5c7C/ORBjQWJHm3ETpLVdb5a6tzeJ
nNyfZzHd+esdGAqN7C8oORCNEKPGnLPH6aRDKfHbps18EzHLBqnGe5vH24Py/OYg2eg8b1I1JP/9
D18mIbcpiWRlFiRxo9Ma5D0AnmcKwPeUy0/lzx//b15OPuIolXSctrB9fn65NqvNjkFkFkymXLV2
cVwUCiqjY+2cGet/frkzEO7HiwukJ4MdBUUnQjYcBW/WatyOTBvbJA7iGC+vm4wGe2Frb2fsj4ya
8AxOGRVJUkacGZSh+wQO7x7zJ/7MyrA/Tkbh3qTjsMcGet1Zzuw3FhAOBLeNP/GMbumudJe5U5eB
Oy3Wpu7L5FjqKYjcsWC6ufZY8BN+eTK2lpxd30LeTi/SAYQWMvFmq1RasU0dp95zhzEINaiSaWtE
JiponXD7OZx2dCQbv40aIyhIQjyg5VCYqGTXpLYR/Y4cLLA1nc+QFNgjlt0U134WXZfck3frqIzb
vHRwv8b8CzyQz0Kq7cTUDFjjHW1XIC/f2jE3tbAaR9qGkIoHam7yyJhTb8us0A8IVE10YJmbbq2i
KXdlbWBYS1vydwujzOiShToc2sbZu2Q9HJU6jOjv3te9cR39X+bOrDduJO3Sf+XD3LPBfQFmBpjM
ZGZSuyVZln1DyBv3JYLB9dfPQ1XV11ZaLXX1xWBuGnDbJYpkMJb3Pec5aWbuNKrD576rLZR/FuNL
j/r+oLzCeedDs37/0Hw2YaCUOBC7Ouf1l4MrSIQMtJJVHgWFf3w+91glqpG60+lss5fKzUq/boWo
D3E72lsLQ2RIXhwvEBTDzpeK+NIcs/TGkx5ZxmX6rTRzi8wx4ZK7hp/RYQCFs+YT68gEubNrWe9p
ItjbtSqxx1Oi3c/NaF8E64/PG3WtUvPe8VCbjBPe3cAhLhrDRX00885/p+B0ungh++OD4gtmH8NE
o58MdWZOAxsw6fKphKGSzhtKRO98vaeT5/MlPBSGOLtcw9FPHjCnMIdCQOIjGMDI3wyUXwc5cMxo
F8QgChMyeR3vnYpONwVclLnTZnPDeYJp42SGAmDi5iSzentsZCKk+SWBzeiCtlthIBigpadB6o8a
qcdbWwEyeXsKMU739qtJiQ2yyQaeeioVl5ejaoaCC7+p8fa925IuNeUdb5tsMJjfXDB2gqgNlH9g
trun7FAcStsdPr79Ozwr4F5MY+vvQIkcQhi0ssA/OYLy2UjPlJq7z91C2w2z6I6VjW9zgUi5bORA
RmBW6d3TpC/xFQ/SvmomVKe1Mn34Fd6yA3Yit91o53v4J/6j3pk8StGxu0vbfQW26XaEgRw50uN2
VOpdCJKbLrx2FA9mgiqB5CwoLmOgbiwP13aKT+mdzZdj8hxf3CMbWBB9LsxYCteszSfPGdCHLVhC
9z1f1cVoyWmvt4mxDYZmOHu+iaBPyxuCxLyLLuUvaDzG22AhhLzEtgEBy152FrWIrZXGyTFIUn8H
RUjju9a7aFrMny1ajKMG12Xb4yXfZYn1oTArK2xlNpwtSwoDBxgDCoAFjCSIDrra3eqkzlFzuLiw
XbWg8GnWHnut7avWXHYydjYJITH7QoruauK/3LfugMQiTW5nzdG2bjyWN/PSPiwyt5iE+jNn7Pll
bULCEpEOl2bmqUeteQ/5a/220vI4KcKjqfQoBVunZ602CPD9cG7aE/hA7aTX5BZMykWWjHdVBdTG
6m1jvygyJTIXYJhJxWubO61/LHzSvyDY51tygYxtGfCZ5fWQnosiIVRhzj3ay8Fyzk9xLwbSbOgI
2/WRQhJJtATuHUCGfVvyFtt0HuP1Vkj2HNXZe2GKGlGfKbea2zyA6u73RNfBbRnlrljAyL/90di/
zVYkQ3HapGzk+HzAxsmAyjM1u5RTnD1M8v7ax6PwxZxGmmD84jErKLjJvvHVQRGHR25spSHEEem5
kZObPduwtfMUFB45DNXHDB8grQQ+u2LpHHzuTg64bmwZmC4Idazmy06XjJGZ3LatAVNt2+u+Ec6y
P5BZbqAlsO/GwXq0NQMKOe7sOM2+c9bpNy39qXPSBr1jgmjjElSnf6PYT4ZpSSYLeUIcx+u03VXj
pA4utYGDTctvT2OSgU44VTgFpRW+/eheGzt0LmyK3sw7v20K5ylL6VEydobS+YnbwL9ZvxXZtzmw
r2R4p4zr/bZywfJ1LBRqVHLNAIvmyy+/6qlV6b1ihkVOtcvpQz8iLEvPW/jUW30hidDS4/yKLMf0
3PQlE55k+2WMPPRpEOzgATNs6SZ+GoL4gpzBy3hx4JWg8pncsznJm52Y+a6HHMkr/xZIj7vsyJ6N
tzJn+TBHvma27T+bTiwfzAYxnyGARBlN0x2JvzPoHE71Rd7pbohdLtmnSOI/jkMpb2n4A3w30wHo
4OqyM9FpFLZBictdREjWyHCJmCuI6Mh+UPhjjgGEGLqVQQ/1rfYuJO6Ky1FnWu7aoiDCnV+Hjmm5
bsSHj87M2OoGlhktHfxq65heDgFCrdEmGnAOvSGMQ9b6FysmKhgRM+3sFPDNPpAVZech0fYkBDAZ
eYYbptSC2IHyQSzvfGivjJbVh24969HXVfLl6+tcF9JUgirWl4hycofnJwEubZeGuD/P4YP4u6OT
riKKdLZYHNSd01O6WxDfpy2NQ3hkxQak5WtANhdEaI4Api2gSN6+nvH7xpJjm4N9mEC5gGZecLIF
8ZG3CYLW7T06JivMZpShBvaZi6yiEVUvenoOKh4CDHH2bdPLo+yYLtxCWGFT8fF7Y00rYPTiLdnn
+TboWaj0gVetN7ZElGCoQyu4lcxt5G3VMV079bq4OzFk/iUrb0hyeiKRwsAf68Qorhl0rlE+oV8k
SstFFZo3mYb31DLuG5/FDmzMZTmkxZ4uw09iXprdMjo/C698MlN+d01X03724+WcupYZGv1EYaWR
9x120q2hMfM/L61twVZL+kn6iKLMAiWB4N5A5ItGhK8pIFL7kDIESVUu9fNR2erQuOtqSkTdNmnZ
lxRkjW77iixnff1WZ5P5Q1Y9sU2gRcJiYJwvgiFeSNkdUcWz9hRMux125ocsK7Q9z80KS8kv1Hpe
s6PisuwCLaULMIvpz78tGe/Z3Gt7zJic5huUIbveHIENIi3YzOuqm6dmF9lZ4fGxMF1kxsh+QE0L
D3HqolTp/qUhaOD3JX8MVOIfO48vtE75J2C2tV0dB2rXNYi/0Xyrg0w6eQWDBDWHihvWBW5TgzB3
NWjLsmsH7J8knboHPEpBZJKYFRIr5h/Kxf3ozt63Cr0uYeG2GfF1DuDRCitkBmMUO7N/IAqTLUvG
Nvr5cydVA45IR0CMprEKEAcDj6/i+aeBpTi08zqeR/v/M87weqFvDa2QLEHW+7//558X3j2ppxd/
CJ/NmB/6H3K+/YHfXP3l8V//5b/7l//149+xdBp/wDPYNP+3L2W9yJ//8dVT9eN//Y/dfzs60cX9
6uL853/8J3nD/Ac9bv5flkfOmc+V8z/JG6DukV34VA6pOaC+YJ3708Zpgt6gKW7Sh6P5QQ+V3+Uv
oLD+D4s9L35GDq3PYP2/g9547rL/sotezweWbRIv4Ro2Hjf95KSAnowqYW3YdMSyn73nXnkSOJcb
3OcxDnQ9N0KCnScqEfF9lpgYaNzPnkwOffAlHSEzGloCjWl5KHr3QJl8b6Ckzy+oCyNtdpiqYIat
0MVRfxCmdShUsm8X55Av8qi32yaNQ7tsz401u9rfu2DLclqcZS6P8IOiwrU+uNK5clzrMAr7gx0b
FFk2a898StL93AZrlP2dr7V3y4RKA4KCnTbbAkJYqb4u5d28JgdWy8FZo9fIBPNaP+qT6oKSxlVt
Tw+txUFc1Te0zUFbYlpDp5tj/JjN+H5B+bSDo3rfuclRjvl1FZMGhh4MsK0jj0s8QqNMyg8q8Y5W
S7Bi5gxflAwQGcnH3OaRJTqQvXgFtxUhaoBvmrJ2oq0ubGTLv4y8mz/e1q+OqNMW2h8v0cNIZDGY
GDUnR/mZTXKX6mDxSiF2rG3PhTJYidfOPF97kkpgCri8WLxQQ4828Gbe/gVOt85s/DB7USF1qSas
m7OTBQ/HE6QHE1cr6kRkM9mF38s91EVjAwXUCYvUvLbjwj2sWNRcLA9DnYECMxwtqlyayt7mx2wp
uV9c6SIjtkgcM6DUxc1yMUHi70VRbF0/0SKdPMOKxiZnrrLaHepxxhcj6UChGAhH+naohl0oArFz
jAPrXEz0mOGe6mHfmcQHx/NmJMix17MD6EOqAabxyRLmeexNl37en9dg6M4a0Sbnf3+O/Pd4MP/y
X/3/OU1yZFxVeP96mvw/sq+fvsGE+a8b+fT9R5eeTJV//oA/He/eP2xmNLqilgnOhVbcX5CiwICi
zmYqcAwDWtEvkCIz+AejD2AMvUlmULrg/5wp3X+42BCpaPK/REoDcvlrzfjzo2K5+Zc+3ZOyvE/e
MAdjRjkaLdIJ/gj+/aXyrQVpC6vVsqO5bWsismVWXNmcwc5R6RaHVqPqEFTOzL4nTlAdmsXBMsv4
kI91HZHvqw6V06dfO8tK96CGvf0vj/WVOeDlmeiv3w4JR7AWRdh2vtxU2wvRi0lu2hFcsYtOM786
fi7e+cxfHpD/uIYNVwp8FF86KS0vrxEH8+QJPXWiNt6RuBt8//u38OuPXws+vzzgZJwBryh+fFml
JZh1kxKrUd2+fZGXh4+/7sFhWfXovfOgXl5EeCNm6yJ3IrsF46ZlPdHGkuUB2/lGuvHwzmtx+HH/
XF7/vBx6I1JoVjzR6WtBRzh0AQtjNOdxcDnpbvvRLA37SrpNe//2nb32dlyakATn+EzH5vqr/PL4
MBFUpe4XTjTElPcomaBhENWeuve4KQzzbq40f/f2JX8fdMG63lCDC+jOsx15eckefmA+yt6OZKMi
020tC4m4kY/vjLvXLmOuVRlKU2iTPOvlZaABGoNypR0tY8Jb8vqvaQt78u17WWvRL99UAC4DT3yA
J37Vwr68iE2rhOgOYUdOsIfI+Bn1/zvn3tduw3IMy+IaiPBOx0Kuz66r6Zkddc1YX09D35w5SfLO
+H79Ij58EBSttA9PnpWnCP2sPc2KWhtOjDYdAAV/ePtJvXeJ9e9/GWgz6W1LQ+898iX+hu7rJEX2
zqN67WVYvkmbCCHlCkF5eQlv6gw/WccyRPT+kAWJv0WwdKh8/WsfZ3uGiB6mPmb+t+/s1ctSwVov
Dc3idHLoFlfPkqzkE4LBc6zbRt3BOs4BhFi4NQqQ4LXTio+V7NM/dgj/cnX5fZ6gM44mcf14mV1P
xwaSw2LIvcaOak1A8PHOl3KO8kZ/59X9PkesDXg9YIbArUqT8+VzbYPGTruAJAm3utH6fm9O9n/w
rfL7sVIyLcCgOXlzRazbSi2Mv8WRqxlHANGuE6v+9vffFB0zdwWrIEn67UYIru3hfdtR7HwidQP5
yTtD4bUX8usFTna0BcnBmASIE54TkuRNJtIEMBnxtbP8D56Y760bIZ7XCod4+U50q8e2YXGl3otJ
BveNKcxizZ3fuaH1wZ/Mb7T7EfvQ4X7upr+8jEbaA8x25jflNO2ZWXrx56KcKBY4VVt/HG2zvsts
n2pzPU3yYzra9jtl21emDUqGDuuFzlYNlt/LX4AtnxCESVgRbHscc3r8YSFs+Z27fO0iSBNggpBF
B2XjZEUKrFzY+TxYUU0T9QtGWS1arLg7e3v0vXYVcEIOUlE01ZzGX94K2Bm6w9I1oy7xiD5t9a2X
juk74+L3nQo7hl8ucjLNJmM9y7riIoPfaNvYbedjMmmkPvZ5uorE7Hce3Ssjnq/JZwdGvNHvcwPG
B6uJMexGRm+dDZp1zOTu7cf2yvT64gon39RcInoMOG9FdgAcLZsRT7tYYMOuqa3DMJTETdBlCvs8
fu+E/NoLW88NaMQgQZuns5KkS6uGsTajYnY0JByetcsNrL1v399rTzBAUcBPWxvqp19yQchRutK3
ojTLK/hXo7q0Wktd1oPw3xkcr90QBBTgJy51dL7LlyOQrpShtcJhgZwGgpj05NvcqeSd9/XKRRAw
Q9Bif8d25bTDKtLFzovKcyIkfQZ5c4YK2ejGf/9WcLs6yOhWIQZ9+5e3UsRd142D7kbPxAo/M4kv
LCz1zr288m4s+FeI29dUU3c9Wv66adGXsi+ssvGiIMFkGFyLQl60wzvLKw+eH3Myy764jPnyMn3t
5gNO7z7KHMe4dMpGPbWY/xF2eoe60v2oWQbZhWRRBxfpBDx/o7kjbjGVCB0//cTXIANBcK5tLeqR
pg4OcHdBC6ZJ/Ra/5o4Xsq1tc1WQkBYcL4W3A6O50tPHDtftaAwXBtUmYorgsewcMYk9bW95JHbE
/mZ12udlgHPuwG24FhNsy7mCtV2b8Rr2a1yQDU33qnD7u1g0w57XIpq9m45bL9P5cGAOGNjqMuEQ
JwQdcr9kw0WqAMaQFD7sC3CGx8AabslnSh4ROSN+aWwnuS+9ov4k7NVK19fVzVBblPJB9PQPElHv
By9bEnNTSz0M0F9dkkNJPEuSEPXgQW3fyHV66AfB9qtzrIcMvUzljYca981dRo4jJoMVoTFJWAwC
gQVV9lqdtf6EPpAIS3VjBkP3gGK//khQIiuesS5+3boMJmSU7VxER1fduu6qdQUmNjs78EynYhOA
B4kWePigNep0R2vpPK/by84tjLD2V+y27aLyqe3aRoK9PhWMlZWftzdkFcmHJHdFVPZ6fBCuSB4E
B5d5PcG0hZedT10wrwor1D0bryf4XHFwT4pa38i1RBAPQfo1U506WMtQR/ZaSpjWokK8lhckWUa7
gMNxUnJKBly0QWaeflBd+81czZeg+dp76/mgOZcZ8Y4c/bTZtraQirCEumTpikW7KrLcN3G2sacF
jblsC3pam2FUpA757ZCSMtLHeFWcYT9jAPk8mEZ2r6Wd+SByNEnY4vR026yTG33y/MOyzkASnck5
RhOkLp6nQqKa1gwLuAJeauQfa71Dp16k1Ao3uL7ss8zS7TKEXRlDvyibrVQZMCcv1eFlBLl10VbN
XRCMoCdKm/iYkqAWrERBja1fDB4h2PnYOluhiS6jrVvpP9NMbxZsbD4dGNvW7NuaKIXyEMRV8ijg
auH18+P5m+Vq6qbNy3h1wtf9lnc29htL2sNTmndT5EAARm/Yutln/HgE7cU2DdWx0XX0267cjZXp
RoahoE3UaAk2QAVM8PVAZO6Va86PyPp9tamJBFc4exrwuL6HjMNaZIEacM4rJ2xXBrBZGeMlNUmN
DDVilcViZ8uVlQEvvTPpHRqQeGeR7FkwreDTQIR6NIu0oygf6HjFljoxxWGeDI2s8jJRMotE1zn6
tb8+lyIUi9UF+xw+jX/fge1Z+8RURNlLtI9mh/W3m4f1YaVRr1JSt+t2DPkxBLoFtjj6hV/N1wZw
J5C+Xgp5PvF8HEFEB4EMHnNBdPkaG9vr063K9J/5LAhsL7C3jvSfokZDtYu2z9xIYZgwlEB2D+Qd
XNEyTTeVlTkgaWzy0QpjxtUNOCTbJO4IGyHovTsEr9HYagbEuTW0VCv7KrTz+I6Wd3JllcMnAKko
TlzcKXYLyiBwvhP8FtWDjMYpqYmp0qtVc29uV7ZEyGxaXyamVZ+5DJtb0q21yJ2GAvSxzaMTwj8A
gVoRle1Z72ICSzSbkjP4uiX2LxGOdJfk8GDXHcgEJ5rH463a6Xd76MqDb9fVp0w59dVgEXPQDyvc
KmhmsCYpyStDl1wXfuuFVtk3t560yTOrJ3xThbOEMF311eirxx+TcrorVEvglyqSaO5HcuU9T561
LkExWdDEO2+ytI3d5NA0c4ugcaOgkZ0ASUxMIs7i0g7tegSPawfU3YkHyAzVXwp8OwK+CAq4fHb6
+zJtb4ZW4jjUF7IY4P6gakjVdZyWHd3jWdFDxmlLWA4Tg0l7kdC8ebhFPUQag6fd1XX7o+/JAMH3
tnFisEGlUoqkhc67VoqvLPE1DNT8DZ6jon5EZdtGmm/d2wPjnyIUB474e2mkB6Ovgxs6oPoPmRM1
JRtKqa7XIzZ1FTAzrdnIYvrpkWXWY2zZilHjzbdWtdWqYg2IMCA2l73CduZA2CT7Eq4mopBlbrqL
PNU8YF0VNRCzmbaj58FImJ3lUeP33ud5vKCXscXBIj/r0k+LNStNG+/gPty5Ks5JGKw8WDnlgGpH
eqFvT3ZYWFP9QXZZFxpemWyw6CxX+El7GzbxRLyFERPog4C2B1gM93xr2+QpzaXQWBZiwhyzXDWb
2YrHqwACd+gWXhEGqeN8U0L+bIVl7fTeF2eTG1v71BiDELFVtgUgXt1AqnYhoXXm2YRj/2vT1vVe
R1PEzRP2dmMrPQGaoPtH22ucz4Fm+1FMQODPVstYUOJYjDfUbjOCiJYlInY7uWqV+iLod4Cs0w2U
V9ryMI3i0qnxxaVOdVnWXijyluzfGjMm24hPb++VX9koAQaj0g8XlYL1abUSvoEqiXLUI8P2O6SF
fnOWz8Fdv0yHLEdTnFfiXuhGFb592VcKIFyWyhjbQOo7p1ta5n8H/XavRyzZbpggvL4ap9GcicCC
qZ5LAvjClPTFd+72lctCol07GBYNYPqsL7eFcWoYcQlnNEJeU7UfRuyhwBeGUu3VaNpQaLpCh9c0
BASyvX3Dr+x7fY5zjr0a3Cgunex7u6zt6TuYc4R6fHYOjTO08LuQiu8Hlb9zl6+cWHmmGDB9B0gD
1buXd9m4I76wYpwj15LdWUa8ZKDN7raeUKIsTDFv39krpxPqfGgWOXOg4T4903kxnyNJPVOkp9kl
8/C2hW309iVee3i/XMI5sTH7wQABZM6maAgutb445zxwkWXh377IiyPDSTEBGhJ7jZyTieRIUuXZ
x1SftoFL+OLb16GT9s7hZH2ivxRutbxQdEy5kjlkxLzUKgnOsjrQtlBPxp2fwKrpM/pU8YRcf0yr
m7J3qicyb4mRVwwiEmb97Jghe/kIXTGFFFiufmUO0pmO06q1spCIqHHcZkMxf3PWDT1YP/86H4WG
81011jHG0LlREC5MDADMgOta4z4hPCV4rQj8SIvNj8haes61MsHLyD6pWGZno+VBs6pMyeBCQRpA
VplSgmZE71yCRuKP2IcOcTqpNPQXWDh5Q2c4N0b1zapy985PvWGbpiMZwW3lHEwh2cGs+6Vt6lja
15I0Miuc8tjb5Gntfg1aZV2ZVgIlRZvbz/S8xLxlpjex7Qepudy5Tld8dsyyfXI83Em7Gork9Akz
Nw/JaUrnSi3TmB5G203weASifZRx69bftdTtszB1+uQn1PtG3MyEq+ZDp74izxnhkw520F37fm24
N4VOmSIExjjeDpTu5Eq9U0hEB7MJU3t4IFjMYU84mzLZVzl1CcBnTiWeyCfw7J3dac4nAQnoBmFv
fbm4VvnoC1JDrefNZzUOxlevnmoCGPxUfGKphzyvlHVnDqP2TaYx2/TeTz5Sf+09eItJ9qhofuLI
GOzLQM9YAP1B/+STz0ZcaDp9EI1LrB0uqYAsAJ1vJVWSkL/GulgGK7keQf9sFZaJW48ASoLlJuuy
LxNzm9ZOubem8tG0KHcrMznzRoMTxbpB5xgxf6ORwa4dd7oLKI6uYBqOpnRu2+ctfvK83cdworPW
rYcA0xbedyJE/JvJKeQtYazGJ30a8h8lWuUNx1vnLAnMNKoTHQjaAnWoGQgvK+beiwCZx+8RVl6b
+X+dQk7mXwoRMcFtxRRNpKHKUt8aBvixoXmniPLqZeha0VtCLxScInHN1oHjWbhcpnNJT6x74kKD
wf3EMPisusz+BjNWHt+eUF6dHSkMOT4TPkbIk1sbl8VrZVzMkRiDRIMyx6asYM95wPma3719rVeq
1z7lO0QAEL9NNg0vp66JQeoTLzxF2hyQDFdUEyGGLifODVTjAZXIWv1oByfe2Iur4N2mRHq9/Su8
st7Qn8GzDS8HPMJpyyEgcWRJFC7tvrHJgEz3K0Lg7Uu88kQB+6E6WSt7SLxPmicLEcGGI6Qb1WIR
284rPvE4BGWQd7cFr96MgyOHhRPNwOmGZK7tohdB4kapVDKkMSkocfh/v0wOAoQhTkWZxsOpoJ5c
xKYDXUu9twzaS/+PKk9mxf/BY+MLX2Ujga3DUD95bLGbkSXeLkaE4+d+6eNia3F23nNK1P9+mw4B
McOAciVlxNMdDkzUYsq02ojorJpRa5hkn7pAL5ms3vmgf9tL0Z/DM4WDh/dDZ/BkV2CyXS/t2Osj
s46zieAfrd83g1ZcJnkvulDa0n9nfP82+NYrogDEA8JboxL/8hOryq7XLVALkSVkSR73WrbM2C3r
20ro394e6L8NP6ptVK7RL1JgRjB2cnc95Mk6bYY+qjhm+LMMnWp+p930yu2ACUP1jWMVC+mpyhyL
y5KwrPdob/hOld1cpn0ZNSp5ePtWfpt5uRWLdgkac24Jk8bLxybwJpeGJ/sonXyqPN113LXkGmIE
Wfzd0hfvgCpeuS2kTHxUtFdRJP3W4EKdZvS5PkalyoozdxkEU77cBfl7Kv1XXhFNYsOgjoGtwz1t
ZqSpINo7ncfIWHQDRo0x50crs4O/+0WtjWibPhpUNy50ej9023PyqJ0hSgFoA5qp4FdsRtdpPtF4
GKvd2y/LfUYC/Fqg546AfWAH4PsF0PIcRffLHrhppEjzVE8j3+wGtYuNsXJ3Kmvm6w5i7cexoQLf
dg2c0tESS0VVeqjva6HNeLFK43ufiCC/wLNpGGGhHIgopgvmVK41C1CgxtRvRn304Ox5MXYccBGo
UWvfSCOnr/zxeiINRGKNXcaHzrWK2xmmsVViFnUH57zNFv9yYczcpOzJNjZh0x0SXMtSW2UitICy
uMq8U/dT0c0NvL1iBhDmkX6wQemDzCf2gJ4GcdFF4+jNSD/y+nxJyDkvU2C2izVM9AG84CyYseL6
JqVwWiJ4b4NYPQS51u6Q4FJv77HlIowv5VZxyEDj6+QgIqm2Kr/B12svLYm0wTIffVdqDXAiA3PL
ASSeCx+IHf9R6rNTXXh25lPRd5MN34j2A3XPfNZ1SNTKpBHLVtq6dlsQRBVOjXKuq7mzbjpi3e/I
jwgXS+JGyFpnY9TLCtzPjea6Ql+39SFWXgPccz7VWmsRauaLrSLFbJ8qUrkTHfxCq6dqbyX+Xer4
NT2DL3U+nw+BemqUcehTeKcmDt+rNv86DHhyNMO/aAzOqA62yR3+9u421ckpThseHBqAbd3rUJrw
6WrHWu+zJ8T/ECFLfNG9N5wprb41xz67SknbBiVpuTdkOx89OhERxdBiqyu3fJBeS8Yt/QsRLV5P
+2NuuyFsExC7gEnrx3wGW6Kb7VfODc5WShv68QLQ32BsXgtP0OpInG8oRKbbJqVexETdX3WKRste
89NO2/rYP5bI7w07OauHJKi/l7PdPuIuxXHnF1RhDoE9kNO9tINJKdFxpk/BMhn9Lqj09mmG+vNZ
xXg27pxY46Azw3wiYxGT9GdjPQn565koW09H43pOwnvGkSlZT08YRzqgme7AkdJQDod+PcMizonL
XM9elqVxCoPlsinMoLoz66lPQ289rznrya1cz3Deeprrnw928XrGcyo/uUVJYl+WOVUyIUaq0/2Y
7FyCyUJkVP69wDe1sdfTo/l8kARUkhjHURflWfZ83nRg9OqbrtSK2/H5VIppnhOq/nxaLZ5PrjZl
8i6kRNcSwuugZdvkmJDobWEQPoPCkFxV6xm5pqJLsdoDilnAEvlQt3J5XN2pP/rG7Y80DJRJYa/B
Id6KvNlA3634EPr62M7BQs3OB90djhBAHlwHAuySFDajxe1vkzwIHvvOMu6zysZ9JePkdtEKCvWW
Luu7BeXzvbEsvF2RUVBd7FI/c/1xOEfI4RA34XfeRVqUQ72la+gQ4kKpO0WMtzGqUUSaheF8Ew+2
umO18B7nePxpry3+XeNRXmCZr59S2x/D0cmdQ1HM0xdQTzLdxBOUJSJl/eoJVP5wZ7Sl/RhPntvy
Soe43SSd6WebDB72EaOZ9WUpiCWglqp9dlWW32ZGHDy1nZjuDXt1wqGgKHAEmx3l9NpwjnauD2WI
pdVMNkZT0I2yFvdb79r5sdV6hR0O++0UOn3RUw5u8KBu7UnNX9DWa1cAuyrCC+LcCjZsjopzzc7F
pd17405fzOG7Xkkwprrq/E8YgOSaH2pq1nlTmInaZKaePJr9OBNt305ZtW01KV122Lr5GTtadedw
jIrGGJK1nYBA87vexlNnxzU5NwENhM04BN0Zsx65Ufo8TOWuiUU1bxyqiF+URxb1cbLH9OucN3hw
qrgcLtt8URthxjB5y8LrlnOf1pButEVyPtOjbPfWqLzvuGOMizhz+7M0N2VxwOa+PEChNtvQUAZo
OcQfH+vOSW+UW/tfm8lQd4NBgXaCkSJ4o8VUMgoSvsKK1HW+ecTs9lZiB+AE3hpRRvQBWIKpGgkP
VElVbnDBJjfKCZZ7pWfa9ZxPzPaenkLgmpZS+6l6u4ZOXZmE/3Wd7lwtQebS5Sqt4VLAzSZw2rK+
4lqcQX7npvgxq6SIDOGyA2/gVjzWE0ZY2sJeQnyTbf80s2HYARwtBS0/kgF3IvOmMNaGYtjIvBAP
BvC0NX+Y0x1cGr/ZsIqOYVD4M2HdWjeBDkgXdd7JPLjG+xjc8nzqq1EZNEvcTn6uxGiEfmzV9Q57
v9luJ5KVPleqUWJT+aqX21jLnNBIximStjYerIopYJfTrMeJCPsm2eTt1Fzbdptd95mZHIVmdf5m
tBPrKOvM6balVw6kHFBLo3aRUW/f1VIFDzCo0aE5jffR0Iz5K+03qyHGO7PtjahnoiqrOJNXcp5m
fHsKpPMsx0dSee8GTYn7ahAiC3tQQgR563pzMxRTehwW03kiScDjrxDPXGHAmSLhjEUISbJ77IXV
/ZwS3SeLcWz8u0an8IVkI3mYRyTU9CK8NKpklQLl8/yUTHijLvb0b7TLBLeGs+9brY5SDGs4kK30
oxxc82yuMWKcFcTa5Ieg1waxSaQ/XtVBKq89H0pqmYrl1s0o4wEW7SLPHfzPnNmnOwnWZtoZpBlE
dPjcZG9MVhmB9KzkXom5YjPM6ASlTgXyWhjYuXdQSfXt4g/zQRej9TTMtYwIOGmudKOYNmPgzVCL
pT0GtEFbtmApXsdkEwhtutHkiISodMZvnpWo70lbahCgctI48WsNa6OFeeKJLuwAC7lW3hZ1ttgN
tWbiEXFGBJbY/R4SEh4NBBZakEFWb3NawG1KdFA1UOdCvFjNZIwOi7XTPF9E+dKre5wnuUHEzNSw
NyutOjkkhINs8HiJS1+zpwNMgDWOop8e28aKCxJeK5cxLNd5s8302doxoeNNUTjgb1rM9kM40MDN
DpOwZzYYHkHgZcC2CK4OpT4ra8mm1Mtg2bRCJd8WuVjnnU+IeAi1doFZXhFBv6sAGZyDcRL6xsLn
Mp+NZEkmERlaMg1B0c9f2oB9m97n1cdJBOKHU4x+pNNK/+Q4RfpAS70nqfz/sndevY1k6Rn+K429
8JVLqBxgeAGTxSBKlCiJCq2bApUq51y/3k8p9EiddmbYsNuAib3YaUmHxcMTvvAGGdvQVhSkw1SC
n6nrIFn6xMNNHRH3p1Bqexq5qLBBd4qTqJvmpdnYveSUAFw0YcGdlNtQlmk/ivQQY9mgO+32IaQd
19DuVaQ3R5nwTNsOloSQmEzv07X0lYFMyryP4KXjMDRcNF0vnkQtKBBZCNOJ5ZRdP/W7ID0vdcu5
T4cM+U2tyC8isesxeC3Lel6nlUCbs1L888HEkqHsvOhatYTmBCBMt00zI0FeakBVmbkWT30DwS4r
yZx1GYnaqmHDb/tqRN8IETg7o8Owzu+Sp9Q0klONeuOWZU8oHKgrCZLsYSc51Y1bNepRrEvDkTFI
CNJpSg2/DGOAuFKShRzmk9LQLgjKizNUIPMjfFuQE6qVdBnqvv5Z5Ju7c5TARfNV1OaNrxa2M0jh
cVYn/qY0+qkMVpneUBy7k1amPV46svtkqt6lg4bYUtWyWVxE0OoMq52mtEdnvaIVx1ibfLYa7I7y
sGwXlmdRoU1zTEB05Itg4V5bHFiwVbP2UCv9e8mAaEyTHe/GIshwY8WFSJPrlew5WL67VXTkmIFs
IyrgT12pi24RF6SgDENvYinkCNwO5RI9nGqJJIRhC5UZzPk85dzwVVxzrQW+sdZLdeQvkU5/SJV6
Tyj95zaN+d8zq/QLy/SFV/rlP38b0ikaniPw+8dsqm1Bu67Yfc2hevmzVw6VfACGHB7IWA0z1Wc/
91fXUOkACR7qfXBf9JFFRUv2jW6qHmjYbkN94E8Aycn86I1uCn2V0hq+hIDiSZvR8PmKNPUzEhUq
GpRD/si/4dxQu1CBFD73fCmhfVUuyZJQAIgk1UvVUftpzS0KEMxcxg3xCNY+NyxSd9Kweae0WHpK
ydVjJ8vXKF7dxEYknjs5abWWtw9V75OFICIyqzq9tgVBEhCnzZOLMBPLo1EofpKafWID3yqhjQdn
eiaQ1OP3tExGuJjrZid4kqBD5PceRlraTWqRBuh1f56q4mOcRRtwKWj7u1z6CbZmOGUID8QBoE+Q
r9VSIb9lW7mI6pFW430JCAgLR97VbW79EgITjj5Q0RsilxZXklh3Ny5QFqx90VAVc8yHJSVIjrGc
Uo6qQB1WmZDpx14CGXGSGWo8avP1V47lbkU/3LXI/YUYbkUIvfXo6AKJnwVd59gVAgJTr+6xD5XV
+hzfsUVYhOpxpkvdoRxq9Xxw+tSmbgHqOpeIPYCb9R2pjibVT1JtnZS9q88AZhtnI6p1amXezMvL
cNGXaBcSWyZrI0hhFHWlc6fAv1/qKKKtgIFlNhImMiePZRzCwsxWOFnqd5Xe3xadBUY5poidtU05
HhH8v0TJ7mrdEtaO3oiHgLr0iV+1gT1EmroewqKea3H6GEhVuxCs3DgtxADRNXr03OsSZ6+YmtMQ
LgB0UjxbWisvVnncyedmOTxkGR5KKa390xagJ9jD/kY1Mw+3CpgBpRVg2FaKx2oe1rMMDgSCAAKE
2CZ6AkAYLo3UurUqfGj0hl8HmdB781YCvtbE4io1ECXnt7CaAfZ95BvRlih4a1RlsDLFCiiT2/nb
0sF/LDQQyizRvUGg0I3OAdKZU4lYAt0lS5m1vldOq0y9NBRE5Q1X0NZ1kF+zXq3HTkyqmSgk8ckg
p4UdQ+OZNVm5deBde30309MOb4uhvAoGZEgbsbEWZUI7Dimdz1HSicugKs8lLeuoSgFJxzG7nMfc
iVei22B3p5v0EK0tRiabRMHpXGO/TxsP4FrZxORRVoPNateVroN0LN3RRTzgZk3lmTzCxftzo+od
eYgmCLZXhNGpVaIDivV6exj7UjanxFCcAk9pVo6r+gjToCYWeR7HmVUuhipbjzL6Hk54BdjAJA3O
y0A1F3JGLCZo5ZXklt0FxR131cKNoeThku2rOs43gbwI/Sa+ioLQn/JVNaSqfVORYVcEPrUAWjPN
mpkTyvkxYEl3NfStThgAxkuZSFoh27VTPKZZkdguXjbYqA3WiY785JlLHczOOpwjurZWplWpr7BK
VU7FwkEl1tHIJ6zWP2ulyKMUYtanYjAgWCTow33VW0u/AlSlt0a6NMUAUjLdhzMnrLB4EnxcxYH2
zrGHI94qHWPagDC1w6ql2qFndNBlT0sAPUYgP3tB1G2rFerrvrT0y9qtjWVu9s41ouhIOIgIuGgN
oTiJhndIw6k/yg3Nv8R9Kz+mikak6VFLP48GSTihjjSgbB4F13oiX4t0duY4u5OruxQiym6TVY38
SCbYjP4GLdzHEs0NpdGRl+zSYWV6Avq0ZXbna3X72ChlfGpkSkuxUG+XVWVGiJeBtRSMKMTu3r02
oe6f4P54hD45BSWSaBdDPIxGaBhQDAFPlR91jSOzc30lsOMudNC68IwjNYqDTTs42bEjVcGpJ1rS
NBXr41r3G1B4VX5Nla2eyCjHnpA41FOvxwGo9lFrj8ue6QyG4LKxeIyo7Ydz5AfOOg1Depm2uY0T
vH9IIH/GPSTQqnOwuRI1967ABmYpRcLW7XKR8mKCu5ucVKdpaGqI8w2+jd8njXzZP+7Ag53nrpqe
aQEBauyrNQVeQ5hqhiFPkPZ3EH6SeuAI0DcOEe2qbWJPzXZ8M15QXirw/SABwdzKwGwWO5vGUDiF
fe0R66DEtvRImgJNOosL/d6XTcS4A0wwafyjmiZi+w4TrEVuqxxmTe1wvDhoDaaJc4U0Nbfi+AyI
VFF783HKSytLvjYbdnOkyQCanMFaY9ADAlFuNBVXa8Vt7wS3Bs0XoJu1lTPziULXOm5rTl9sAFuP
hFk2TxsY1BMAkQoQc9NrqWh69bwxQ+B6QnBudFK2NkQ9uMrQjp/lMibN1uBdxYm+0IQ2suE2FclU
F6zPCBajQG5lD2nHgtLLaNvk4DyCrsdKIhJPhmZYxxalRW674LKsCvkQ8VBrWozftBn2zlxpQIOb
MUdPRRUzkQesWtLbxpAdJnVQvFkkG1QQ0VcBM5L4KwwtN6iRFmtTBFztogHtS2hB9E5jTlNqd7ZZ
l+geDUmCUZChLMsmLLYuWaM9lKi066AWl0qX7kSBUwjTE9uRnZleaXd9Ii9bVXuI6wST8kpKUPLV
Hp4DuL8UyX4/Rv0Qxv65YHfxmI7qJOX/jXAXqbmxj//jcHe9S8Z496tw9/XPXsNd9YCjHJKKOQIf
VCpWXyQDCFyhgWH+DhEW3LpBJ+0t3NUOiDyJmunaofemjECpt3BXOcCNBOsAepJ0iBRk8v5KuPuM
S/gj3CWYRpqAUJcumoIMpmGMMMh37SYtLym30ExYplEoLCsc8iaub63UagCuULnIvVPX24Y0ahYY
DmpT1xu6yxiG3AX6idcuchtIJFvmw0hMXclKrH4uGxXXsjifKIp56uAJiuWWEyzlLhWJn1jQKBM4
V6psxmuEX5GUpzUC/8EdDSfPBewWnUnKGDOtCcD+NNEmMAmuJ7ThQmp9el8R5yYLqjg6RQ/fQp+I
AHdr9b057ZzKmQxtn62LQO08u8EzYjkgtbbwoTQshcRStaVVWt0FaG3vxs+yR4C6iWG7SH0iXOUH
t74c3FEPHGZ4jq8pjp0EiU6tJo123EHxvIW6YpeKirmb2j+1XRdNHBeFGTOny5TW2pLSDTELuLBz
xFfytQXeuq8pT7bxiGP2tW46FC3Hq15IU8xGSjsAUY1slF4ahA6wok0dZz4cjkZUFm4/yCkQV9Vo
tKk+lAXcPYNJW8XZedipBWg0B+FDrwcZbTXxZ0D/p2Yp3sZSx3mKEVeDIy39MyxQ3Av0bf2rpjai
sybShUXUak5iZ6ojnlFtMrMJwRJJDeVvvIxC8jBQOoNCXmBG6hiwAx2OPBFSBQF3MK0CgfuFYg6o
wDwXDotWd+9lJ0P9ZpTQAUV2XLSYGrMr5mDq6fxp7TGA9PZIE5MjOQi9I1KRYEYjopvSdvHwUnat
qZxQAaZvcz7EEnXxXC+P9cTRFnmOi7rVVNiepsxZ3DkLSqjyCuhX9SiZaUJt0E1nuYJy1ywsc5SK
yxAZMKBrqVVP9cHv8RAaPN/WxaDoJxZabOlUzaQgvPD7UmqPAGrG0yhoNeIVXEE6C0UqMRdi27Lc
5MrLrWGjOzr2T2J84qdFcNS7krqh/kyBy3Tc5HMvYTUS5cYw1/DQRagTlWZyqjw4bTKcs1zwiagy
B2dFlMordktip24cSGsIZ+FJbPkGRe+iEoNphNWefxyTIx95nWCc0uQQFgax8L3pNMICObNqQwOM
XWK47r2T+xT3qSLXt70m4gdoNvKpo9XimY8cmZ1K0p0aOdJS7MoYHiOuKWzHYhONNXQf+HwUI6ou
5VhltpB0DAqqR6aLkL4OaX6GEjAiq7LtF5I5yav+OKu0G88duhkzd02XFKuH0Hf4JFC26PI1eIFL
29iqEDmquyVMAvryESYSnfLgilI7R835Htc2At1ElRaZV60UdIkh3hxHsnRUxs614yo2jYFDZM/u
uCUnFIJPRKiXE3j22rwb6ofY66QTCMmPhPfEEnWm2pIhFnOzE8xlKlU7mk7lyjMxE4YH5T300HNW
jW6WZ3EKzBj6yUAN3TcncRyiTtaU9xzFGsR55aEBBzQXCHumpEjYe0u+f6TSMxpoCSziXpROktxa
B8XQTxXAlrMkEXp0+6V0jh2PA0qVCKnRioEouiZUayJU6ORViMnhrDIzm303T7OyWg+ZVBCioehk
qFk5JUe8wFC6W0eS5KOvJifHlOgx5i4lDBo7QzrDQ7zcaIk7U6zGP6SCFU3dlmQbn0BA8yDg5HYi
C5H6iCN0Q1Nfyp4wjQNOiKHxXK2H1I5LWidKLPNTX3PtQAmDRd52Y20P8PVndJARedW7Xr42+rrK
Jk0Rize+5ldXEGBFnFn8IHgqB0VclErMAQBA27tspUJrKVyjjk+5F20qFGWnruq5s8ZURMiyUUGN
usjtrkakMYoMbdIAr0Jq79jSqGsDxaUdE5P7tdZNjh3TksriVPA95zipkzvcOS8y4bTzWn0pW4tM
btxp0eteNaU7Xp3VsXOYd+4T56ydYlhFjriRK3QDk848E0WulbTtJrhUi/NQkztIqNmdMpzFVWOX
6HLZkpTdxIIcnJWieAiJxbfbgtyRv0gvswIyiJU7GVBbwZnoQrkx9d6WKdcfNprJZaUN0aRWvG0Z
6S78LjZ7GBqczZFCT4bu8UTX2ZhWD15BitNy2sMjofUp4JWUGwsaKR5BforguOGuejqLC4iGtkGn
EKCbpaQAP5IUzafMuvEhNglAOWyNXgaq7Fly0dTBPFQRAAMPWE3FxOIurRptEw3audG33kqWA3pA
jnmYuTE5n6qcdCnTrBkXSILW01Jog6Wg15w5AJj7IEJBALDisswVu9NBK0doUKq6+BBREcf5QLqA
s3yreC2gjgFFY7U0twKFq0cagzfcKSa8CPfp/wPPPyPuR2EM/i/oSgCr4Oo0tPl+FoPau4di92mX
PHw62bm74tNy1zxG/qf/4h9+KAH43bd4iVcN5YD4FWQnYCegdjzGW7xqjGqAFGg1gmJIj/r78ixq
gCooSosf8NjP2jRv8ap4AOARGSPQos9D/qXyLDjGj+VZ9UUOEKV3SVdxBrS+ildzUtHA1TF2d9pL
NCnX1laaExzhvMF95kCTROduLpbnyiUJNFc/mXiZ+3M/vna6yka3AitwdSqG8a3lNDRrcenBg16Y
GyaMMwDYThkfeuZd36m2l1Girf3rur2V/WomAIWnwnUBM49mR3+Kk+hcEaDxPhXdNFo6+raRT9wH
L0GhQjuGIzdJ2nVa1CgjPJGGIj4tY8hMTguRPKhigDjSCZYKdt8K0wgqSqwT39LPmnao59KrIpkt
5hQb3WlaRyedd5vQYdOT9k60EtJS8QyVGw/Nb4g6mtJns9JAkzW5r6JT3aQCVTchKIsAMWFyTnqi
E8Ke1pA3UhBcuNFwqCjFXOzlpaDGK87uaIrzGKaRyOxm2WlZoz2QuwXVIixIA3ETSWgfZMSeaDA8
aoQ90yRXP4uBsOBrmmHRPUspiweYO6hlOO+pnBfUmgKIqET1a2hvgAKUEwho96GhbzrgHbhWQZsA
oXrV+f1lKuDuE1szV8VBKTBBzni6EU/0hlFhP2/cGCBBbpXlRDX9k7yEHdH9Czym9Az3/SMXetkU
yKehn4YWJhDqr9ZW2Ihl56eCNeuG+LKoMJBW1XLTNVDnWn0GhD+3I0NfVaQfUXaqxd1Ck9SjKqYs
04tKQwWXUqaDRKruR8tQEOd+3c6BDTiT2lE2SpPOu067ACGPC3dQ2rniH+XJkViriyJLjqQecUpz
lvRjF3Y40yJvaeLoXUjWSTVysnv/SYVWoIWfBabZQSfRLxB9CeBYwv8ukIXMW9pZQYmBnGGTbtlu
ISxxFtgUWjFvFHXTY7Ojq+66oxZvdfEi9qptQNzCklwM5HzSra4hGjnUq1wfTkREoCZCSr5mgH4i
ZObK6ZN51iCeSMU9jxaYwcKVNO/iql9GEWyFluZ3LaB+GNbD8YAvKFTmHeDJeUo9nGsVOqfo41go
9SuOi2tZdkmvtnJRrKEvLwnDt0l3OwRad0TlNUWkXTI+545CVdOLbgSEb71MWugBS6TV1bmkW8tc
KR5EbCknDUxgt68dgvFUsy3IK0d5m8OBHG7fna6bl+XwXsvya3Oq59MZlD2UKPpNo6Lfx4x5SNEw
K9qECkwaProURjHmXjiFdJsX3hTxhBVg2/PcCU+Gujl1sREP2u7E96GCk5gANDCOQw3jkaDMDnGR
PcUDmLOrOi9NK7G9KtwEXoOwf/IvVveLsNb71U3RgAIY0Q7yOtaoN/3xuUvSzKyRKOznRmHQi1FW
DkbZAygtJAciqB/aBAqguag4FzNXXwoxh1Qu1cDX5h12MLkX4ScpDBp06XYYBYxZs648S2V/CXWc
op8eYdrcXHCwLpSo2/hBTfgmXQ7K2P2XH1yN8hUlP7xcKzul+jtxfMKtQq/SWWeaHI2N/CTWUJLd
qhKOFWy/WIwZShFZe+41zaY1awi4jovAf7L2GgSGdd26JeWSJkrYbFGQPoWFP8AZzvDtDryZpmTb
thKeIINFU9PXn3Qhuij14IYMa1FAyZtr0lMW+Quvw9Yu4Qnc/LCgFjeYmCF72hVZ+wJ5OjpSxV3r
CYc9aUMat7NSAsjZTsUGY7UQoCf9fpontAy7GQraa1GgPV5xe2SiTLXSWgoAWyZeXV+j3nqZizLn
uHoDJu3S9btTWFuD3dQVGIZqiT7QNHfFJXbZF5rXLkV3QC4iuHfE7CIiX6plxdZl9nugweI1N24i
HqZZu2lVDOEi8yKWZAAlQIZr0ZpZEhxrV5u7njjnqz+GIj1rQdbqnX+NqeqyMWhOggXW+rWYHldw
jqFgzisrAkTkT6TyJhguRtXa0Ddtrz6ysvAwSJzrgilcYLzmTwMHn7okXpghdOUWC+9CqZ5Cz5tC
htrUomrnRfA5p1czscoAkxgZftGgqPkk0I3qOoiNs9RVcL1HFTYp2nZiZc3G14L7PALkKMhPFKwP
HcGCJUSqI6QPSKzOs3pIRgXVY8wi+Ysm3VR5uJQxDgvS7CJu9fPQDY5UmXLu4OiTfNAo5ZJsOEJl
W2mNJn1rO26ZcDPdBHJLZbVbxrUH+jPxYwAa8aXiJTduqR13hXKFJFBKe+pGG/JtF9fVjFV9mDvG
0yArR07t6TNUQvRJJI1YOToVNY1Wu3DNaIb1+XHocmvpAINzwgujEHdqOUQzGNvnqdLvsKbHCa2u
boDpeOCI9RRLu35TqNVlM5irxsg8YJb+TAgPQ1m7Qv6TthMW27IXbKVSxzG0PhK77i6maTQRksjG
LX0ptJ3dieKGdq4das5VXJGcFdSeVOtcr0FWhZ+HfKD1XE8txzspG/+MPuisZ7WrQfY0+CBFmbGu
sy66XrmWc8wUq+GwkPJzByhtaD5Zg3jbuegHy92c9ux9oFIhiEHTupp27liPONzRp5mpwklhnmTS
iaacJvV50PibgnpKrdD9U+j2yZMqMC9jhAZwN5qmAxR9ukVN1tly8BhSsElak1rOjWFtW82jBaQC
7HuyfM+W5M+1e2G48UI3C0CCZ6TsdJHa87SWWS7COhDPO9nH1WU4Fp1oYvQgw7mjfB0hSGOuqfEs
9BFPCaA+6qdSe29p+CUayk1VmxO9Z1+H8o1pbeIOXZnoTHRrfNxC7zp3AEvXvma7/l1bjv3LJzA/
0ziz7jpFicYq5h1NA3Sp3CU8s4emDappbXnxJEwtu6emMNGs1pZ76B5Wah4GyNFM4FTTz3PjK4zm
3Fkn9+qDUMgSDA0M+6jZztt0ONKKZOu51AOHQNpaofA57ftrQPrPDdPBAT2GYoI/Vei4HrpVCHIp
MpOZoeM7h6rUfVoPC3MwliAUJ3rsU9kyCadcr7sQVApChYgECs4LcdDuKp1wWCoO9daRpjXyIYNu
3MUN0rGt92j29RZMUjbNA3kZBL1rpyWhCdol4cwZdSJGIf+gqbaRAhgMbjyB+nGaKU8AhqeBtHAr
faXioSClxTpEM4Xwae3l2knfVwtTAfarOrhRFCpgSrXVBLvNLd+utAJ7MNWqZlSo+8m/e4ODOFxN
mJZp1iaUx9a5WW99Mb4pRmOfOPVCVoNzrnjSirnxZ+jCjpUpxJVTJF+mkA/riUi5aqLG+sWvSlr3
0Ed+7dV8V0f+C7hl/Okm9ZNqm34jNv+nfumtjfD9gf6cMD3kQwVzq3cR1ZfRnoXxfzZKtKv8qn5A
ul6WaX/IyBAYcG+eX//4FKWJ+/pjQzrQUB0B7qN/+TE9mnez9KN5+PlH/Fa1/9txPnwA9k1SFaj9
u3hpf2gCjanFh7bR80jfTsFXI3yYAro+0B81hPS/MwXWqLGPhuBoSzy+YOf9r0zB7iGmUo2SVuHf
V++nAK20vZcBXbCR+fnMwRs/JHWQd8vA5MeiRd/Wenmj//nv/4cfnicehTv+zAr4aow/VoCiHNA8
Q7ZYRFL4OytAO5BEclT97ce/3QqQoE2SY+w3CRLgPvqcIALHBfD1EjCMAxkdV7Rcf9dtINFdhXk+
clX3mghZOUDHkwoboMnnF7WJj3tB01UJXOWom8uLLvPvdR6MNcV9t4SsH2ggRmUFUPjL68MkULqE
HYwZCe2e5xe1w99rEkYGLtzlfXeFbOIbgMOKyO5/fn08GNkVqKwjOqO9nhy/3dEwhgn66Dm/156Q
tPESlLlpXhc9m+zdnjDUAxSrdQvHwJfF8vstB46ur/ElPwgUfnhNSOBLJBE9TfX7J6R+gAARIr2j
Ic/4etmDv9NdyQX+clq9aJH/nYBREg9UAGkSr5dP+dVK0A9UkWhRlV73y28XMCC6NSq17rUdOB2f
70qQ9d87FUyReEInqHy7QX67laBKfEd7ToI0uq1AA1DooX3vaGQ7jC7p9LdeXr/hmSCN5jKj4MRe
q0EyDoiJYEyMAgLvT0XrgKI1Ikco1Ty/Xpbdb3QgILoxWtvs9ekJl0yN9qk4etO/+/SmcYAotY6B
wm/8/T8HjPueBop4QDgoIsLxmiR/swyQGsec9O3q/Asb4U+slS8FBxim0cNzPcJ/LN954/3LX3hL
1b8d4DUFP3z4z3+MLbwPv7jts8eXof/w0fvnh7vzuUzw7odvZYPn93n989cP+O1bf3ivt0/19o9L
/7HYFfceErIUMvrXx3wx46Mb79Gl/57FFCDOt7x5fPv//MeHx323D346flnu4rdhxpkBasrK/+Nz
/r1hJ763K96GGYd9yer3HXa5K/pdsns/MI1+k7N/75H9+MdmXi/56L5vsdrFcf3p33Zx9h+fjnal
R7n07bmfl+RL6r/vuxztioSCXvhxkl7ixb3HZp1GXw38HIPtO/DxLiy93UP7+Jh9mBL8ZTl99h19
vXvw+u/voRE9vf8bnD74PP7bOM+7iE4pF/G+T76pH+p777Eo+rexngdHd0x6+4e/v/U3dRLs7t7G
eRmY9OrtH/7+wOe7YFdW3u5DZfM1jd93Ri58jG8/HFi007Vf8B1ud7EfgYR6qN8mYJyRUYuKC27f
p76sKgBW3znEX8P3fce/fiyrT5PHxN1Fbw/7/PQvAdG+o693HOYcWNVHfu5r1L3v6Is6YPQPJeAv
zYC9x04/7Mov1YN9x+VW/mKSe+Lfp3d8u4dlBJaufD//pM+II/yCHfVnvSZ/jBL8EhT/LBhY+7ib
fQwHKDyNdJJfcMP+nOG955N/H8v4/rt4/iDgD9/+7e8fbyNacvyq30Yad9pLfQ5Kzd5Hxc+ZQXtO
0/rRxbB013/YFa/P/guCSfsx8vy3KfhjWsay5b477oeI1JenHxVa932LKTfWgw8S1nsb691H+AXr
BhXmXVX55Tfv8Frp/wWX2PM9swvHD/LhM7y+wy+IpVZcBT8c/xcsoe0jW8v9OsbXv5Q29v2Sj3cP
zM/7yTHofpDtIh9BTRgQ8rMC775v8/3z6O9gq3+647+Xb37pZ3+bhb71qb/3Zx9T7PE37qPHXfHP
/wYAAP//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in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in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13" Type="http://schemas.openxmlformats.org/officeDocument/2006/relationships/image" Target="../media/image4.png"/><Relationship Id="rId3" Type="http://schemas.openxmlformats.org/officeDocument/2006/relationships/chart" Target="../charts/chart1.xml"/><Relationship Id="rId7" Type="http://schemas.openxmlformats.org/officeDocument/2006/relationships/image" Target="../media/image1.png"/><Relationship Id="rId12" Type="http://schemas.openxmlformats.org/officeDocument/2006/relationships/hyperlink" Target="#'Sales Data'!A1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11" Type="http://schemas.openxmlformats.org/officeDocument/2006/relationships/image" Target="../media/image3.png"/><Relationship Id="rId5" Type="http://schemas.openxmlformats.org/officeDocument/2006/relationships/chart" Target="../charts/chart3.xml"/><Relationship Id="rId15" Type="http://schemas.openxmlformats.org/officeDocument/2006/relationships/image" Target="../media/image5.png"/><Relationship Id="rId10" Type="http://schemas.openxmlformats.org/officeDocument/2006/relationships/hyperlink" Target="#'Final Working'!A1"/><Relationship Id="rId4" Type="http://schemas.openxmlformats.org/officeDocument/2006/relationships/chart" Target="../charts/chart2.xml"/><Relationship Id="rId9" Type="http://schemas.openxmlformats.org/officeDocument/2006/relationships/image" Target="../media/image2.png"/><Relationship Id="rId14" Type="http://schemas.openxmlformats.org/officeDocument/2006/relationships/hyperlink" Target="mailto:support@amazon.i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7620</xdr:rowOff>
    </xdr:from>
    <xdr:to>
      <xdr:col>0</xdr:col>
      <xdr:colOff>604863</xdr:colOff>
      <xdr:row>26</xdr:row>
      <xdr:rowOff>142857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6410A80-927A-456D-A451-3A688D493E83}"/>
            </a:ext>
          </a:extLst>
        </xdr:cNvPr>
        <xdr:cNvGrpSpPr/>
      </xdr:nvGrpSpPr>
      <xdr:grpSpPr>
        <a:xfrm>
          <a:off x="7620" y="7620"/>
          <a:ext cx="597243" cy="4873492"/>
          <a:chOff x="0" y="0"/>
          <a:chExt cx="597243" cy="493583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FFACCB6-BBE8-EE24-3E3A-EF9120679608}"/>
              </a:ext>
            </a:extLst>
          </xdr:cNvPr>
          <xdr:cNvSpPr/>
        </xdr:nvSpPr>
        <xdr:spPr>
          <a:xfrm>
            <a:off x="0" y="0"/>
            <a:ext cx="597243" cy="4935837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B973EF98-D08D-66EF-BE66-C59689F7D0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65" y="89243"/>
            <a:ext cx="562053" cy="495369"/>
          </a:xfrm>
          <a:prstGeom prst="rect">
            <a:avLst/>
          </a:prstGeom>
        </xdr:spPr>
      </xdr:pic>
      <xdr:pic>
        <xdr:nvPicPr>
          <xdr:cNvPr id="5" name="Picture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E661A46-6823-9339-E816-D0BE233D46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30" y="810053"/>
            <a:ext cx="552527" cy="552527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BAA0D33-8E4B-BCF7-9A7A-2C3D2609E4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30" y="1620107"/>
            <a:ext cx="552527" cy="552527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71412500-5B73-79BD-C2DF-58224B9531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8973"/>
            <a:ext cx="552527" cy="552527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9234EFA4-093B-C45C-CA8B-1E22744C37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30" y="3089188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7620</xdr:rowOff>
    </xdr:from>
    <xdr:to>
      <xdr:col>0</xdr:col>
      <xdr:colOff>604863</xdr:colOff>
      <xdr:row>27</xdr:row>
      <xdr:rowOff>28557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FAB83CF-D939-4C67-B3CA-1A9481E84A31}"/>
            </a:ext>
          </a:extLst>
        </xdr:cNvPr>
        <xdr:cNvGrpSpPr/>
      </xdr:nvGrpSpPr>
      <xdr:grpSpPr>
        <a:xfrm>
          <a:off x="7620" y="7620"/>
          <a:ext cx="597243" cy="4863101"/>
          <a:chOff x="0" y="0"/>
          <a:chExt cx="597243" cy="4935837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FE601D29-56BA-C9B4-0EA2-328F36975AED}"/>
              </a:ext>
            </a:extLst>
          </xdr:cNvPr>
          <xdr:cNvSpPr/>
        </xdr:nvSpPr>
        <xdr:spPr>
          <a:xfrm>
            <a:off x="0" y="0"/>
            <a:ext cx="597243" cy="4935837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A462444B-F1E0-3EFB-BDF2-927FC1B123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65" y="89243"/>
            <a:ext cx="562053" cy="495369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9A156F6-F4AC-42BF-9781-28045952AC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30" y="810053"/>
            <a:ext cx="552527" cy="552527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FF371A8-CB40-2938-49F1-7D6C69D7A9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30" y="1620107"/>
            <a:ext cx="552527" cy="552527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D1F233FC-0FE6-2001-A240-94551CE723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8973"/>
            <a:ext cx="552527" cy="552527"/>
          </a:xfrm>
          <a:prstGeom prst="rect">
            <a:avLst/>
          </a:prstGeom>
        </xdr:spPr>
      </xdr:pic>
      <xdr:pic>
        <xdr:nvPicPr>
          <xdr:cNvPr id="9" name="Picture 8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316204C-5431-B47D-0AAA-73808E42A2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30" y="3089188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213360</xdr:colOff>
      <xdr:row>0</xdr:row>
      <xdr:rowOff>68580</xdr:rowOff>
    </xdr:from>
    <xdr:to>
      <xdr:col>16</xdr:col>
      <xdr:colOff>68580</xdr:colOff>
      <xdr:row>3</xdr:row>
      <xdr:rowOff>114300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7B2A4B7C-8042-841A-BA67-491BC01E0518}"/>
            </a:ext>
          </a:extLst>
        </xdr:cNvPr>
        <xdr:cNvSpPr/>
      </xdr:nvSpPr>
      <xdr:spPr>
        <a:xfrm>
          <a:off x="822960" y="68580"/>
          <a:ext cx="8999220" cy="594360"/>
        </a:xfrm>
        <a:prstGeom prst="roundRect">
          <a:avLst>
            <a:gd name="adj" fmla="val 89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213360</xdr:colOff>
      <xdr:row>4</xdr:row>
      <xdr:rowOff>106680</xdr:rowOff>
    </xdr:from>
    <xdr:to>
      <xdr:col>6</xdr:col>
      <xdr:colOff>91440</xdr:colOff>
      <xdr:row>12</xdr:row>
      <xdr:rowOff>15240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5F2DC10-D0E9-56CB-E9BE-FE7278EFEA93}"/>
            </a:ext>
          </a:extLst>
        </xdr:cNvPr>
        <xdr:cNvSpPr/>
      </xdr:nvSpPr>
      <xdr:spPr>
        <a:xfrm>
          <a:off x="822960" y="838200"/>
          <a:ext cx="2926080" cy="1371600"/>
        </a:xfrm>
        <a:prstGeom prst="roundRect">
          <a:avLst>
            <a:gd name="adj" fmla="val 89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205740</xdr:colOff>
      <xdr:row>4</xdr:row>
      <xdr:rowOff>106680</xdr:rowOff>
    </xdr:from>
    <xdr:to>
      <xdr:col>11</xdr:col>
      <xdr:colOff>83820</xdr:colOff>
      <xdr:row>12</xdr:row>
      <xdr:rowOff>45720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AE535D6F-546B-480D-D6A2-355F9BFAD348}"/>
            </a:ext>
          </a:extLst>
        </xdr:cNvPr>
        <xdr:cNvSpPr/>
      </xdr:nvSpPr>
      <xdr:spPr>
        <a:xfrm>
          <a:off x="3863340" y="838200"/>
          <a:ext cx="2926080" cy="1402080"/>
        </a:xfrm>
        <a:prstGeom prst="roundRect">
          <a:avLst>
            <a:gd name="adj" fmla="val 89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198120</xdr:colOff>
      <xdr:row>4</xdr:row>
      <xdr:rowOff>106680</xdr:rowOff>
    </xdr:from>
    <xdr:to>
      <xdr:col>16</xdr:col>
      <xdr:colOff>76200</xdr:colOff>
      <xdr:row>12</xdr:row>
      <xdr:rowOff>76200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E32D137A-0CFA-7EB6-354A-E3146B5F6CE9}"/>
            </a:ext>
          </a:extLst>
        </xdr:cNvPr>
        <xdr:cNvSpPr/>
      </xdr:nvSpPr>
      <xdr:spPr>
        <a:xfrm>
          <a:off x="6903720" y="838200"/>
          <a:ext cx="2926080" cy="1432560"/>
        </a:xfrm>
        <a:prstGeom prst="roundRect">
          <a:avLst>
            <a:gd name="adj" fmla="val 89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220980</xdr:colOff>
      <xdr:row>13</xdr:row>
      <xdr:rowOff>15240</xdr:rowOff>
    </xdr:from>
    <xdr:to>
      <xdr:col>11</xdr:col>
      <xdr:colOff>114300</xdr:colOff>
      <xdr:row>24</xdr:row>
      <xdr:rowOff>167640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16F71222-034A-0444-5371-4EB1C265DB0A}"/>
            </a:ext>
          </a:extLst>
        </xdr:cNvPr>
        <xdr:cNvSpPr/>
      </xdr:nvSpPr>
      <xdr:spPr>
        <a:xfrm>
          <a:off x="830580" y="2392680"/>
          <a:ext cx="5989320" cy="2164080"/>
        </a:xfrm>
        <a:prstGeom prst="roundRect">
          <a:avLst>
            <a:gd name="adj" fmla="val 89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228600</xdr:colOff>
      <xdr:row>13</xdr:row>
      <xdr:rowOff>45720</xdr:rowOff>
    </xdr:from>
    <xdr:to>
      <xdr:col>16</xdr:col>
      <xdr:colOff>106680</xdr:colOff>
      <xdr:row>24</xdr:row>
      <xdr:rowOff>167640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8A2CA017-578A-2742-7342-DC6C7EFCF337}"/>
            </a:ext>
          </a:extLst>
        </xdr:cNvPr>
        <xdr:cNvSpPr/>
      </xdr:nvSpPr>
      <xdr:spPr>
        <a:xfrm>
          <a:off x="6934200" y="2423160"/>
          <a:ext cx="2926080" cy="2133600"/>
        </a:xfrm>
        <a:prstGeom prst="roundRect">
          <a:avLst>
            <a:gd name="adj" fmla="val 89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274320</xdr:colOff>
      <xdr:row>0</xdr:row>
      <xdr:rowOff>114300</xdr:rowOff>
    </xdr:from>
    <xdr:to>
      <xdr:col>21</xdr:col>
      <xdr:colOff>152400</xdr:colOff>
      <xdr:row>25</xdr:row>
      <xdr:rowOff>15240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0100198E-A742-BF9D-CCEB-714DAD8C1B77}"/>
            </a:ext>
          </a:extLst>
        </xdr:cNvPr>
        <xdr:cNvSpPr/>
      </xdr:nvSpPr>
      <xdr:spPr>
        <a:xfrm>
          <a:off x="10027920" y="114300"/>
          <a:ext cx="2926080" cy="4472940"/>
        </a:xfrm>
        <a:prstGeom prst="roundRect">
          <a:avLst>
            <a:gd name="adj" fmla="val 89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281940</xdr:colOff>
      <xdr:row>0</xdr:row>
      <xdr:rowOff>91440</xdr:rowOff>
    </xdr:from>
    <xdr:to>
      <xdr:col>11</xdr:col>
      <xdr:colOff>457200</xdr:colOff>
      <xdr:row>2</xdr:row>
      <xdr:rowOff>175260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FB76442-3ED8-D47D-A88B-6ED9D1E4F67F}"/>
            </a:ext>
          </a:extLst>
        </xdr:cNvPr>
        <xdr:cNvSpPr txBox="1"/>
      </xdr:nvSpPr>
      <xdr:spPr>
        <a:xfrm>
          <a:off x="891540" y="91440"/>
          <a:ext cx="6271260" cy="4495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>
              <a:solidFill>
                <a:schemeClr val="tx2">
                  <a:lumMod val="90000"/>
                  <a:lumOff val="10000"/>
                </a:schemeClr>
              </a:solidFill>
            </a:rPr>
            <a:t>Amazon Sales Dashboard 2024</a:t>
          </a:r>
        </a:p>
      </xdr:txBody>
    </xdr:sp>
    <xdr:clientData/>
  </xdr:twoCellAnchor>
  <xdr:twoCellAnchor>
    <xdr:from>
      <xdr:col>1</xdr:col>
      <xdr:colOff>281940</xdr:colOff>
      <xdr:row>5</xdr:row>
      <xdr:rowOff>30480</xdr:rowOff>
    </xdr:from>
    <xdr:to>
      <xdr:col>3</xdr:col>
      <xdr:colOff>304800</xdr:colOff>
      <xdr:row>6</xdr:row>
      <xdr:rowOff>167640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2356FCB-4F96-9AFA-ED30-0CAE8CD5F363}"/>
            </a:ext>
          </a:extLst>
        </xdr:cNvPr>
        <xdr:cNvSpPr txBox="1"/>
      </xdr:nvSpPr>
      <xdr:spPr>
        <a:xfrm>
          <a:off x="891540" y="944880"/>
          <a:ext cx="1242060" cy="32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2">
                  <a:lumMod val="90000"/>
                  <a:lumOff val="1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6</xdr:col>
      <xdr:colOff>281940</xdr:colOff>
      <xdr:row>4</xdr:row>
      <xdr:rowOff>167640</xdr:rowOff>
    </xdr:from>
    <xdr:to>
      <xdr:col>8</xdr:col>
      <xdr:colOff>304800</xdr:colOff>
      <xdr:row>6</xdr:row>
      <xdr:rowOff>121920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F9BE067-EA19-86A4-66EA-01AF7B44C64A}"/>
            </a:ext>
          </a:extLst>
        </xdr:cNvPr>
        <xdr:cNvSpPr txBox="1"/>
      </xdr:nvSpPr>
      <xdr:spPr>
        <a:xfrm>
          <a:off x="3939540" y="899160"/>
          <a:ext cx="1242060" cy="32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2">
                  <a:lumMod val="90000"/>
                  <a:lumOff val="10000"/>
                </a:schemeClr>
              </a:solidFill>
            </a:rPr>
            <a:t>Units</a:t>
          </a:r>
        </a:p>
      </xdr:txBody>
    </xdr:sp>
    <xdr:clientData/>
  </xdr:twoCellAnchor>
  <xdr:twoCellAnchor>
    <xdr:from>
      <xdr:col>11</xdr:col>
      <xdr:colOff>266700</xdr:colOff>
      <xdr:row>5</xdr:row>
      <xdr:rowOff>15240</xdr:rowOff>
    </xdr:from>
    <xdr:to>
      <xdr:col>13</xdr:col>
      <xdr:colOff>289560</xdr:colOff>
      <xdr:row>6</xdr:row>
      <xdr:rowOff>152400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CFCBE8D-D4DC-C3FD-C7E6-D05A1DFFA246}"/>
            </a:ext>
          </a:extLst>
        </xdr:cNvPr>
        <xdr:cNvSpPr txBox="1"/>
      </xdr:nvSpPr>
      <xdr:spPr>
        <a:xfrm>
          <a:off x="6972300" y="929640"/>
          <a:ext cx="1242060" cy="32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2">
                  <a:lumMod val="90000"/>
                  <a:lumOff val="10000"/>
                </a:schemeClr>
              </a:solidFill>
            </a:rPr>
            <a:t># of Cities</a:t>
          </a:r>
        </a:p>
      </xdr:txBody>
    </xdr:sp>
    <xdr:clientData/>
  </xdr:twoCellAnchor>
  <xdr:twoCellAnchor>
    <xdr:from>
      <xdr:col>16</xdr:col>
      <xdr:colOff>403860</xdr:colOff>
      <xdr:row>1</xdr:row>
      <xdr:rowOff>83820</xdr:rowOff>
    </xdr:from>
    <xdr:to>
      <xdr:col>20</xdr:col>
      <xdr:colOff>129540</xdr:colOff>
      <xdr:row>3</xdr:row>
      <xdr:rowOff>38100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AF7C470-1433-2107-A314-00008425848F}"/>
            </a:ext>
          </a:extLst>
        </xdr:cNvPr>
        <xdr:cNvSpPr txBox="1"/>
      </xdr:nvSpPr>
      <xdr:spPr>
        <a:xfrm>
          <a:off x="10157460" y="266700"/>
          <a:ext cx="2164080" cy="32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2">
                  <a:lumMod val="90000"/>
                  <a:lumOff val="10000"/>
                </a:schemeClr>
              </a:solidFill>
            </a:rPr>
            <a:t>Product-Wise Units</a:t>
          </a:r>
        </a:p>
      </xdr:txBody>
    </xdr:sp>
    <xdr:clientData/>
  </xdr:twoCellAnchor>
  <xdr:twoCellAnchor>
    <xdr:from>
      <xdr:col>11</xdr:col>
      <xdr:colOff>251460</xdr:colOff>
      <xdr:row>13</xdr:row>
      <xdr:rowOff>53340</xdr:rowOff>
    </xdr:from>
    <xdr:to>
      <xdr:col>14</xdr:col>
      <xdr:colOff>228600</xdr:colOff>
      <xdr:row>15</xdr:row>
      <xdr:rowOff>7620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4FC284D-E997-8CED-622D-0006D40C8B67}"/>
            </a:ext>
          </a:extLst>
        </xdr:cNvPr>
        <xdr:cNvSpPr txBox="1"/>
      </xdr:nvSpPr>
      <xdr:spPr>
        <a:xfrm>
          <a:off x="6957060" y="2430780"/>
          <a:ext cx="1805940" cy="32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2">
                  <a:lumMod val="90000"/>
                  <a:lumOff val="10000"/>
                </a:schemeClr>
              </a:solidFill>
            </a:rPr>
            <a:t>State-Wise Sales</a:t>
          </a:r>
        </a:p>
      </xdr:txBody>
    </xdr:sp>
    <xdr:clientData/>
  </xdr:twoCellAnchor>
  <xdr:twoCellAnchor>
    <xdr:from>
      <xdr:col>1</xdr:col>
      <xdr:colOff>312420</xdr:colOff>
      <xdr:row>13</xdr:row>
      <xdr:rowOff>45720</xdr:rowOff>
    </xdr:from>
    <xdr:to>
      <xdr:col>4</xdr:col>
      <xdr:colOff>342900</xdr:colOff>
      <xdr:row>15</xdr:row>
      <xdr:rowOff>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D738B22-67F3-C62F-5A17-FBF2ABF2A39B}"/>
            </a:ext>
          </a:extLst>
        </xdr:cNvPr>
        <xdr:cNvSpPr txBox="1"/>
      </xdr:nvSpPr>
      <xdr:spPr>
        <a:xfrm>
          <a:off x="922020" y="2423160"/>
          <a:ext cx="1859280" cy="32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tx2">
                  <a:lumMod val="90000"/>
                  <a:lumOff val="10000"/>
                </a:schemeClr>
              </a:solidFill>
            </a:rPr>
            <a:t>City-Wise Sales</a:t>
          </a:r>
        </a:p>
      </xdr:txBody>
    </xdr:sp>
    <xdr:clientData/>
  </xdr:twoCellAnchor>
  <xdr:twoCellAnchor>
    <xdr:from>
      <xdr:col>16</xdr:col>
      <xdr:colOff>365760</xdr:colOff>
      <xdr:row>3</xdr:row>
      <xdr:rowOff>167640</xdr:rowOff>
    </xdr:from>
    <xdr:to>
      <xdr:col>21</xdr:col>
      <xdr:colOff>83820</xdr:colOff>
      <xdr:row>24</xdr:row>
      <xdr:rowOff>91440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1" name="Chart 30">
              <a:extLst>
                <a:ext uri="{FF2B5EF4-FFF2-40B4-BE49-F238E27FC236}">
                  <a16:creationId xmlns:a16="http://schemas.microsoft.com/office/drawing/2014/main" id="{DAC4D919-A2CF-49CA-A866-E93F356844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19360" y="716280"/>
              <a:ext cx="2766060" cy="3764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601980</xdr:colOff>
      <xdr:row>14</xdr:row>
      <xdr:rowOff>137160</xdr:rowOff>
    </xdr:from>
    <xdr:to>
      <xdr:col>16</xdr:col>
      <xdr:colOff>30480</xdr:colOff>
      <xdr:row>24</xdr:row>
      <xdr:rowOff>121920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4B29CDAA-6577-42BD-937D-127F144800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7580" y="2697480"/>
              <a:ext cx="2476500" cy="1813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220980</xdr:colOff>
      <xdr:row>14</xdr:row>
      <xdr:rowOff>106680</xdr:rowOff>
    </xdr:from>
    <xdr:to>
      <xdr:col>11</xdr:col>
      <xdr:colOff>121920</xdr:colOff>
      <xdr:row>25</xdr:row>
      <xdr:rowOff>45720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F1A55C2-BC35-428C-B379-D4B2C5311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114300</xdr:colOff>
      <xdr:row>4</xdr:row>
      <xdr:rowOff>45720</xdr:rowOff>
    </xdr:from>
    <xdr:to>
      <xdr:col>6</xdr:col>
      <xdr:colOff>358140</xdr:colOff>
      <xdr:row>12</xdr:row>
      <xdr:rowOff>76200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9F44915-312A-4641-8628-792116B13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350520</xdr:colOff>
      <xdr:row>4</xdr:row>
      <xdr:rowOff>30480</xdr:rowOff>
    </xdr:from>
    <xdr:to>
      <xdr:col>10</xdr:col>
      <xdr:colOff>585720</xdr:colOff>
      <xdr:row>12</xdr:row>
      <xdr:rowOff>22860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658F601-9949-47D0-B8C3-E707EB1C3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457200</xdr:colOff>
      <xdr:row>3</xdr:row>
      <xdr:rowOff>144780</xdr:rowOff>
    </xdr:from>
    <xdr:to>
      <xdr:col>16</xdr:col>
      <xdr:colOff>82800</xdr:colOff>
      <xdr:row>12</xdr:row>
      <xdr:rowOff>167640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536362FF-30DE-4847-ABC6-3A562ACBE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259080</xdr:colOff>
      <xdr:row>7</xdr:row>
      <xdr:rowOff>129540</xdr:rowOff>
    </xdr:from>
    <xdr:to>
      <xdr:col>3</xdr:col>
      <xdr:colOff>505409</xdr:colOff>
      <xdr:row>10</xdr:row>
      <xdr:rowOff>101082</xdr:rowOff>
    </xdr:to>
    <xdr:sp macro="" textlink="'Final Working'!D5">
      <xdr:nvSpPr>
        <xdr:cNvPr id="37" name="TextBox 36">
          <a:extLst>
            <a:ext uri="{FF2B5EF4-FFF2-40B4-BE49-F238E27FC236}">
              <a16:creationId xmlns:a16="http://schemas.microsoft.com/office/drawing/2014/main" id="{E2B6B6C9-74A0-FD35-058E-F11BD36CDBB3}"/>
            </a:ext>
          </a:extLst>
        </xdr:cNvPr>
        <xdr:cNvSpPr txBox="1"/>
      </xdr:nvSpPr>
      <xdr:spPr>
        <a:xfrm>
          <a:off x="865570" y="1435826"/>
          <a:ext cx="1459308" cy="531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2B4D1DB-F191-423D-BCF9-2593AA5B8990}" type="TxLink">
            <a:rPr lang="en-US" sz="1800" b="1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rPr>
            <a:pPr marL="0" indent="0"/>
            <a:t> ₹1,02,26,625 </a:t>
          </a:fld>
          <a:endParaRPr lang="en-IN" sz="1800" b="1">
            <a:solidFill>
              <a:schemeClr val="tx2">
                <a:lumMod val="90000"/>
                <a:lumOff val="1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274320</xdr:colOff>
      <xdr:row>7</xdr:row>
      <xdr:rowOff>137160</xdr:rowOff>
    </xdr:from>
    <xdr:to>
      <xdr:col>8</xdr:col>
      <xdr:colOff>297180</xdr:colOff>
      <xdr:row>9</xdr:row>
      <xdr:rowOff>91440</xdr:rowOff>
    </xdr:to>
    <xdr:sp macro="" textlink="'Final Working'!D12">
      <xdr:nvSpPr>
        <xdr:cNvPr id="38" name="TextBox 37">
          <a:extLst>
            <a:ext uri="{FF2B5EF4-FFF2-40B4-BE49-F238E27FC236}">
              <a16:creationId xmlns:a16="http://schemas.microsoft.com/office/drawing/2014/main" id="{8628A78E-8CE6-8CF5-54D6-C2223267060B}"/>
            </a:ext>
          </a:extLst>
        </xdr:cNvPr>
        <xdr:cNvSpPr txBox="1"/>
      </xdr:nvSpPr>
      <xdr:spPr>
        <a:xfrm>
          <a:off x="3931920" y="1417320"/>
          <a:ext cx="1242060" cy="32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16863C0-7FC1-4A38-84F0-7E88AFD833CD}" type="TxLink">
            <a:rPr lang="en-US" sz="1800" b="1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rPr>
            <a:pPr marL="0" indent="0"/>
            <a:t> ₹33,874 </a:t>
          </a:fld>
          <a:endParaRPr lang="en-IN" sz="1800" b="1">
            <a:solidFill>
              <a:schemeClr val="tx2">
                <a:lumMod val="90000"/>
                <a:lumOff val="1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335280</xdr:colOff>
      <xdr:row>7</xdr:row>
      <xdr:rowOff>106680</xdr:rowOff>
    </xdr:from>
    <xdr:to>
      <xdr:col>13</xdr:col>
      <xdr:colOff>358140</xdr:colOff>
      <xdr:row>9</xdr:row>
      <xdr:rowOff>60960</xdr:rowOff>
    </xdr:to>
    <xdr:sp macro="" textlink="'Final Working'!D19">
      <xdr:nvSpPr>
        <xdr:cNvPr id="39" name="TextBox 38">
          <a:extLst>
            <a:ext uri="{FF2B5EF4-FFF2-40B4-BE49-F238E27FC236}">
              <a16:creationId xmlns:a16="http://schemas.microsoft.com/office/drawing/2014/main" id="{F62CD9FF-CA59-7A44-0A75-075DE5303700}"/>
            </a:ext>
          </a:extLst>
        </xdr:cNvPr>
        <xdr:cNvSpPr txBox="1"/>
      </xdr:nvSpPr>
      <xdr:spPr>
        <a:xfrm>
          <a:off x="7040880" y="1386840"/>
          <a:ext cx="1242060" cy="32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13B735D-3172-4762-A122-B60199D46AD0}" type="TxLink">
            <a:rPr lang="en-US" sz="1800" b="1">
              <a:solidFill>
                <a:schemeClr val="tx2">
                  <a:lumMod val="90000"/>
                  <a:lumOff val="10000"/>
                </a:schemeClr>
              </a:solidFill>
              <a:latin typeface="+mn-lt"/>
              <a:ea typeface="+mn-ea"/>
              <a:cs typeface="+mn-cs"/>
            </a:rPr>
            <a:pPr marL="0" indent="0"/>
            <a:t>23</a:t>
          </a:fld>
          <a:endParaRPr lang="en-IN" sz="1800" b="1">
            <a:solidFill>
              <a:schemeClr val="tx2">
                <a:lumMod val="90000"/>
                <a:lumOff val="1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597243</xdr:colOff>
      <xdr:row>27</xdr:row>
      <xdr:rowOff>10547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FBDF0470-00E6-4B97-AC53-027C8B2EE20B}"/>
            </a:ext>
          </a:extLst>
        </xdr:cNvPr>
        <xdr:cNvGrpSpPr/>
      </xdr:nvGrpSpPr>
      <xdr:grpSpPr>
        <a:xfrm>
          <a:off x="0" y="0"/>
          <a:ext cx="597243" cy="4873492"/>
          <a:chOff x="0" y="0"/>
          <a:chExt cx="597243" cy="4935837"/>
        </a:xfrm>
      </xdr:grpSpPr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9B76AD08-0966-34EC-2E18-A80DD378E047}"/>
              </a:ext>
            </a:extLst>
          </xdr:cNvPr>
          <xdr:cNvSpPr/>
        </xdr:nvSpPr>
        <xdr:spPr>
          <a:xfrm>
            <a:off x="0" y="0"/>
            <a:ext cx="597243" cy="4935837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A581914F-9C04-35C2-68CA-A4DEAC8769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65" y="89243"/>
            <a:ext cx="562053" cy="495369"/>
          </a:xfrm>
          <a:prstGeom prst="rect">
            <a:avLst/>
          </a:prstGeom>
        </xdr:spPr>
      </xdr:pic>
      <xdr:pic>
        <xdr:nvPicPr>
          <xdr:cNvPr id="43" name="Picture 42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30330E07-05D3-2EBF-50C0-CA664DB0DB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30" y="810053"/>
            <a:ext cx="552527" cy="552527"/>
          </a:xfrm>
          <a:prstGeom prst="rect">
            <a:avLst/>
          </a:prstGeom>
        </xdr:spPr>
      </xdr:pic>
      <xdr:pic>
        <xdr:nvPicPr>
          <xdr:cNvPr id="44" name="Picture 4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E46F9B9D-2F2B-6EEC-0ECF-470F61148C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30" y="1620107"/>
            <a:ext cx="552527" cy="552527"/>
          </a:xfrm>
          <a:prstGeom prst="rect">
            <a:avLst/>
          </a:prstGeom>
        </xdr:spPr>
      </xdr:pic>
      <xdr:pic>
        <xdr:nvPicPr>
          <xdr:cNvPr id="45" name="Picture 44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7001953A-1113-9AA0-EAC6-4D13595813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88973"/>
            <a:ext cx="552527" cy="552527"/>
          </a:xfrm>
          <a:prstGeom prst="rect">
            <a:avLst/>
          </a:prstGeom>
        </xdr:spPr>
      </xdr:pic>
      <xdr:pic>
        <xdr:nvPicPr>
          <xdr:cNvPr id="46" name="Picture 45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CC390545-275E-240B-318C-C96981F41D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30" y="3089188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0.365</cdr:x>
      <cdr:y>0.28611</cdr:y>
    </cdr:from>
    <cdr:to>
      <cdr:x>0.65667</cdr:x>
      <cdr:y>0.64722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4C34BC7-36DB-9B8C-F20E-EFF3CAFB6C24}"/>
            </a:ext>
          </a:extLst>
        </cdr:cNvPr>
        <cdr:cNvSpPr txBox="1"/>
      </cdr:nvSpPr>
      <cdr:spPr>
        <a:xfrm xmlns:a="http://schemas.openxmlformats.org/drawingml/2006/main">
          <a:off x="1668780" y="784860"/>
          <a:ext cx="1333500" cy="990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0.335</cdr:x>
      <cdr:y>0.28611</cdr:y>
    </cdr:from>
    <cdr:to>
      <cdr:x>0.68167</cdr:x>
      <cdr:y>0.67222</cdr:y>
    </cdr:to>
    <cdr:sp macro="" textlink="'Final Working'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F07DA9F-0558-F9B9-7D25-82427C353166}"/>
            </a:ext>
          </a:extLst>
        </cdr:cNvPr>
        <cdr:cNvSpPr txBox="1"/>
      </cdr:nvSpPr>
      <cdr:spPr>
        <a:xfrm xmlns:a="http://schemas.openxmlformats.org/drawingml/2006/main">
          <a:off x="1531620" y="784860"/>
          <a:ext cx="1584960" cy="1059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FF15D869-4B87-472B-82DC-9A47C06949BD}" type="TxLink">
            <a:rPr lang="en-US" sz="16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81%</a:t>
          </a:fld>
          <a:endParaRPr lang="en-IN" sz="1600" b="1">
            <a:solidFill>
              <a:schemeClr val="tx2">
                <a:lumMod val="90000"/>
                <a:lumOff val="10000"/>
              </a:schemeClr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0.365</cdr:x>
      <cdr:y>0.28611</cdr:y>
    </cdr:from>
    <cdr:to>
      <cdr:x>0.65667</cdr:x>
      <cdr:y>0.64722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4C34BC7-36DB-9B8C-F20E-EFF3CAFB6C24}"/>
            </a:ext>
          </a:extLst>
        </cdr:cNvPr>
        <cdr:cNvSpPr txBox="1"/>
      </cdr:nvSpPr>
      <cdr:spPr>
        <a:xfrm xmlns:a="http://schemas.openxmlformats.org/drawingml/2006/main">
          <a:off x="1668780" y="784860"/>
          <a:ext cx="1333500" cy="990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0.335</cdr:x>
      <cdr:y>0.28611</cdr:y>
    </cdr:from>
    <cdr:to>
      <cdr:x>0.68167</cdr:x>
      <cdr:y>0.67222</cdr:y>
    </cdr:to>
    <cdr:sp macro="" textlink="'Final Working'!$D$14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F07DA9F-0558-F9B9-7D25-82427C353166}"/>
            </a:ext>
          </a:extLst>
        </cdr:cNvPr>
        <cdr:cNvSpPr txBox="1"/>
      </cdr:nvSpPr>
      <cdr:spPr>
        <a:xfrm xmlns:a="http://schemas.openxmlformats.org/drawingml/2006/main">
          <a:off x="1531620" y="784860"/>
          <a:ext cx="1584960" cy="1059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20487C1C-E774-42DA-9C6D-FF3110C62698}" type="TxLink">
            <a:rPr lang="en-US" sz="16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  <a:ea typeface="+mn-ea"/>
              <a:cs typeface="+mn-cs"/>
            </a:rPr>
            <a:pPr marL="0" indent="0" algn="ctr"/>
            <a:t>92%</a:t>
          </a:fld>
          <a:endParaRPr lang="en-IN" sz="1600" b="1" i="0" u="none" strike="noStrike">
            <a:solidFill>
              <a:schemeClr val="tx2">
                <a:lumMod val="90000"/>
                <a:lumOff val="10000"/>
              </a:schemeClr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0.365</cdr:x>
      <cdr:y>0.28611</cdr:y>
    </cdr:from>
    <cdr:to>
      <cdr:x>0.65667</cdr:x>
      <cdr:y>0.64722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4C34BC7-36DB-9B8C-F20E-EFF3CAFB6C24}"/>
            </a:ext>
          </a:extLst>
        </cdr:cNvPr>
        <cdr:cNvSpPr txBox="1"/>
      </cdr:nvSpPr>
      <cdr:spPr>
        <a:xfrm xmlns:a="http://schemas.openxmlformats.org/drawingml/2006/main">
          <a:off x="1668780" y="784860"/>
          <a:ext cx="1333500" cy="990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0.335</cdr:x>
      <cdr:y>0.28611</cdr:y>
    </cdr:from>
    <cdr:to>
      <cdr:x>0.68167</cdr:x>
      <cdr:y>0.67222</cdr:y>
    </cdr:to>
    <cdr:sp macro="" textlink="'Final Working'!$D$21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F07DA9F-0558-F9B9-7D25-82427C353166}"/>
            </a:ext>
          </a:extLst>
        </cdr:cNvPr>
        <cdr:cNvSpPr txBox="1"/>
      </cdr:nvSpPr>
      <cdr:spPr>
        <a:xfrm xmlns:a="http://schemas.openxmlformats.org/drawingml/2006/main">
          <a:off x="1531620" y="784860"/>
          <a:ext cx="1584960" cy="1059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64865B31-F5AF-4C50-8983-814E6DCD6525}" type="TxLink">
            <a:rPr lang="en-US" sz="16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  <a:ea typeface="+mn-ea"/>
              <a:cs typeface="+mn-cs"/>
            </a:rPr>
            <a:pPr marL="0" indent="0" algn="ctr"/>
            <a:t>82%</a:t>
          </a:fld>
          <a:endParaRPr lang="en-IN" sz="1600" b="1" i="0" u="none" strike="noStrike">
            <a:solidFill>
              <a:schemeClr val="tx2">
                <a:lumMod val="90000"/>
                <a:lumOff val="10000"/>
              </a:schemeClr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8" dataDxfId="16" headerRowBorderDxfId="17" tableBorderDxfId="15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zoomScale="110" zoomScaleNormal="110" workbookViewId="0"/>
  </sheetViews>
  <sheetFormatPr defaultRowHeight="14.4" x14ac:dyDescent="0.3"/>
  <cols>
    <col min="2" max="2" width="3.44140625" customWidth="1"/>
    <col min="3" max="3" width="12.6640625" bestFit="1" customWidth="1"/>
    <col min="4" max="4" width="20.5546875" bestFit="1" customWidth="1"/>
    <col min="5" max="5" width="28.109375" bestFit="1" customWidth="1"/>
    <col min="6" max="6" width="8.5546875" customWidth="1"/>
    <col min="7" max="7" width="11.88671875" customWidth="1"/>
    <col min="8" max="8" width="14.109375" customWidth="1"/>
    <col min="9" max="9" width="12.88671875" bestFit="1" customWidth="1"/>
    <col min="10" max="10" width="21.88671875" bestFit="1" customWidth="1"/>
    <col min="11" max="11" width="10.109375" customWidth="1"/>
    <col min="12" max="12" width="12.109375" bestFit="1" customWidth="1"/>
  </cols>
  <sheetData>
    <row r="1" spans="3:12" x14ac:dyDescent="0.3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x14ac:dyDescent="0.3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x14ac:dyDescent="0.3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x14ac:dyDescent="0.3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x14ac:dyDescent="0.3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 x14ac:dyDescent="0.3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x14ac:dyDescent="0.3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x14ac:dyDescent="0.3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 x14ac:dyDescent="0.3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x14ac:dyDescent="0.3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x14ac:dyDescent="0.3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x14ac:dyDescent="0.3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x14ac:dyDescent="0.3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x14ac:dyDescent="0.3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x14ac:dyDescent="0.3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x14ac:dyDescent="0.3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x14ac:dyDescent="0.3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x14ac:dyDescent="0.3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x14ac:dyDescent="0.3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x14ac:dyDescent="0.3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x14ac:dyDescent="0.3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x14ac:dyDescent="0.3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x14ac:dyDescent="0.3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x14ac:dyDescent="0.3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x14ac:dyDescent="0.3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x14ac:dyDescent="0.3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x14ac:dyDescent="0.3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x14ac:dyDescent="0.3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x14ac:dyDescent="0.3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x14ac:dyDescent="0.3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x14ac:dyDescent="0.3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x14ac:dyDescent="0.3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x14ac:dyDescent="0.3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x14ac:dyDescent="0.3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x14ac:dyDescent="0.3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x14ac:dyDescent="0.3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x14ac:dyDescent="0.3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x14ac:dyDescent="0.3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x14ac:dyDescent="0.3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x14ac:dyDescent="0.3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x14ac:dyDescent="0.3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x14ac:dyDescent="0.3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x14ac:dyDescent="0.3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x14ac:dyDescent="0.3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x14ac:dyDescent="0.3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x14ac:dyDescent="0.3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x14ac:dyDescent="0.3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x14ac:dyDescent="0.3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x14ac:dyDescent="0.3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x14ac:dyDescent="0.3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x14ac:dyDescent="0.3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x14ac:dyDescent="0.3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x14ac:dyDescent="0.3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x14ac:dyDescent="0.3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x14ac:dyDescent="0.3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x14ac:dyDescent="0.3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x14ac:dyDescent="0.3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x14ac:dyDescent="0.3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x14ac:dyDescent="0.3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x14ac:dyDescent="0.3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x14ac:dyDescent="0.3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x14ac:dyDescent="0.3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x14ac:dyDescent="0.3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x14ac:dyDescent="0.3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x14ac:dyDescent="0.3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x14ac:dyDescent="0.3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x14ac:dyDescent="0.3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x14ac:dyDescent="0.3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x14ac:dyDescent="0.3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x14ac:dyDescent="0.3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x14ac:dyDescent="0.3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x14ac:dyDescent="0.3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x14ac:dyDescent="0.3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x14ac:dyDescent="0.3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x14ac:dyDescent="0.3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x14ac:dyDescent="0.3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x14ac:dyDescent="0.3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x14ac:dyDescent="0.3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x14ac:dyDescent="0.3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x14ac:dyDescent="0.3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x14ac:dyDescent="0.3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x14ac:dyDescent="0.3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x14ac:dyDescent="0.3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x14ac:dyDescent="0.3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x14ac:dyDescent="0.3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x14ac:dyDescent="0.3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x14ac:dyDescent="0.3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x14ac:dyDescent="0.3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x14ac:dyDescent="0.3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x14ac:dyDescent="0.3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x14ac:dyDescent="0.3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x14ac:dyDescent="0.3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x14ac:dyDescent="0.3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x14ac:dyDescent="0.3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x14ac:dyDescent="0.3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x14ac:dyDescent="0.3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x14ac:dyDescent="0.3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x14ac:dyDescent="0.3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x14ac:dyDescent="0.3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x14ac:dyDescent="0.3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x14ac:dyDescent="0.3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x14ac:dyDescent="0.3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x14ac:dyDescent="0.3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x14ac:dyDescent="0.3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x14ac:dyDescent="0.3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x14ac:dyDescent="0.3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x14ac:dyDescent="0.3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x14ac:dyDescent="0.3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x14ac:dyDescent="0.3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x14ac:dyDescent="0.3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x14ac:dyDescent="0.3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x14ac:dyDescent="0.3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x14ac:dyDescent="0.3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x14ac:dyDescent="0.3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x14ac:dyDescent="0.3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x14ac:dyDescent="0.3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x14ac:dyDescent="0.3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x14ac:dyDescent="0.3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x14ac:dyDescent="0.3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x14ac:dyDescent="0.3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x14ac:dyDescent="0.3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x14ac:dyDescent="0.3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x14ac:dyDescent="0.3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x14ac:dyDescent="0.3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x14ac:dyDescent="0.3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x14ac:dyDescent="0.3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x14ac:dyDescent="0.3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x14ac:dyDescent="0.3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x14ac:dyDescent="0.3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x14ac:dyDescent="0.3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x14ac:dyDescent="0.3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x14ac:dyDescent="0.3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x14ac:dyDescent="0.3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x14ac:dyDescent="0.3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x14ac:dyDescent="0.3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x14ac:dyDescent="0.3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x14ac:dyDescent="0.3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x14ac:dyDescent="0.3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x14ac:dyDescent="0.3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x14ac:dyDescent="0.3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x14ac:dyDescent="0.3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x14ac:dyDescent="0.3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x14ac:dyDescent="0.3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x14ac:dyDescent="0.3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x14ac:dyDescent="0.3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x14ac:dyDescent="0.3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x14ac:dyDescent="0.3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x14ac:dyDescent="0.3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x14ac:dyDescent="0.3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x14ac:dyDescent="0.3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x14ac:dyDescent="0.3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x14ac:dyDescent="0.3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x14ac:dyDescent="0.3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x14ac:dyDescent="0.3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x14ac:dyDescent="0.3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x14ac:dyDescent="0.3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x14ac:dyDescent="0.3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x14ac:dyDescent="0.3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x14ac:dyDescent="0.3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x14ac:dyDescent="0.3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x14ac:dyDescent="0.3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x14ac:dyDescent="0.3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x14ac:dyDescent="0.3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x14ac:dyDescent="0.3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x14ac:dyDescent="0.3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x14ac:dyDescent="0.3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x14ac:dyDescent="0.3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x14ac:dyDescent="0.3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x14ac:dyDescent="0.3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x14ac:dyDescent="0.3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x14ac:dyDescent="0.3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x14ac:dyDescent="0.3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x14ac:dyDescent="0.3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x14ac:dyDescent="0.3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x14ac:dyDescent="0.3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x14ac:dyDescent="0.3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x14ac:dyDescent="0.3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x14ac:dyDescent="0.3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x14ac:dyDescent="0.3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x14ac:dyDescent="0.3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x14ac:dyDescent="0.3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x14ac:dyDescent="0.3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x14ac:dyDescent="0.3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x14ac:dyDescent="0.3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x14ac:dyDescent="0.3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x14ac:dyDescent="0.3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x14ac:dyDescent="0.3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x14ac:dyDescent="0.3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x14ac:dyDescent="0.3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x14ac:dyDescent="0.3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x14ac:dyDescent="0.3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x14ac:dyDescent="0.3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x14ac:dyDescent="0.3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x14ac:dyDescent="0.3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x14ac:dyDescent="0.3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x14ac:dyDescent="0.3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x14ac:dyDescent="0.3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x14ac:dyDescent="0.3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x14ac:dyDescent="0.3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x14ac:dyDescent="0.3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x14ac:dyDescent="0.3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x14ac:dyDescent="0.3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x14ac:dyDescent="0.3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x14ac:dyDescent="0.3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x14ac:dyDescent="0.3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x14ac:dyDescent="0.3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x14ac:dyDescent="0.3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x14ac:dyDescent="0.3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x14ac:dyDescent="0.3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x14ac:dyDescent="0.3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x14ac:dyDescent="0.3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x14ac:dyDescent="0.3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x14ac:dyDescent="0.3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x14ac:dyDescent="0.3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x14ac:dyDescent="0.3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x14ac:dyDescent="0.3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x14ac:dyDescent="0.3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x14ac:dyDescent="0.3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x14ac:dyDescent="0.3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x14ac:dyDescent="0.3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x14ac:dyDescent="0.3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x14ac:dyDescent="0.3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x14ac:dyDescent="0.3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x14ac:dyDescent="0.3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x14ac:dyDescent="0.3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x14ac:dyDescent="0.3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x14ac:dyDescent="0.3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x14ac:dyDescent="0.3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x14ac:dyDescent="0.3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x14ac:dyDescent="0.3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x14ac:dyDescent="0.3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x14ac:dyDescent="0.3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x14ac:dyDescent="0.3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x14ac:dyDescent="0.3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x14ac:dyDescent="0.3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x14ac:dyDescent="0.3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x14ac:dyDescent="0.3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x14ac:dyDescent="0.3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x14ac:dyDescent="0.3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x14ac:dyDescent="0.3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x14ac:dyDescent="0.3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x14ac:dyDescent="0.3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x14ac:dyDescent="0.3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x14ac:dyDescent="0.3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x14ac:dyDescent="0.3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x14ac:dyDescent="0.3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x14ac:dyDescent="0.3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x14ac:dyDescent="0.3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x14ac:dyDescent="0.3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x14ac:dyDescent="0.3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x14ac:dyDescent="0.3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x14ac:dyDescent="0.3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x14ac:dyDescent="0.3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x14ac:dyDescent="0.3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x14ac:dyDescent="0.3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x14ac:dyDescent="0.3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x14ac:dyDescent="0.3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x14ac:dyDescent="0.3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x14ac:dyDescent="0.3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x14ac:dyDescent="0.3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x14ac:dyDescent="0.3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x14ac:dyDescent="0.3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x14ac:dyDescent="0.3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x14ac:dyDescent="0.3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x14ac:dyDescent="0.3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x14ac:dyDescent="0.3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x14ac:dyDescent="0.3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x14ac:dyDescent="0.3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x14ac:dyDescent="0.3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x14ac:dyDescent="0.3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x14ac:dyDescent="0.3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x14ac:dyDescent="0.3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x14ac:dyDescent="0.3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x14ac:dyDescent="0.3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x14ac:dyDescent="0.3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x14ac:dyDescent="0.3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x14ac:dyDescent="0.3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x14ac:dyDescent="0.3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x14ac:dyDescent="0.3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x14ac:dyDescent="0.3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x14ac:dyDescent="0.3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x14ac:dyDescent="0.3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x14ac:dyDescent="0.3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x14ac:dyDescent="0.3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x14ac:dyDescent="0.3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x14ac:dyDescent="0.3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x14ac:dyDescent="0.3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x14ac:dyDescent="0.3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x14ac:dyDescent="0.3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x14ac:dyDescent="0.3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x14ac:dyDescent="0.3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x14ac:dyDescent="0.3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x14ac:dyDescent="0.3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x14ac:dyDescent="0.3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x14ac:dyDescent="0.3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x14ac:dyDescent="0.3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x14ac:dyDescent="0.3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x14ac:dyDescent="0.3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x14ac:dyDescent="0.3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x14ac:dyDescent="0.3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x14ac:dyDescent="0.3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x14ac:dyDescent="0.3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x14ac:dyDescent="0.3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x14ac:dyDescent="0.3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x14ac:dyDescent="0.3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x14ac:dyDescent="0.3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x14ac:dyDescent="0.3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x14ac:dyDescent="0.3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x14ac:dyDescent="0.3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x14ac:dyDescent="0.3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x14ac:dyDescent="0.3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x14ac:dyDescent="0.3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x14ac:dyDescent="0.3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x14ac:dyDescent="0.3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x14ac:dyDescent="0.3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x14ac:dyDescent="0.3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x14ac:dyDescent="0.3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x14ac:dyDescent="0.3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x14ac:dyDescent="0.3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x14ac:dyDescent="0.3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x14ac:dyDescent="0.3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x14ac:dyDescent="0.3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x14ac:dyDescent="0.3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x14ac:dyDescent="0.3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x14ac:dyDescent="0.3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x14ac:dyDescent="0.3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x14ac:dyDescent="0.3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x14ac:dyDescent="0.3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x14ac:dyDescent="0.3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x14ac:dyDescent="0.3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x14ac:dyDescent="0.3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x14ac:dyDescent="0.3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x14ac:dyDescent="0.3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x14ac:dyDescent="0.3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x14ac:dyDescent="0.3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x14ac:dyDescent="0.3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x14ac:dyDescent="0.3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x14ac:dyDescent="0.3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x14ac:dyDescent="0.3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x14ac:dyDescent="0.3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x14ac:dyDescent="0.3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x14ac:dyDescent="0.3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x14ac:dyDescent="0.3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x14ac:dyDescent="0.3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x14ac:dyDescent="0.3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x14ac:dyDescent="0.3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x14ac:dyDescent="0.3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x14ac:dyDescent="0.3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x14ac:dyDescent="0.3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x14ac:dyDescent="0.3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x14ac:dyDescent="0.3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x14ac:dyDescent="0.3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x14ac:dyDescent="0.3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x14ac:dyDescent="0.3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x14ac:dyDescent="0.3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x14ac:dyDescent="0.3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x14ac:dyDescent="0.3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x14ac:dyDescent="0.3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x14ac:dyDescent="0.3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x14ac:dyDescent="0.3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x14ac:dyDescent="0.3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x14ac:dyDescent="0.3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x14ac:dyDescent="0.3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x14ac:dyDescent="0.3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x14ac:dyDescent="0.3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x14ac:dyDescent="0.3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x14ac:dyDescent="0.3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x14ac:dyDescent="0.3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x14ac:dyDescent="0.3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x14ac:dyDescent="0.3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x14ac:dyDescent="0.3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x14ac:dyDescent="0.3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x14ac:dyDescent="0.3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x14ac:dyDescent="0.3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x14ac:dyDescent="0.3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x14ac:dyDescent="0.3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x14ac:dyDescent="0.3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x14ac:dyDescent="0.3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x14ac:dyDescent="0.3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x14ac:dyDescent="0.3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x14ac:dyDescent="0.3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x14ac:dyDescent="0.3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x14ac:dyDescent="0.3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x14ac:dyDescent="0.3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x14ac:dyDescent="0.3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x14ac:dyDescent="0.3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x14ac:dyDescent="0.3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x14ac:dyDescent="0.3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x14ac:dyDescent="0.3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x14ac:dyDescent="0.3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x14ac:dyDescent="0.3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x14ac:dyDescent="0.3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x14ac:dyDescent="0.3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x14ac:dyDescent="0.3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x14ac:dyDescent="0.3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x14ac:dyDescent="0.3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x14ac:dyDescent="0.3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x14ac:dyDescent="0.3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x14ac:dyDescent="0.3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x14ac:dyDescent="0.3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x14ac:dyDescent="0.3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x14ac:dyDescent="0.3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x14ac:dyDescent="0.3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x14ac:dyDescent="0.3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x14ac:dyDescent="0.3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x14ac:dyDescent="0.3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x14ac:dyDescent="0.3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x14ac:dyDescent="0.3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x14ac:dyDescent="0.3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x14ac:dyDescent="0.3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x14ac:dyDescent="0.3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x14ac:dyDescent="0.3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x14ac:dyDescent="0.3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x14ac:dyDescent="0.3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x14ac:dyDescent="0.3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x14ac:dyDescent="0.3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x14ac:dyDescent="0.3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x14ac:dyDescent="0.3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x14ac:dyDescent="0.3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x14ac:dyDescent="0.3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x14ac:dyDescent="0.3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x14ac:dyDescent="0.3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x14ac:dyDescent="0.3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x14ac:dyDescent="0.3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x14ac:dyDescent="0.3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x14ac:dyDescent="0.3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x14ac:dyDescent="0.3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x14ac:dyDescent="0.3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x14ac:dyDescent="0.3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x14ac:dyDescent="0.3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x14ac:dyDescent="0.3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x14ac:dyDescent="0.3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x14ac:dyDescent="0.3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x14ac:dyDescent="0.3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x14ac:dyDescent="0.3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x14ac:dyDescent="0.3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x14ac:dyDescent="0.3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x14ac:dyDescent="0.3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x14ac:dyDescent="0.3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x14ac:dyDescent="0.3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x14ac:dyDescent="0.3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x14ac:dyDescent="0.3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x14ac:dyDescent="0.3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x14ac:dyDescent="0.3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x14ac:dyDescent="0.3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x14ac:dyDescent="0.3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x14ac:dyDescent="0.3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x14ac:dyDescent="0.3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x14ac:dyDescent="0.3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x14ac:dyDescent="0.3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x14ac:dyDescent="0.3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x14ac:dyDescent="0.3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x14ac:dyDescent="0.3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x14ac:dyDescent="0.3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x14ac:dyDescent="0.3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x14ac:dyDescent="0.3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x14ac:dyDescent="0.3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x14ac:dyDescent="0.3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x14ac:dyDescent="0.3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x14ac:dyDescent="0.3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x14ac:dyDescent="0.3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x14ac:dyDescent="0.3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x14ac:dyDescent="0.3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x14ac:dyDescent="0.3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x14ac:dyDescent="0.3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x14ac:dyDescent="0.3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x14ac:dyDescent="0.3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x14ac:dyDescent="0.3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x14ac:dyDescent="0.3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x14ac:dyDescent="0.3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x14ac:dyDescent="0.3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x14ac:dyDescent="0.3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x14ac:dyDescent="0.3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x14ac:dyDescent="0.3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x14ac:dyDescent="0.3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x14ac:dyDescent="0.3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x14ac:dyDescent="0.3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x14ac:dyDescent="0.3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x14ac:dyDescent="0.3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x14ac:dyDescent="0.3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x14ac:dyDescent="0.3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x14ac:dyDescent="0.3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x14ac:dyDescent="0.3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x14ac:dyDescent="0.3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x14ac:dyDescent="0.3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x14ac:dyDescent="0.3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x14ac:dyDescent="0.3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x14ac:dyDescent="0.3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x14ac:dyDescent="0.3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x14ac:dyDescent="0.3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x14ac:dyDescent="0.3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x14ac:dyDescent="0.3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x14ac:dyDescent="0.3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x14ac:dyDescent="0.3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x14ac:dyDescent="0.3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x14ac:dyDescent="0.3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x14ac:dyDescent="0.3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x14ac:dyDescent="0.3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x14ac:dyDescent="0.3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x14ac:dyDescent="0.3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x14ac:dyDescent="0.3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x14ac:dyDescent="0.3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x14ac:dyDescent="0.3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x14ac:dyDescent="0.3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x14ac:dyDescent="0.3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x14ac:dyDescent="0.3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x14ac:dyDescent="0.3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x14ac:dyDescent="0.3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x14ac:dyDescent="0.3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x14ac:dyDescent="0.3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x14ac:dyDescent="0.3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x14ac:dyDescent="0.3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x14ac:dyDescent="0.3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x14ac:dyDescent="0.3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x14ac:dyDescent="0.3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x14ac:dyDescent="0.3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x14ac:dyDescent="0.3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x14ac:dyDescent="0.3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x14ac:dyDescent="0.3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x14ac:dyDescent="0.3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x14ac:dyDescent="0.3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x14ac:dyDescent="0.3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x14ac:dyDescent="0.3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x14ac:dyDescent="0.3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x14ac:dyDescent="0.3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x14ac:dyDescent="0.3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x14ac:dyDescent="0.3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x14ac:dyDescent="0.3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x14ac:dyDescent="0.3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x14ac:dyDescent="0.3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x14ac:dyDescent="0.3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x14ac:dyDescent="0.3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x14ac:dyDescent="0.3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x14ac:dyDescent="0.3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x14ac:dyDescent="0.3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x14ac:dyDescent="0.3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x14ac:dyDescent="0.3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x14ac:dyDescent="0.3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x14ac:dyDescent="0.3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x14ac:dyDescent="0.3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x14ac:dyDescent="0.3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x14ac:dyDescent="0.3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x14ac:dyDescent="0.3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x14ac:dyDescent="0.3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x14ac:dyDescent="0.3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x14ac:dyDescent="0.3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x14ac:dyDescent="0.3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x14ac:dyDescent="0.3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x14ac:dyDescent="0.3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x14ac:dyDescent="0.3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x14ac:dyDescent="0.3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x14ac:dyDescent="0.3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x14ac:dyDescent="0.3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x14ac:dyDescent="0.3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x14ac:dyDescent="0.3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x14ac:dyDescent="0.3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x14ac:dyDescent="0.3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x14ac:dyDescent="0.3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x14ac:dyDescent="0.3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x14ac:dyDescent="0.3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x14ac:dyDescent="0.3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x14ac:dyDescent="0.3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x14ac:dyDescent="0.3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x14ac:dyDescent="0.3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x14ac:dyDescent="0.3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x14ac:dyDescent="0.3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x14ac:dyDescent="0.3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x14ac:dyDescent="0.3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x14ac:dyDescent="0.3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x14ac:dyDescent="0.3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x14ac:dyDescent="0.3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x14ac:dyDescent="0.3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x14ac:dyDescent="0.3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x14ac:dyDescent="0.3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x14ac:dyDescent="0.3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x14ac:dyDescent="0.3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x14ac:dyDescent="0.3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x14ac:dyDescent="0.3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x14ac:dyDescent="0.3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x14ac:dyDescent="0.3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x14ac:dyDescent="0.3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x14ac:dyDescent="0.3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x14ac:dyDescent="0.3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x14ac:dyDescent="0.3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x14ac:dyDescent="0.3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x14ac:dyDescent="0.3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x14ac:dyDescent="0.3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x14ac:dyDescent="0.3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x14ac:dyDescent="0.3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x14ac:dyDescent="0.3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x14ac:dyDescent="0.3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x14ac:dyDescent="0.3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x14ac:dyDescent="0.3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x14ac:dyDescent="0.3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x14ac:dyDescent="0.3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x14ac:dyDescent="0.3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x14ac:dyDescent="0.3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x14ac:dyDescent="0.3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x14ac:dyDescent="0.3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x14ac:dyDescent="0.3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x14ac:dyDescent="0.3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x14ac:dyDescent="0.3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x14ac:dyDescent="0.3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x14ac:dyDescent="0.3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x14ac:dyDescent="0.3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x14ac:dyDescent="0.3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x14ac:dyDescent="0.3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x14ac:dyDescent="0.3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x14ac:dyDescent="0.3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x14ac:dyDescent="0.3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x14ac:dyDescent="0.3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x14ac:dyDescent="0.3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x14ac:dyDescent="0.3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x14ac:dyDescent="0.3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x14ac:dyDescent="0.3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x14ac:dyDescent="0.3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x14ac:dyDescent="0.3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x14ac:dyDescent="0.3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x14ac:dyDescent="0.3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x14ac:dyDescent="0.3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x14ac:dyDescent="0.3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x14ac:dyDescent="0.3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x14ac:dyDescent="0.3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x14ac:dyDescent="0.3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x14ac:dyDescent="0.3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x14ac:dyDescent="0.3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x14ac:dyDescent="0.3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x14ac:dyDescent="0.3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x14ac:dyDescent="0.3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x14ac:dyDescent="0.3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x14ac:dyDescent="0.3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x14ac:dyDescent="0.3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x14ac:dyDescent="0.3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x14ac:dyDescent="0.3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x14ac:dyDescent="0.3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x14ac:dyDescent="0.3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x14ac:dyDescent="0.3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x14ac:dyDescent="0.3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x14ac:dyDescent="0.3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x14ac:dyDescent="0.3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x14ac:dyDescent="0.3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x14ac:dyDescent="0.3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x14ac:dyDescent="0.3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x14ac:dyDescent="0.3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x14ac:dyDescent="0.3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x14ac:dyDescent="0.3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x14ac:dyDescent="0.3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x14ac:dyDescent="0.3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x14ac:dyDescent="0.3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x14ac:dyDescent="0.3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x14ac:dyDescent="0.3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x14ac:dyDescent="0.3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x14ac:dyDescent="0.3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x14ac:dyDescent="0.3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x14ac:dyDescent="0.3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x14ac:dyDescent="0.3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x14ac:dyDescent="0.3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x14ac:dyDescent="0.3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x14ac:dyDescent="0.3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x14ac:dyDescent="0.3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x14ac:dyDescent="0.3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x14ac:dyDescent="0.3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x14ac:dyDescent="0.3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x14ac:dyDescent="0.3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x14ac:dyDescent="0.3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x14ac:dyDescent="0.3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x14ac:dyDescent="0.3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x14ac:dyDescent="0.3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x14ac:dyDescent="0.3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x14ac:dyDescent="0.3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x14ac:dyDescent="0.3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x14ac:dyDescent="0.3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x14ac:dyDescent="0.3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x14ac:dyDescent="0.3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x14ac:dyDescent="0.3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x14ac:dyDescent="0.3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x14ac:dyDescent="0.3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x14ac:dyDescent="0.3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x14ac:dyDescent="0.3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x14ac:dyDescent="0.3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x14ac:dyDescent="0.3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x14ac:dyDescent="0.3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x14ac:dyDescent="0.3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x14ac:dyDescent="0.3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x14ac:dyDescent="0.3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x14ac:dyDescent="0.3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x14ac:dyDescent="0.3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x14ac:dyDescent="0.3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x14ac:dyDescent="0.3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x14ac:dyDescent="0.3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x14ac:dyDescent="0.3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x14ac:dyDescent="0.3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x14ac:dyDescent="0.3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x14ac:dyDescent="0.3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x14ac:dyDescent="0.3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x14ac:dyDescent="0.3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x14ac:dyDescent="0.3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x14ac:dyDescent="0.3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x14ac:dyDescent="0.3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x14ac:dyDescent="0.3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x14ac:dyDescent="0.3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x14ac:dyDescent="0.3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x14ac:dyDescent="0.3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x14ac:dyDescent="0.3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x14ac:dyDescent="0.3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x14ac:dyDescent="0.3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x14ac:dyDescent="0.3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x14ac:dyDescent="0.3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x14ac:dyDescent="0.3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x14ac:dyDescent="0.3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x14ac:dyDescent="0.3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x14ac:dyDescent="0.3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x14ac:dyDescent="0.3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x14ac:dyDescent="0.3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x14ac:dyDescent="0.3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x14ac:dyDescent="0.3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x14ac:dyDescent="0.3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x14ac:dyDescent="0.3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x14ac:dyDescent="0.3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x14ac:dyDescent="0.3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x14ac:dyDescent="0.3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x14ac:dyDescent="0.3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x14ac:dyDescent="0.3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x14ac:dyDescent="0.3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x14ac:dyDescent="0.3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x14ac:dyDescent="0.3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x14ac:dyDescent="0.3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x14ac:dyDescent="0.3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x14ac:dyDescent="0.3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x14ac:dyDescent="0.3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x14ac:dyDescent="0.3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x14ac:dyDescent="0.3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x14ac:dyDescent="0.3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x14ac:dyDescent="0.3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x14ac:dyDescent="0.3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x14ac:dyDescent="0.3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x14ac:dyDescent="0.3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x14ac:dyDescent="0.3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x14ac:dyDescent="0.3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x14ac:dyDescent="0.3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x14ac:dyDescent="0.3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x14ac:dyDescent="0.3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x14ac:dyDescent="0.3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x14ac:dyDescent="0.3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x14ac:dyDescent="0.3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x14ac:dyDescent="0.3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x14ac:dyDescent="0.3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x14ac:dyDescent="0.3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x14ac:dyDescent="0.3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x14ac:dyDescent="0.3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x14ac:dyDescent="0.3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x14ac:dyDescent="0.3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x14ac:dyDescent="0.3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x14ac:dyDescent="0.3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x14ac:dyDescent="0.3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x14ac:dyDescent="0.3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x14ac:dyDescent="0.3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x14ac:dyDescent="0.3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x14ac:dyDescent="0.3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x14ac:dyDescent="0.3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x14ac:dyDescent="0.3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x14ac:dyDescent="0.3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x14ac:dyDescent="0.3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x14ac:dyDescent="0.3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x14ac:dyDescent="0.3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x14ac:dyDescent="0.3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x14ac:dyDescent="0.3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x14ac:dyDescent="0.3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x14ac:dyDescent="0.3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x14ac:dyDescent="0.3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x14ac:dyDescent="0.3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x14ac:dyDescent="0.3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x14ac:dyDescent="0.3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x14ac:dyDescent="0.3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x14ac:dyDescent="0.3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x14ac:dyDescent="0.3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x14ac:dyDescent="0.3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x14ac:dyDescent="0.3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x14ac:dyDescent="0.3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x14ac:dyDescent="0.3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x14ac:dyDescent="0.3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x14ac:dyDescent="0.3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x14ac:dyDescent="0.3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x14ac:dyDescent="0.3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x14ac:dyDescent="0.3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x14ac:dyDescent="0.3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x14ac:dyDescent="0.3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x14ac:dyDescent="0.3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x14ac:dyDescent="0.3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x14ac:dyDescent="0.3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x14ac:dyDescent="0.3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x14ac:dyDescent="0.3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x14ac:dyDescent="0.3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x14ac:dyDescent="0.3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x14ac:dyDescent="0.3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x14ac:dyDescent="0.3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x14ac:dyDescent="0.3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x14ac:dyDescent="0.3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x14ac:dyDescent="0.3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x14ac:dyDescent="0.3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x14ac:dyDescent="0.3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x14ac:dyDescent="0.3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x14ac:dyDescent="0.3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x14ac:dyDescent="0.3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x14ac:dyDescent="0.3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x14ac:dyDescent="0.3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x14ac:dyDescent="0.3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x14ac:dyDescent="0.3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x14ac:dyDescent="0.3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x14ac:dyDescent="0.3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x14ac:dyDescent="0.3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x14ac:dyDescent="0.3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x14ac:dyDescent="0.3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x14ac:dyDescent="0.3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x14ac:dyDescent="0.3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x14ac:dyDescent="0.3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x14ac:dyDescent="0.3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x14ac:dyDescent="0.3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x14ac:dyDescent="0.3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x14ac:dyDescent="0.3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x14ac:dyDescent="0.3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x14ac:dyDescent="0.3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x14ac:dyDescent="0.3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x14ac:dyDescent="0.3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x14ac:dyDescent="0.3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x14ac:dyDescent="0.3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x14ac:dyDescent="0.3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x14ac:dyDescent="0.3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x14ac:dyDescent="0.3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x14ac:dyDescent="0.3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x14ac:dyDescent="0.3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x14ac:dyDescent="0.3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x14ac:dyDescent="0.3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x14ac:dyDescent="0.3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x14ac:dyDescent="0.3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x14ac:dyDescent="0.3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x14ac:dyDescent="0.3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x14ac:dyDescent="0.3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x14ac:dyDescent="0.3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x14ac:dyDescent="0.3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x14ac:dyDescent="0.3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x14ac:dyDescent="0.3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x14ac:dyDescent="0.3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x14ac:dyDescent="0.3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x14ac:dyDescent="0.3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x14ac:dyDescent="0.3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x14ac:dyDescent="0.3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x14ac:dyDescent="0.3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x14ac:dyDescent="0.3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x14ac:dyDescent="0.3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x14ac:dyDescent="0.3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x14ac:dyDescent="0.3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x14ac:dyDescent="0.3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x14ac:dyDescent="0.3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x14ac:dyDescent="0.3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x14ac:dyDescent="0.3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x14ac:dyDescent="0.3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x14ac:dyDescent="0.3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x14ac:dyDescent="0.3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x14ac:dyDescent="0.3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x14ac:dyDescent="0.3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x14ac:dyDescent="0.3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x14ac:dyDescent="0.3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x14ac:dyDescent="0.3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x14ac:dyDescent="0.3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x14ac:dyDescent="0.3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x14ac:dyDescent="0.3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x14ac:dyDescent="0.3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x14ac:dyDescent="0.3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x14ac:dyDescent="0.3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x14ac:dyDescent="0.3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x14ac:dyDescent="0.3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x14ac:dyDescent="0.3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x14ac:dyDescent="0.3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x14ac:dyDescent="0.3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x14ac:dyDescent="0.3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x14ac:dyDescent="0.3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x14ac:dyDescent="0.3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x14ac:dyDescent="0.3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x14ac:dyDescent="0.3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x14ac:dyDescent="0.3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x14ac:dyDescent="0.3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x14ac:dyDescent="0.3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x14ac:dyDescent="0.3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x14ac:dyDescent="0.3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x14ac:dyDescent="0.3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x14ac:dyDescent="0.3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x14ac:dyDescent="0.3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x14ac:dyDescent="0.3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x14ac:dyDescent="0.3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x14ac:dyDescent="0.3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x14ac:dyDescent="0.3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x14ac:dyDescent="0.3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x14ac:dyDescent="0.3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x14ac:dyDescent="0.3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x14ac:dyDescent="0.3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x14ac:dyDescent="0.3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x14ac:dyDescent="0.3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x14ac:dyDescent="0.3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x14ac:dyDescent="0.3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x14ac:dyDescent="0.3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x14ac:dyDescent="0.3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x14ac:dyDescent="0.3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x14ac:dyDescent="0.3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x14ac:dyDescent="0.3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x14ac:dyDescent="0.3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x14ac:dyDescent="0.3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x14ac:dyDescent="0.3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x14ac:dyDescent="0.3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x14ac:dyDescent="0.3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x14ac:dyDescent="0.3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x14ac:dyDescent="0.3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x14ac:dyDescent="0.3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x14ac:dyDescent="0.3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x14ac:dyDescent="0.3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x14ac:dyDescent="0.3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x14ac:dyDescent="0.3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x14ac:dyDescent="0.3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x14ac:dyDescent="0.3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x14ac:dyDescent="0.3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x14ac:dyDescent="0.3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x14ac:dyDescent="0.3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x14ac:dyDescent="0.3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x14ac:dyDescent="0.3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x14ac:dyDescent="0.3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x14ac:dyDescent="0.3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x14ac:dyDescent="0.3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x14ac:dyDescent="0.3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x14ac:dyDescent="0.3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x14ac:dyDescent="0.3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x14ac:dyDescent="0.3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x14ac:dyDescent="0.3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x14ac:dyDescent="0.3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x14ac:dyDescent="0.3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x14ac:dyDescent="0.3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x14ac:dyDescent="0.3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x14ac:dyDescent="0.3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x14ac:dyDescent="0.3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x14ac:dyDescent="0.3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x14ac:dyDescent="0.3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x14ac:dyDescent="0.3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x14ac:dyDescent="0.3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x14ac:dyDescent="0.3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x14ac:dyDescent="0.3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x14ac:dyDescent="0.3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x14ac:dyDescent="0.3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x14ac:dyDescent="0.3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x14ac:dyDescent="0.3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x14ac:dyDescent="0.3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x14ac:dyDescent="0.3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x14ac:dyDescent="0.3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x14ac:dyDescent="0.3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x14ac:dyDescent="0.3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x14ac:dyDescent="0.3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x14ac:dyDescent="0.3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x14ac:dyDescent="0.3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x14ac:dyDescent="0.3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x14ac:dyDescent="0.3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x14ac:dyDescent="0.3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x14ac:dyDescent="0.3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x14ac:dyDescent="0.3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x14ac:dyDescent="0.3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x14ac:dyDescent="0.3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x14ac:dyDescent="0.3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x14ac:dyDescent="0.3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x14ac:dyDescent="0.3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x14ac:dyDescent="0.3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x14ac:dyDescent="0.3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x14ac:dyDescent="0.3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x14ac:dyDescent="0.3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x14ac:dyDescent="0.3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x14ac:dyDescent="0.3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x14ac:dyDescent="0.3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x14ac:dyDescent="0.3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x14ac:dyDescent="0.3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x14ac:dyDescent="0.3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x14ac:dyDescent="0.3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x14ac:dyDescent="0.3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x14ac:dyDescent="0.3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x14ac:dyDescent="0.3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x14ac:dyDescent="0.3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x14ac:dyDescent="0.3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x14ac:dyDescent="0.3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x14ac:dyDescent="0.3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x14ac:dyDescent="0.3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x14ac:dyDescent="0.3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x14ac:dyDescent="0.3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x14ac:dyDescent="0.3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x14ac:dyDescent="0.3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x14ac:dyDescent="0.3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x14ac:dyDescent="0.3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x14ac:dyDescent="0.3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x14ac:dyDescent="0.3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x14ac:dyDescent="0.3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x14ac:dyDescent="0.3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x14ac:dyDescent="0.3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x14ac:dyDescent="0.3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x14ac:dyDescent="0.3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x14ac:dyDescent="0.3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x14ac:dyDescent="0.3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x14ac:dyDescent="0.3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x14ac:dyDescent="0.3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x14ac:dyDescent="0.3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x14ac:dyDescent="0.3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x14ac:dyDescent="0.3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x14ac:dyDescent="0.3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x14ac:dyDescent="0.3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x14ac:dyDescent="0.3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x14ac:dyDescent="0.3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x14ac:dyDescent="0.3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x14ac:dyDescent="0.3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x14ac:dyDescent="0.3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x14ac:dyDescent="0.3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x14ac:dyDescent="0.3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x14ac:dyDescent="0.3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x14ac:dyDescent="0.3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x14ac:dyDescent="0.3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x14ac:dyDescent="0.3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x14ac:dyDescent="0.3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x14ac:dyDescent="0.3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x14ac:dyDescent="0.3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x14ac:dyDescent="0.3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x14ac:dyDescent="0.3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x14ac:dyDescent="0.3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x14ac:dyDescent="0.3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x14ac:dyDescent="0.3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x14ac:dyDescent="0.3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x14ac:dyDescent="0.3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x14ac:dyDescent="0.3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x14ac:dyDescent="0.3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x14ac:dyDescent="0.3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x14ac:dyDescent="0.3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x14ac:dyDescent="0.3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x14ac:dyDescent="0.3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x14ac:dyDescent="0.3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x14ac:dyDescent="0.3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x14ac:dyDescent="0.3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x14ac:dyDescent="0.3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x14ac:dyDescent="0.3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x14ac:dyDescent="0.3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x14ac:dyDescent="0.3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x14ac:dyDescent="0.3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x14ac:dyDescent="0.3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x14ac:dyDescent="0.3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x14ac:dyDescent="0.3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x14ac:dyDescent="0.3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x14ac:dyDescent="0.3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x14ac:dyDescent="0.3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x14ac:dyDescent="0.3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x14ac:dyDescent="0.3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x14ac:dyDescent="0.3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x14ac:dyDescent="0.3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x14ac:dyDescent="0.3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x14ac:dyDescent="0.3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x14ac:dyDescent="0.3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x14ac:dyDescent="0.3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x14ac:dyDescent="0.3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x14ac:dyDescent="0.3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x14ac:dyDescent="0.3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x14ac:dyDescent="0.3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x14ac:dyDescent="0.3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x14ac:dyDescent="0.3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x14ac:dyDescent="0.3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x14ac:dyDescent="0.3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x14ac:dyDescent="0.3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x14ac:dyDescent="0.3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x14ac:dyDescent="0.3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x14ac:dyDescent="0.3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x14ac:dyDescent="0.3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x14ac:dyDescent="0.3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x14ac:dyDescent="0.3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x14ac:dyDescent="0.3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x14ac:dyDescent="0.3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x14ac:dyDescent="0.3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x14ac:dyDescent="0.3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x14ac:dyDescent="0.3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x14ac:dyDescent="0.3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x14ac:dyDescent="0.3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x14ac:dyDescent="0.3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x14ac:dyDescent="0.3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x14ac:dyDescent="0.3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x14ac:dyDescent="0.3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x14ac:dyDescent="0.3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x14ac:dyDescent="0.3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x14ac:dyDescent="0.3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x14ac:dyDescent="0.3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x14ac:dyDescent="0.3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x14ac:dyDescent="0.3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x14ac:dyDescent="0.3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x14ac:dyDescent="0.3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x14ac:dyDescent="0.3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x14ac:dyDescent="0.3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x14ac:dyDescent="0.3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x14ac:dyDescent="0.3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x14ac:dyDescent="0.3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x14ac:dyDescent="0.3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x14ac:dyDescent="0.3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x14ac:dyDescent="0.3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x14ac:dyDescent="0.3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x14ac:dyDescent="0.3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x14ac:dyDescent="0.3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x14ac:dyDescent="0.3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x14ac:dyDescent="0.3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x14ac:dyDescent="0.3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x14ac:dyDescent="0.3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x14ac:dyDescent="0.3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x14ac:dyDescent="0.3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x14ac:dyDescent="0.3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x14ac:dyDescent="0.3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x14ac:dyDescent="0.3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x14ac:dyDescent="0.3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x14ac:dyDescent="0.3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x14ac:dyDescent="0.3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x14ac:dyDescent="0.3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x14ac:dyDescent="0.3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x14ac:dyDescent="0.3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x14ac:dyDescent="0.3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x14ac:dyDescent="0.3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x14ac:dyDescent="0.3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x14ac:dyDescent="0.3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x14ac:dyDescent="0.3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x14ac:dyDescent="0.3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x14ac:dyDescent="0.3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x14ac:dyDescent="0.3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x14ac:dyDescent="0.3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x14ac:dyDescent="0.3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x14ac:dyDescent="0.3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x14ac:dyDescent="0.3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x14ac:dyDescent="0.3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x14ac:dyDescent="0.3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x14ac:dyDescent="0.3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x14ac:dyDescent="0.3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x14ac:dyDescent="0.3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x14ac:dyDescent="0.3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x14ac:dyDescent="0.3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x14ac:dyDescent="0.3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x14ac:dyDescent="0.3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x14ac:dyDescent="0.3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x14ac:dyDescent="0.3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x14ac:dyDescent="0.3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x14ac:dyDescent="0.3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x14ac:dyDescent="0.3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x14ac:dyDescent="0.3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x14ac:dyDescent="0.3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x14ac:dyDescent="0.3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x14ac:dyDescent="0.3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x14ac:dyDescent="0.3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x14ac:dyDescent="0.3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x14ac:dyDescent="0.3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x14ac:dyDescent="0.3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x14ac:dyDescent="0.3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x14ac:dyDescent="0.3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x14ac:dyDescent="0.3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x14ac:dyDescent="0.3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x14ac:dyDescent="0.3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x14ac:dyDescent="0.3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x14ac:dyDescent="0.3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x14ac:dyDescent="0.3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x14ac:dyDescent="0.3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x14ac:dyDescent="0.3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x14ac:dyDescent="0.3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x14ac:dyDescent="0.3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x14ac:dyDescent="0.3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x14ac:dyDescent="0.3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x14ac:dyDescent="0.3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x14ac:dyDescent="0.3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x14ac:dyDescent="0.3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x14ac:dyDescent="0.3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x14ac:dyDescent="0.3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x14ac:dyDescent="0.3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x14ac:dyDescent="0.3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x14ac:dyDescent="0.3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x14ac:dyDescent="0.3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x14ac:dyDescent="0.3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x14ac:dyDescent="0.3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x14ac:dyDescent="0.3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x14ac:dyDescent="0.3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x14ac:dyDescent="0.3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x14ac:dyDescent="0.3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x14ac:dyDescent="0.3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x14ac:dyDescent="0.3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x14ac:dyDescent="0.3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x14ac:dyDescent="0.3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x14ac:dyDescent="0.3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x14ac:dyDescent="0.3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x14ac:dyDescent="0.3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x14ac:dyDescent="0.3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x14ac:dyDescent="0.3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x14ac:dyDescent="0.3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x14ac:dyDescent="0.3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x14ac:dyDescent="0.3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x14ac:dyDescent="0.3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x14ac:dyDescent="0.3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x14ac:dyDescent="0.3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x14ac:dyDescent="0.3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x14ac:dyDescent="0.3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x14ac:dyDescent="0.3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x14ac:dyDescent="0.3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x14ac:dyDescent="0.3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x14ac:dyDescent="0.3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x14ac:dyDescent="0.3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x14ac:dyDescent="0.3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x14ac:dyDescent="0.3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x14ac:dyDescent="0.3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x14ac:dyDescent="0.3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x14ac:dyDescent="0.3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x14ac:dyDescent="0.3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x14ac:dyDescent="0.3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x14ac:dyDescent="0.3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x14ac:dyDescent="0.3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x14ac:dyDescent="0.3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x14ac:dyDescent="0.3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x14ac:dyDescent="0.3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x14ac:dyDescent="0.3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x14ac:dyDescent="0.3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x14ac:dyDescent="0.3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x14ac:dyDescent="0.3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x14ac:dyDescent="0.3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x14ac:dyDescent="0.3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x14ac:dyDescent="0.3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x14ac:dyDescent="0.3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x14ac:dyDescent="0.3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x14ac:dyDescent="0.3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x14ac:dyDescent="0.3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x14ac:dyDescent="0.3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x14ac:dyDescent="0.3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x14ac:dyDescent="0.3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x14ac:dyDescent="0.3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x14ac:dyDescent="0.3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x14ac:dyDescent="0.3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x14ac:dyDescent="0.3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x14ac:dyDescent="0.3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x14ac:dyDescent="0.3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x14ac:dyDescent="0.3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x14ac:dyDescent="0.3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x14ac:dyDescent="0.3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x14ac:dyDescent="0.3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x14ac:dyDescent="0.3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x14ac:dyDescent="0.3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x14ac:dyDescent="0.3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x14ac:dyDescent="0.3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x14ac:dyDescent="0.3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x14ac:dyDescent="0.3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x14ac:dyDescent="0.3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x14ac:dyDescent="0.3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x14ac:dyDescent="0.3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x14ac:dyDescent="0.3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x14ac:dyDescent="0.3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x14ac:dyDescent="0.3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x14ac:dyDescent="0.3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x14ac:dyDescent="0.3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x14ac:dyDescent="0.3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x14ac:dyDescent="0.3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x14ac:dyDescent="0.3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x14ac:dyDescent="0.3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x14ac:dyDescent="0.3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x14ac:dyDescent="0.3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x14ac:dyDescent="0.3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x14ac:dyDescent="0.3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x14ac:dyDescent="0.3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x14ac:dyDescent="0.3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x14ac:dyDescent="0.3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x14ac:dyDescent="0.3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x14ac:dyDescent="0.3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x14ac:dyDescent="0.3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x14ac:dyDescent="0.3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x14ac:dyDescent="0.3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x14ac:dyDescent="0.3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x14ac:dyDescent="0.3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x14ac:dyDescent="0.3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x14ac:dyDescent="0.3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x14ac:dyDescent="0.3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x14ac:dyDescent="0.3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x14ac:dyDescent="0.3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x14ac:dyDescent="0.3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x14ac:dyDescent="0.3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x14ac:dyDescent="0.3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x14ac:dyDescent="0.3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x14ac:dyDescent="0.3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x14ac:dyDescent="0.3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x14ac:dyDescent="0.3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x14ac:dyDescent="0.3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x14ac:dyDescent="0.3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x14ac:dyDescent="0.3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x14ac:dyDescent="0.3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x14ac:dyDescent="0.3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x14ac:dyDescent="0.3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x14ac:dyDescent="0.3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x14ac:dyDescent="0.3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x14ac:dyDescent="0.3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x14ac:dyDescent="0.3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x14ac:dyDescent="0.3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x14ac:dyDescent="0.3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x14ac:dyDescent="0.3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x14ac:dyDescent="0.3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x14ac:dyDescent="0.3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x14ac:dyDescent="0.3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x14ac:dyDescent="0.3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x14ac:dyDescent="0.3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x14ac:dyDescent="0.3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x14ac:dyDescent="0.3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x14ac:dyDescent="0.3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x14ac:dyDescent="0.3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x14ac:dyDescent="0.3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x14ac:dyDescent="0.3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x14ac:dyDescent="0.3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x14ac:dyDescent="0.3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x14ac:dyDescent="0.3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x14ac:dyDescent="0.3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x14ac:dyDescent="0.3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x14ac:dyDescent="0.3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x14ac:dyDescent="0.3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x14ac:dyDescent="0.3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x14ac:dyDescent="0.3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x14ac:dyDescent="0.3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x14ac:dyDescent="0.3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x14ac:dyDescent="0.3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x14ac:dyDescent="0.3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x14ac:dyDescent="0.3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x14ac:dyDescent="0.3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x14ac:dyDescent="0.3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x14ac:dyDescent="0.3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x14ac:dyDescent="0.3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x14ac:dyDescent="0.3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x14ac:dyDescent="0.3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x14ac:dyDescent="0.3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x14ac:dyDescent="0.3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x14ac:dyDescent="0.3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x14ac:dyDescent="0.3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x14ac:dyDescent="0.3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x14ac:dyDescent="0.3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x14ac:dyDescent="0.3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x14ac:dyDescent="0.3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x14ac:dyDescent="0.3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x14ac:dyDescent="0.3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x14ac:dyDescent="0.3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x14ac:dyDescent="0.3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x14ac:dyDescent="0.3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x14ac:dyDescent="0.3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x14ac:dyDescent="0.3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x14ac:dyDescent="0.3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x14ac:dyDescent="0.3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x14ac:dyDescent="0.3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x14ac:dyDescent="0.3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x14ac:dyDescent="0.3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x14ac:dyDescent="0.3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x14ac:dyDescent="0.3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x14ac:dyDescent="0.3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x14ac:dyDescent="0.3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x14ac:dyDescent="0.3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x14ac:dyDescent="0.3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x14ac:dyDescent="0.3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x14ac:dyDescent="0.3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x14ac:dyDescent="0.3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x14ac:dyDescent="0.3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x14ac:dyDescent="0.3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x14ac:dyDescent="0.3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x14ac:dyDescent="0.3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x14ac:dyDescent="0.3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x14ac:dyDescent="0.3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x14ac:dyDescent="0.3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x14ac:dyDescent="0.3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x14ac:dyDescent="0.3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x14ac:dyDescent="0.3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x14ac:dyDescent="0.3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x14ac:dyDescent="0.3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x14ac:dyDescent="0.3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x14ac:dyDescent="0.3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x14ac:dyDescent="0.3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x14ac:dyDescent="0.3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x14ac:dyDescent="0.3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x14ac:dyDescent="0.3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x14ac:dyDescent="0.3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x14ac:dyDescent="0.3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x14ac:dyDescent="0.3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x14ac:dyDescent="0.3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x14ac:dyDescent="0.3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x14ac:dyDescent="0.3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x14ac:dyDescent="0.3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x14ac:dyDescent="0.3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x14ac:dyDescent="0.3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x14ac:dyDescent="0.3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x14ac:dyDescent="0.3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x14ac:dyDescent="0.3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x14ac:dyDescent="0.3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x14ac:dyDescent="0.3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x14ac:dyDescent="0.3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x14ac:dyDescent="0.3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x14ac:dyDescent="0.3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x14ac:dyDescent="0.3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x14ac:dyDescent="0.3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x14ac:dyDescent="0.3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x14ac:dyDescent="0.3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x14ac:dyDescent="0.3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x14ac:dyDescent="0.3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x14ac:dyDescent="0.3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x14ac:dyDescent="0.3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x14ac:dyDescent="0.3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x14ac:dyDescent="0.3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x14ac:dyDescent="0.3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x14ac:dyDescent="0.3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x14ac:dyDescent="0.3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x14ac:dyDescent="0.3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x14ac:dyDescent="0.3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x14ac:dyDescent="0.3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x14ac:dyDescent="0.3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x14ac:dyDescent="0.3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x14ac:dyDescent="0.3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x14ac:dyDescent="0.3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x14ac:dyDescent="0.3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x14ac:dyDescent="0.3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x14ac:dyDescent="0.3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x14ac:dyDescent="0.3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x14ac:dyDescent="0.3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x14ac:dyDescent="0.3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x14ac:dyDescent="0.3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x14ac:dyDescent="0.3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x14ac:dyDescent="0.3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x14ac:dyDescent="0.3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x14ac:dyDescent="0.3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x14ac:dyDescent="0.3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x14ac:dyDescent="0.3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x14ac:dyDescent="0.3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x14ac:dyDescent="0.3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x14ac:dyDescent="0.3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x14ac:dyDescent="0.3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x14ac:dyDescent="0.3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x14ac:dyDescent="0.3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x14ac:dyDescent="0.3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x14ac:dyDescent="0.3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x14ac:dyDescent="0.3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x14ac:dyDescent="0.3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x14ac:dyDescent="0.3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x14ac:dyDescent="0.3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x14ac:dyDescent="0.3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x14ac:dyDescent="0.3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x14ac:dyDescent="0.3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x14ac:dyDescent="0.3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x14ac:dyDescent="0.3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x14ac:dyDescent="0.3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x14ac:dyDescent="0.3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x14ac:dyDescent="0.3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x14ac:dyDescent="0.3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x14ac:dyDescent="0.3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x14ac:dyDescent="0.3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x14ac:dyDescent="0.3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x14ac:dyDescent="0.3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x14ac:dyDescent="0.3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x14ac:dyDescent="0.3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x14ac:dyDescent="0.3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x14ac:dyDescent="0.3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x14ac:dyDescent="0.3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x14ac:dyDescent="0.3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x14ac:dyDescent="0.3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x14ac:dyDescent="0.3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x14ac:dyDescent="0.3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x14ac:dyDescent="0.3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x14ac:dyDescent="0.3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x14ac:dyDescent="0.3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x14ac:dyDescent="0.3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x14ac:dyDescent="0.3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x14ac:dyDescent="0.3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x14ac:dyDescent="0.3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x14ac:dyDescent="0.3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x14ac:dyDescent="0.3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x14ac:dyDescent="0.3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x14ac:dyDescent="0.3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x14ac:dyDescent="0.3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x14ac:dyDescent="0.3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x14ac:dyDescent="0.3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x14ac:dyDescent="0.3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x14ac:dyDescent="0.3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x14ac:dyDescent="0.3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x14ac:dyDescent="0.3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x14ac:dyDescent="0.3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x14ac:dyDescent="0.3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x14ac:dyDescent="0.3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x14ac:dyDescent="0.3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x14ac:dyDescent="0.3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x14ac:dyDescent="0.3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x14ac:dyDescent="0.3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x14ac:dyDescent="0.3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x14ac:dyDescent="0.3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x14ac:dyDescent="0.3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x14ac:dyDescent="0.3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x14ac:dyDescent="0.3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x14ac:dyDescent="0.3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x14ac:dyDescent="0.3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x14ac:dyDescent="0.3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x14ac:dyDescent="0.3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x14ac:dyDescent="0.3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x14ac:dyDescent="0.3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x14ac:dyDescent="0.3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x14ac:dyDescent="0.3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x14ac:dyDescent="0.3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x14ac:dyDescent="0.3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x14ac:dyDescent="0.3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x14ac:dyDescent="0.3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x14ac:dyDescent="0.3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x14ac:dyDescent="0.3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x14ac:dyDescent="0.3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x14ac:dyDescent="0.3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x14ac:dyDescent="0.3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x14ac:dyDescent="0.3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x14ac:dyDescent="0.3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x14ac:dyDescent="0.3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x14ac:dyDescent="0.3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x14ac:dyDescent="0.3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x14ac:dyDescent="0.3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x14ac:dyDescent="0.3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x14ac:dyDescent="0.3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x14ac:dyDescent="0.3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x14ac:dyDescent="0.3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x14ac:dyDescent="0.3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x14ac:dyDescent="0.3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x14ac:dyDescent="0.3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x14ac:dyDescent="0.3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x14ac:dyDescent="0.3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x14ac:dyDescent="0.3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x14ac:dyDescent="0.3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x14ac:dyDescent="0.3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x14ac:dyDescent="0.3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x14ac:dyDescent="0.3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x14ac:dyDescent="0.3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x14ac:dyDescent="0.3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x14ac:dyDescent="0.3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x14ac:dyDescent="0.3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x14ac:dyDescent="0.3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x14ac:dyDescent="0.3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x14ac:dyDescent="0.3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x14ac:dyDescent="0.3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x14ac:dyDescent="0.3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x14ac:dyDescent="0.3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x14ac:dyDescent="0.3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x14ac:dyDescent="0.3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x14ac:dyDescent="0.3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x14ac:dyDescent="0.3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x14ac:dyDescent="0.3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x14ac:dyDescent="0.3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x14ac:dyDescent="0.3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x14ac:dyDescent="0.3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x14ac:dyDescent="0.3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x14ac:dyDescent="0.3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x14ac:dyDescent="0.3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x14ac:dyDescent="0.3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x14ac:dyDescent="0.3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x14ac:dyDescent="0.3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x14ac:dyDescent="0.3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x14ac:dyDescent="0.3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x14ac:dyDescent="0.3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x14ac:dyDescent="0.3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x14ac:dyDescent="0.3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x14ac:dyDescent="0.3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x14ac:dyDescent="0.3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x14ac:dyDescent="0.3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x14ac:dyDescent="0.3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x14ac:dyDescent="0.3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x14ac:dyDescent="0.3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x14ac:dyDescent="0.3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x14ac:dyDescent="0.3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x14ac:dyDescent="0.3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x14ac:dyDescent="0.3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x14ac:dyDescent="0.3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x14ac:dyDescent="0.3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x14ac:dyDescent="0.3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x14ac:dyDescent="0.3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x14ac:dyDescent="0.3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x14ac:dyDescent="0.3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x14ac:dyDescent="0.3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x14ac:dyDescent="0.3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x14ac:dyDescent="0.3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x14ac:dyDescent="0.3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x14ac:dyDescent="0.3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x14ac:dyDescent="0.3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x14ac:dyDescent="0.3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x14ac:dyDescent="0.3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x14ac:dyDescent="0.3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x14ac:dyDescent="0.3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x14ac:dyDescent="0.3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x14ac:dyDescent="0.3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x14ac:dyDescent="0.3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x14ac:dyDescent="0.3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x14ac:dyDescent="0.3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x14ac:dyDescent="0.3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x14ac:dyDescent="0.3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x14ac:dyDescent="0.3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x14ac:dyDescent="0.3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x14ac:dyDescent="0.3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x14ac:dyDescent="0.3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x14ac:dyDescent="0.3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x14ac:dyDescent="0.3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x14ac:dyDescent="0.3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x14ac:dyDescent="0.3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x14ac:dyDescent="0.3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x14ac:dyDescent="0.3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x14ac:dyDescent="0.3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x14ac:dyDescent="0.3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x14ac:dyDescent="0.3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x14ac:dyDescent="0.3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x14ac:dyDescent="0.3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x14ac:dyDescent="0.3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x14ac:dyDescent="0.3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x14ac:dyDescent="0.3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x14ac:dyDescent="0.3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x14ac:dyDescent="0.3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x14ac:dyDescent="0.3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x14ac:dyDescent="0.3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x14ac:dyDescent="0.3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x14ac:dyDescent="0.3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x14ac:dyDescent="0.3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x14ac:dyDescent="0.3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x14ac:dyDescent="0.3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x14ac:dyDescent="0.3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x14ac:dyDescent="0.3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x14ac:dyDescent="0.3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x14ac:dyDescent="0.3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x14ac:dyDescent="0.3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x14ac:dyDescent="0.3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x14ac:dyDescent="0.3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x14ac:dyDescent="0.3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x14ac:dyDescent="0.3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x14ac:dyDescent="0.3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x14ac:dyDescent="0.3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x14ac:dyDescent="0.3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x14ac:dyDescent="0.3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x14ac:dyDescent="0.3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x14ac:dyDescent="0.3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x14ac:dyDescent="0.3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x14ac:dyDescent="0.3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x14ac:dyDescent="0.3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x14ac:dyDescent="0.3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x14ac:dyDescent="0.3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x14ac:dyDescent="0.3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x14ac:dyDescent="0.3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x14ac:dyDescent="0.3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x14ac:dyDescent="0.3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x14ac:dyDescent="0.3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x14ac:dyDescent="0.3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x14ac:dyDescent="0.3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x14ac:dyDescent="0.3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x14ac:dyDescent="0.3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x14ac:dyDescent="0.3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x14ac:dyDescent="0.3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x14ac:dyDescent="0.3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x14ac:dyDescent="0.3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x14ac:dyDescent="0.3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x14ac:dyDescent="0.3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x14ac:dyDescent="0.3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x14ac:dyDescent="0.3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x14ac:dyDescent="0.3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x14ac:dyDescent="0.3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x14ac:dyDescent="0.3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x14ac:dyDescent="0.3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x14ac:dyDescent="0.3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x14ac:dyDescent="0.3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x14ac:dyDescent="0.3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x14ac:dyDescent="0.3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x14ac:dyDescent="0.3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x14ac:dyDescent="0.3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x14ac:dyDescent="0.3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x14ac:dyDescent="0.3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x14ac:dyDescent="0.3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x14ac:dyDescent="0.3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x14ac:dyDescent="0.3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x14ac:dyDescent="0.3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x14ac:dyDescent="0.3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x14ac:dyDescent="0.3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x14ac:dyDescent="0.3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x14ac:dyDescent="0.3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x14ac:dyDescent="0.3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x14ac:dyDescent="0.3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x14ac:dyDescent="0.3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x14ac:dyDescent="0.3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x14ac:dyDescent="0.3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x14ac:dyDescent="0.3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x14ac:dyDescent="0.3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x14ac:dyDescent="0.3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x14ac:dyDescent="0.3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x14ac:dyDescent="0.3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x14ac:dyDescent="0.3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x14ac:dyDescent="0.3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x14ac:dyDescent="0.3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x14ac:dyDescent="0.3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x14ac:dyDescent="0.3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x14ac:dyDescent="0.3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x14ac:dyDescent="0.3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x14ac:dyDescent="0.3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x14ac:dyDescent="0.3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x14ac:dyDescent="0.3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x14ac:dyDescent="0.3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x14ac:dyDescent="0.3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x14ac:dyDescent="0.3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x14ac:dyDescent="0.3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x14ac:dyDescent="0.3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x14ac:dyDescent="0.3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x14ac:dyDescent="0.3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x14ac:dyDescent="0.3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x14ac:dyDescent="0.3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x14ac:dyDescent="0.3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x14ac:dyDescent="0.3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x14ac:dyDescent="0.3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x14ac:dyDescent="0.3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x14ac:dyDescent="0.3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x14ac:dyDescent="0.3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x14ac:dyDescent="0.3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x14ac:dyDescent="0.3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x14ac:dyDescent="0.3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x14ac:dyDescent="0.3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x14ac:dyDescent="0.3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x14ac:dyDescent="0.3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x14ac:dyDescent="0.3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x14ac:dyDescent="0.3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x14ac:dyDescent="0.3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x14ac:dyDescent="0.3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x14ac:dyDescent="0.3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x14ac:dyDescent="0.3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x14ac:dyDescent="0.3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x14ac:dyDescent="0.3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x14ac:dyDescent="0.3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x14ac:dyDescent="0.3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x14ac:dyDescent="0.3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x14ac:dyDescent="0.3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x14ac:dyDescent="0.3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x14ac:dyDescent="0.3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x14ac:dyDescent="0.3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x14ac:dyDescent="0.3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x14ac:dyDescent="0.3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x14ac:dyDescent="0.3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x14ac:dyDescent="0.3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x14ac:dyDescent="0.3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x14ac:dyDescent="0.3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x14ac:dyDescent="0.3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x14ac:dyDescent="0.3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x14ac:dyDescent="0.3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x14ac:dyDescent="0.3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x14ac:dyDescent="0.3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x14ac:dyDescent="0.3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x14ac:dyDescent="0.3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x14ac:dyDescent="0.3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x14ac:dyDescent="0.3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x14ac:dyDescent="0.3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x14ac:dyDescent="0.3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x14ac:dyDescent="0.3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x14ac:dyDescent="0.3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x14ac:dyDescent="0.3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x14ac:dyDescent="0.3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x14ac:dyDescent="0.3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x14ac:dyDescent="0.3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x14ac:dyDescent="0.3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x14ac:dyDescent="0.3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x14ac:dyDescent="0.3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x14ac:dyDescent="0.3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x14ac:dyDescent="0.3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x14ac:dyDescent="0.3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x14ac:dyDescent="0.3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x14ac:dyDescent="0.3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x14ac:dyDescent="0.3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x14ac:dyDescent="0.3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x14ac:dyDescent="0.3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x14ac:dyDescent="0.3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x14ac:dyDescent="0.3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x14ac:dyDescent="0.3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x14ac:dyDescent="0.3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x14ac:dyDescent="0.3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x14ac:dyDescent="0.3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x14ac:dyDescent="0.3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x14ac:dyDescent="0.3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x14ac:dyDescent="0.3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x14ac:dyDescent="0.3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x14ac:dyDescent="0.3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x14ac:dyDescent="0.3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x14ac:dyDescent="0.3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x14ac:dyDescent="0.3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x14ac:dyDescent="0.3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x14ac:dyDescent="0.3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x14ac:dyDescent="0.3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x14ac:dyDescent="0.3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x14ac:dyDescent="0.3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x14ac:dyDescent="0.3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x14ac:dyDescent="0.3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x14ac:dyDescent="0.3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x14ac:dyDescent="0.3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x14ac:dyDescent="0.3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x14ac:dyDescent="0.3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x14ac:dyDescent="0.3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x14ac:dyDescent="0.3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x14ac:dyDescent="0.3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x14ac:dyDescent="0.3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x14ac:dyDescent="0.3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x14ac:dyDescent="0.3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x14ac:dyDescent="0.3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x14ac:dyDescent="0.3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x14ac:dyDescent="0.3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x14ac:dyDescent="0.3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x14ac:dyDescent="0.3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x14ac:dyDescent="0.3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x14ac:dyDescent="0.3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x14ac:dyDescent="0.3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x14ac:dyDescent="0.3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x14ac:dyDescent="0.3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x14ac:dyDescent="0.3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x14ac:dyDescent="0.3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x14ac:dyDescent="0.3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x14ac:dyDescent="0.3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x14ac:dyDescent="0.3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x14ac:dyDescent="0.3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x14ac:dyDescent="0.3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x14ac:dyDescent="0.3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x14ac:dyDescent="0.3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x14ac:dyDescent="0.3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x14ac:dyDescent="0.3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x14ac:dyDescent="0.3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x14ac:dyDescent="0.3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x14ac:dyDescent="0.3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x14ac:dyDescent="0.3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x14ac:dyDescent="0.3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x14ac:dyDescent="0.3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x14ac:dyDescent="0.3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x14ac:dyDescent="0.3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x14ac:dyDescent="0.3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x14ac:dyDescent="0.3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x14ac:dyDescent="0.3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x14ac:dyDescent="0.3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x14ac:dyDescent="0.3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x14ac:dyDescent="0.3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x14ac:dyDescent="0.3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x14ac:dyDescent="0.3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x14ac:dyDescent="0.3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x14ac:dyDescent="0.3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x14ac:dyDescent="0.3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x14ac:dyDescent="0.3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x14ac:dyDescent="0.3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x14ac:dyDescent="0.3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x14ac:dyDescent="0.3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x14ac:dyDescent="0.3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x14ac:dyDescent="0.3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x14ac:dyDescent="0.3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x14ac:dyDescent="0.3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x14ac:dyDescent="0.3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x14ac:dyDescent="0.3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x14ac:dyDescent="0.3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x14ac:dyDescent="0.3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x14ac:dyDescent="0.3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x14ac:dyDescent="0.3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x14ac:dyDescent="0.3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x14ac:dyDescent="0.3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x14ac:dyDescent="0.3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x14ac:dyDescent="0.3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x14ac:dyDescent="0.3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x14ac:dyDescent="0.3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x14ac:dyDescent="0.3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x14ac:dyDescent="0.3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x14ac:dyDescent="0.3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x14ac:dyDescent="0.3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x14ac:dyDescent="0.3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x14ac:dyDescent="0.3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x14ac:dyDescent="0.3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x14ac:dyDescent="0.3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x14ac:dyDescent="0.3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x14ac:dyDescent="0.3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x14ac:dyDescent="0.3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x14ac:dyDescent="0.3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x14ac:dyDescent="0.3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x14ac:dyDescent="0.3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x14ac:dyDescent="0.3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x14ac:dyDescent="0.3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x14ac:dyDescent="0.3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x14ac:dyDescent="0.3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x14ac:dyDescent="0.3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x14ac:dyDescent="0.3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x14ac:dyDescent="0.3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x14ac:dyDescent="0.3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x14ac:dyDescent="0.3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x14ac:dyDescent="0.3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x14ac:dyDescent="0.3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x14ac:dyDescent="0.3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x14ac:dyDescent="0.3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x14ac:dyDescent="0.3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x14ac:dyDescent="0.3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x14ac:dyDescent="0.3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x14ac:dyDescent="0.3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x14ac:dyDescent="0.3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x14ac:dyDescent="0.3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x14ac:dyDescent="0.3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x14ac:dyDescent="0.3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x14ac:dyDescent="0.3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x14ac:dyDescent="0.3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x14ac:dyDescent="0.3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x14ac:dyDescent="0.3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x14ac:dyDescent="0.3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x14ac:dyDescent="0.3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x14ac:dyDescent="0.3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x14ac:dyDescent="0.3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x14ac:dyDescent="0.3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x14ac:dyDescent="0.3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x14ac:dyDescent="0.3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x14ac:dyDescent="0.3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x14ac:dyDescent="0.3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x14ac:dyDescent="0.3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x14ac:dyDescent="0.3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x14ac:dyDescent="0.3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x14ac:dyDescent="0.3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x14ac:dyDescent="0.3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x14ac:dyDescent="0.3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x14ac:dyDescent="0.3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x14ac:dyDescent="0.3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x14ac:dyDescent="0.3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x14ac:dyDescent="0.3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x14ac:dyDescent="0.3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x14ac:dyDescent="0.3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x14ac:dyDescent="0.3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x14ac:dyDescent="0.3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x14ac:dyDescent="0.3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x14ac:dyDescent="0.3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x14ac:dyDescent="0.3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x14ac:dyDescent="0.3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x14ac:dyDescent="0.3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x14ac:dyDescent="0.3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x14ac:dyDescent="0.3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x14ac:dyDescent="0.3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x14ac:dyDescent="0.3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x14ac:dyDescent="0.3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x14ac:dyDescent="0.3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x14ac:dyDescent="0.3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x14ac:dyDescent="0.3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x14ac:dyDescent="0.3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x14ac:dyDescent="0.3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x14ac:dyDescent="0.3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x14ac:dyDescent="0.3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x14ac:dyDescent="0.3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x14ac:dyDescent="0.3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x14ac:dyDescent="0.3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x14ac:dyDescent="0.3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x14ac:dyDescent="0.3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x14ac:dyDescent="0.3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x14ac:dyDescent="0.3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x14ac:dyDescent="0.3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x14ac:dyDescent="0.3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x14ac:dyDescent="0.3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x14ac:dyDescent="0.3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x14ac:dyDescent="0.3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x14ac:dyDescent="0.3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x14ac:dyDescent="0.3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x14ac:dyDescent="0.3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x14ac:dyDescent="0.3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x14ac:dyDescent="0.3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x14ac:dyDescent="0.3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x14ac:dyDescent="0.3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x14ac:dyDescent="0.3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x14ac:dyDescent="0.3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x14ac:dyDescent="0.3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x14ac:dyDescent="0.3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x14ac:dyDescent="0.3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x14ac:dyDescent="0.3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x14ac:dyDescent="0.3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x14ac:dyDescent="0.3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x14ac:dyDescent="0.3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x14ac:dyDescent="0.3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x14ac:dyDescent="0.3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x14ac:dyDescent="0.3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x14ac:dyDescent="0.3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x14ac:dyDescent="0.3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x14ac:dyDescent="0.3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x14ac:dyDescent="0.3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x14ac:dyDescent="0.3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x14ac:dyDescent="0.3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x14ac:dyDescent="0.3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x14ac:dyDescent="0.3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x14ac:dyDescent="0.3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x14ac:dyDescent="0.3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x14ac:dyDescent="0.3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x14ac:dyDescent="0.3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x14ac:dyDescent="0.3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x14ac:dyDescent="0.3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x14ac:dyDescent="0.3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x14ac:dyDescent="0.3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x14ac:dyDescent="0.3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x14ac:dyDescent="0.3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x14ac:dyDescent="0.3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x14ac:dyDescent="0.3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x14ac:dyDescent="0.3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x14ac:dyDescent="0.3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x14ac:dyDescent="0.3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x14ac:dyDescent="0.3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x14ac:dyDescent="0.3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x14ac:dyDescent="0.3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x14ac:dyDescent="0.3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x14ac:dyDescent="0.3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x14ac:dyDescent="0.3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x14ac:dyDescent="0.3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x14ac:dyDescent="0.3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x14ac:dyDescent="0.3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x14ac:dyDescent="0.3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x14ac:dyDescent="0.3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x14ac:dyDescent="0.3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x14ac:dyDescent="0.3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x14ac:dyDescent="0.3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x14ac:dyDescent="0.3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x14ac:dyDescent="0.3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x14ac:dyDescent="0.3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x14ac:dyDescent="0.3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x14ac:dyDescent="0.3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x14ac:dyDescent="0.3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x14ac:dyDescent="0.3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x14ac:dyDescent="0.3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x14ac:dyDescent="0.3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x14ac:dyDescent="0.3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x14ac:dyDescent="0.3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x14ac:dyDescent="0.3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x14ac:dyDescent="0.3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x14ac:dyDescent="0.3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x14ac:dyDescent="0.3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x14ac:dyDescent="0.3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x14ac:dyDescent="0.3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x14ac:dyDescent="0.3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x14ac:dyDescent="0.3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x14ac:dyDescent="0.3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x14ac:dyDescent="0.3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x14ac:dyDescent="0.3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x14ac:dyDescent="0.3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x14ac:dyDescent="0.3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x14ac:dyDescent="0.3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x14ac:dyDescent="0.3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x14ac:dyDescent="0.3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x14ac:dyDescent="0.3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x14ac:dyDescent="0.3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x14ac:dyDescent="0.3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x14ac:dyDescent="0.3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x14ac:dyDescent="0.3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x14ac:dyDescent="0.3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x14ac:dyDescent="0.3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x14ac:dyDescent="0.3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x14ac:dyDescent="0.3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x14ac:dyDescent="0.3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x14ac:dyDescent="0.3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x14ac:dyDescent="0.3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x14ac:dyDescent="0.3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x14ac:dyDescent="0.3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x14ac:dyDescent="0.3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x14ac:dyDescent="0.3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x14ac:dyDescent="0.3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x14ac:dyDescent="0.3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x14ac:dyDescent="0.3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x14ac:dyDescent="0.3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x14ac:dyDescent="0.3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x14ac:dyDescent="0.3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x14ac:dyDescent="0.3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x14ac:dyDescent="0.3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x14ac:dyDescent="0.3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x14ac:dyDescent="0.3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x14ac:dyDescent="0.3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x14ac:dyDescent="0.3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x14ac:dyDescent="0.3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x14ac:dyDescent="0.3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x14ac:dyDescent="0.3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x14ac:dyDescent="0.3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x14ac:dyDescent="0.3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x14ac:dyDescent="0.3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x14ac:dyDescent="0.3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x14ac:dyDescent="0.3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x14ac:dyDescent="0.3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x14ac:dyDescent="0.3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x14ac:dyDescent="0.3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x14ac:dyDescent="0.3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x14ac:dyDescent="0.3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x14ac:dyDescent="0.3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x14ac:dyDescent="0.3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x14ac:dyDescent="0.3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x14ac:dyDescent="0.3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x14ac:dyDescent="0.3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x14ac:dyDescent="0.3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x14ac:dyDescent="0.3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x14ac:dyDescent="0.3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x14ac:dyDescent="0.3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x14ac:dyDescent="0.3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x14ac:dyDescent="0.3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x14ac:dyDescent="0.3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x14ac:dyDescent="0.3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x14ac:dyDescent="0.3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x14ac:dyDescent="0.3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x14ac:dyDescent="0.3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x14ac:dyDescent="0.3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x14ac:dyDescent="0.3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x14ac:dyDescent="0.3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x14ac:dyDescent="0.3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x14ac:dyDescent="0.3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x14ac:dyDescent="0.3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x14ac:dyDescent="0.3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x14ac:dyDescent="0.3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x14ac:dyDescent="0.3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x14ac:dyDescent="0.3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x14ac:dyDescent="0.3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x14ac:dyDescent="0.3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x14ac:dyDescent="0.3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x14ac:dyDescent="0.3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x14ac:dyDescent="0.3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x14ac:dyDescent="0.3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x14ac:dyDescent="0.3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x14ac:dyDescent="0.3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x14ac:dyDescent="0.3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x14ac:dyDescent="0.3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x14ac:dyDescent="0.3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x14ac:dyDescent="0.3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x14ac:dyDescent="0.3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x14ac:dyDescent="0.3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x14ac:dyDescent="0.3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x14ac:dyDescent="0.3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x14ac:dyDescent="0.3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x14ac:dyDescent="0.3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x14ac:dyDescent="0.3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x14ac:dyDescent="0.3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x14ac:dyDescent="0.3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x14ac:dyDescent="0.3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x14ac:dyDescent="0.3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x14ac:dyDescent="0.3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x14ac:dyDescent="0.3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x14ac:dyDescent="0.3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x14ac:dyDescent="0.3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x14ac:dyDescent="0.3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x14ac:dyDescent="0.3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x14ac:dyDescent="0.3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x14ac:dyDescent="0.3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x14ac:dyDescent="0.3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x14ac:dyDescent="0.3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x14ac:dyDescent="0.3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x14ac:dyDescent="0.3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x14ac:dyDescent="0.3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x14ac:dyDescent="0.3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x14ac:dyDescent="0.3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x14ac:dyDescent="0.3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x14ac:dyDescent="0.3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x14ac:dyDescent="0.3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x14ac:dyDescent="0.3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x14ac:dyDescent="0.3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x14ac:dyDescent="0.3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x14ac:dyDescent="0.3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x14ac:dyDescent="0.3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x14ac:dyDescent="0.3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x14ac:dyDescent="0.3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x14ac:dyDescent="0.3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x14ac:dyDescent="0.3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x14ac:dyDescent="0.3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x14ac:dyDescent="0.3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x14ac:dyDescent="0.3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x14ac:dyDescent="0.3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x14ac:dyDescent="0.3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x14ac:dyDescent="0.3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x14ac:dyDescent="0.3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x14ac:dyDescent="0.3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x14ac:dyDescent="0.3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x14ac:dyDescent="0.3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x14ac:dyDescent="0.3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x14ac:dyDescent="0.3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x14ac:dyDescent="0.3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x14ac:dyDescent="0.3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x14ac:dyDescent="0.3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x14ac:dyDescent="0.3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x14ac:dyDescent="0.3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x14ac:dyDescent="0.3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x14ac:dyDescent="0.3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x14ac:dyDescent="0.3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x14ac:dyDescent="0.3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x14ac:dyDescent="0.3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x14ac:dyDescent="0.3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x14ac:dyDescent="0.3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x14ac:dyDescent="0.3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x14ac:dyDescent="0.3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x14ac:dyDescent="0.3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x14ac:dyDescent="0.3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x14ac:dyDescent="0.3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x14ac:dyDescent="0.3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x14ac:dyDescent="0.3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x14ac:dyDescent="0.3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x14ac:dyDescent="0.3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x14ac:dyDescent="0.3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x14ac:dyDescent="0.3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x14ac:dyDescent="0.3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x14ac:dyDescent="0.3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x14ac:dyDescent="0.3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x14ac:dyDescent="0.3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x14ac:dyDescent="0.3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x14ac:dyDescent="0.3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x14ac:dyDescent="0.3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x14ac:dyDescent="0.3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x14ac:dyDescent="0.3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x14ac:dyDescent="0.3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x14ac:dyDescent="0.3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x14ac:dyDescent="0.3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x14ac:dyDescent="0.3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x14ac:dyDescent="0.3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x14ac:dyDescent="0.3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x14ac:dyDescent="0.3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x14ac:dyDescent="0.3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x14ac:dyDescent="0.3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x14ac:dyDescent="0.3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x14ac:dyDescent="0.3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x14ac:dyDescent="0.3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x14ac:dyDescent="0.3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x14ac:dyDescent="0.3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x14ac:dyDescent="0.3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x14ac:dyDescent="0.3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x14ac:dyDescent="0.3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x14ac:dyDescent="0.3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x14ac:dyDescent="0.3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x14ac:dyDescent="0.3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x14ac:dyDescent="0.3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x14ac:dyDescent="0.3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x14ac:dyDescent="0.3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x14ac:dyDescent="0.3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x14ac:dyDescent="0.3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x14ac:dyDescent="0.3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x14ac:dyDescent="0.3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x14ac:dyDescent="0.3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x14ac:dyDescent="0.3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x14ac:dyDescent="0.3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x14ac:dyDescent="0.3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x14ac:dyDescent="0.3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x14ac:dyDescent="0.3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x14ac:dyDescent="0.3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x14ac:dyDescent="0.3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x14ac:dyDescent="0.3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x14ac:dyDescent="0.3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x14ac:dyDescent="0.3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x14ac:dyDescent="0.3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x14ac:dyDescent="0.3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x14ac:dyDescent="0.3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x14ac:dyDescent="0.3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x14ac:dyDescent="0.3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x14ac:dyDescent="0.3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x14ac:dyDescent="0.3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x14ac:dyDescent="0.3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x14ac:dyDescent="0.3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x14ac:dyDescent="0.3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x14ac:dyDescent="0.3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x14ac:dyDescent="0.3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x14ac:dyDescent="0.3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x14ac:dyDescent="0.3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x14ac:dyDescent="0.3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x14ac:dyDescent="0.3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x14ac:dyDescent="0.3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x14ac:dyDescent="0.3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x14ac:dyDescent="0.3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x14ac:dyDescent="0.3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x14ac:dyDescent="0.3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x14ac:dyDescent="0.3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x14ac:dyDescent="0.3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x14ac:dyDescent="0.3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x14ac:dyDescent="0.3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x14ac:dyDescent="0.3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x14ac:dyDescent="0.3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x14ac:dyDescent="0.3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x14ac:dyDescent="0.3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x14ac:dyDescent="0.3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x14ac:dyDescent="0.3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x14ac:dyDescent="0.3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x14ac:dyDescent="0.3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x14ac:dyDescent="0.3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x14ac:dyDescent="0.3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x14ac:dyDescent="0.3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x14ac:dyDescent="0.3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x14ac:dyDescent="0.3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x14ac:dyDescent="0.3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x14ac:dyDescent="0.3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x14ac:dyDescent="0.3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x14ac:dyDescent="0.3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x14ac:dyDescent="0.3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x14ac:dyDescent="0.3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x14ac:dyDescent="0.3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x14ac:dyDescent="0.3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x14ac:dyDescent="0.3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x14ac:dyDescent="0.3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x14ac:dyDescent="0.3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x14ac:dyDescent="0.3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x14ac:dyDescent="0.3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x14ac:dyDescent="0.3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x14ac:dyDescent="0.3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x14ac:dyDescent="0.3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x14ac:dyDescent="0.3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x14ac:dyDescent="0.3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x14ac:dyDescent="0.3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x14ac:dyDescent="0.3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x14ac:dyDescent="0.3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x14ac:dyDescent="0.3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x14ac:dyDescent="0.3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x14ac:dyDescent="0.3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x14ac:dyDescent="0.3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x14ac:dyDescent="0.3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x14ac:dyDescent="0.3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x14ac:dyDescent="0.3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x14ac:dyDescent="0.3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x14ac:dyDescent="0.3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x14ac:dyDescent="0.3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x14ac:dyDescent="0.3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x14ac:dyDescent="0.3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x14ac:dyDescent="0.3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x14ac:dyDescent="0.3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x14ac:dyDescent="0.3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x14ac:dyDescent="0.3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x14ac:dyDescent="0.3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x14ac:dyDescent="0.3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x14ac:dyDescent="0.3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x14ac:dyDescent="0.3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x14ac:dyDescent="0.3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x14ac:dyDescent="0.3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x14ac:dyDescent="0.3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x14ac:dyDescent="0.3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x14ac:dyDescent="0.3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x14ac:dyDescent="0.3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x14ac:dyDescent="0.3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x14ac:dyDescent="0.3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x14ac:dyDescent="0.3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x14ac:dyDescent="0.3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x14ac:dyDescent="0.3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x14ac:dyDescent="0.3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x14ac:dyDescent="0.3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x14ac:dyDescent="0.3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x14ac:dyDescent="0.3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x14ac:dyDescent="0.3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x14ac:dyDescent="0.3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x14ac:dyDescent="0.3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x14ac:dyDescent="0.3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x14ac:dyDescent="0.3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x14ac:dyDescent="0.3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x14ac:dyDescent="0.3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x14ac:dyDescent="0.3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x14ac:dyDescent="0.3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x14ac:dyDescent="0.3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x14ac:dyDescent="0.3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x14ac:dyDescent="0.3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x14ac:dyDescent="0.3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x14ac:dyDescent="0.3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x14ac:dyDescent="0.3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x14ac:dyDescent="0.3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x14ac:dyDescent="0.3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x14ac:dyDescent="0.3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x14ac:dyDescent="0.3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x14ac:dyDescent="0.3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x14ac:dyDescent="0.3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x14ac:dyDescent="0.3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x14ac:dyDescent="0.3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x14ac:dyDescent="0.3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x14ac:dyDescent="0.3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x14ac:dyDescent="0.3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x14ac:dyDescent="0.3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x14ac:dyDescent="0.3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x14ac:dyDescent="0.3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x14ac:dyDescent="0.3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x14ac:dyDescent="0.3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x14ac:dyDescent="0.3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x14ac:dyDescent="0.3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x14ac:dyDescent="0.3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x14ac:dyDescent="0.3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x14ac:dyDescent="0.3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x14ac:dyDescent="0.3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x14ac:dyDescent="0.3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x14ac:dyDescent="0.3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x14ac:dyDescent="0.3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x14ac:dyDescent="0.3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x14ac:dyDescent="0.3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x14ac:dyDescent="0.3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x14ac:dyDescent="0.3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x14ac:dyDescent="0.3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x14ac:dyDescent="0.3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x14ac:dyDescent="0.3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x14ac:dyDescent="0.3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x14ac:dyDescent="0.3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x14ac:dyDescent="0.3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x14ac:dyDescent="0.3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x14ac:dyDescent="0.3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x14ac:dyDescent="0.3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x14ac:dyDescent="0.3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x14ac:dyDescent="0.3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x14ac:dyDescent="0.3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x14ac:dyDescent="0.3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x14ac:dyDescent="0.3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x14ac:dyDescent="0.3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x14ac:dyDescent="0.3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x14ac:dyDescent="0.3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x14ac:dyDescent="0.3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x14ac:dyDescent="0.3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x14ac:dyDescent="0.3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x14ac:dyDescent="0.3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x14ac:dyDescent="0.3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x14ac:dyDescent="0.3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x14ac:dyDescent="0.3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x14ac:dyDescent="0.3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x14ac:dyDescent="0.3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x14ac:dyDescent="0.3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x14ac:dyDescent="0.3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x14ac:dyDescent="0.3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x14ac:dyDescent="0.3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x14ac:dyDescent="0.3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x14ac:dyDescent="0.3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x14ac:dyDescent="0.3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x14ac:dyDescent="0.3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x14ac:dyDescent="0.3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x14ac:dyDescent="0.3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x14ac:dyDescent="0.3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x14ac:dyDescent="0.3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x14ac:dyDescent="0.3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x14ac:dyDescent="0.3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x14ac:dyDescent="0.3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x14ac:dyDescent="0.3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x14ac:dyDescent="0.3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x14ac:dyDescent="0.3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x14ac:dyDescent="0.3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x14ac:dyDescent="0.3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x14ac:dyDescent="0.3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x14ac:dyDescent="0.3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x14ac:dyDescent="0.3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x14ac:dyDescent="0.3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x14ac:dyDescent="0.3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x14ac:dyDescent="0.3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x14ac:dyDescent="0.3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x14ac:dyDescent="0.3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x14ac:dyDescent="0.3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x14ac:dyDescent="0.3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x14ac:dyDescent="0.3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x14ac:dyDescent="0.3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x14ac:dyDescent="0.3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x14ac:dyDescent="0.3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x14ac:dyDescent="0.3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x14ac:dyDescent="0.3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x14ac:dyDescent="0.3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x14ac:dyDescent="0.3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x14ac:dyDescent="0.3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x14ac:dyDescent="0.3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x14ac:dyDescent="0.3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x14ac:dyDescent="0.3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x14ac:dyDescent="0.3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x14ac:dyDescent="0.3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x14ac:dyDescent="0.3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x14ac:dyDescent="0.3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x14ac:dyDescent="0.3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x14ac:dyDescent="0.3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x14ac:dyDescent="0.3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x14ac:dyDescent="0.3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x14ac:dyDescent="0.3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x14ac:dyDescent="0.3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x14ac:dyDescent="0.3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x14ac:dyDescent="0.3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x14ac:dyDescent="0.3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x14ac:dyDescent="0.3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x14ac:dyDescent="0.3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x14ac:dyDescent="0.3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x14ac:dyDescent="0.3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x14ac:dyDescent="0.3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x14ac:dyDescent="0.3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x14ac:dyDescent="0.3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x14ac:dyDescent="0.3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x14ac:dyDescent="0.3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x14ac:dyDescent="0.3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x14ac:dyDescent="0.3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x14ac:dyDescent="0.3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x14ac:dyDescent="0.3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x14ac:dyDescent="0.3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x14ac:dyDescent="0.3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x14ac:dyDescent="0.3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x14ac:dyDescent="0.3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x14ac:dyDescent="0.3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x14ac:dyDescent="0.3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x14ac:dyDescent="0.3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x14ac:dyDescent="0.3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x14ac:dyDescent="0.3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x14ac:dyDescent="0.3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x14ac:dyDescent="0.3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x14ac:dyDescent="0.3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x14ac:dyDescent="0.3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x14ac:dyDescent="0.3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x14ac:dyDescent="0.3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x14ac:dyDescent="0.3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x14ac:dyDescent="0.3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x14ac:dyDescent="0.3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x14ac:dyDescent="0.3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x14ac:dyDescent="0.3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x14ac:dyDescent="0.3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x14ac:dyDescent="0.3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x14ac:dyDescent="0.3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x14ac:dyDescent="0.3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x14ac:dyDescent="0.3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x14ac:dyDescent="0.3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x14ac:dyDescent="0.3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x14ac:dyDescent="0.3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x14ac:dyDescent="0.3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x14ac:dyDescent="0.3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x14ac:dyDescent="0.3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x14ac:dyDescent="0.3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x14ac:dyDescent="0.3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x14ac:dyDescent="0.3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x14ac:dyDescent="0.3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x14ac:dyDescent="0.3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x14ac:dyDescent="0.3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x14ac:dyDescent="0.3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x14ac:dyDescent="0.3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x14ac:dyDescent="0.3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x14ac:dyDescent="0.3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x14ac:dyDescent="0.3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x14ac:dyDescent="0.3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x14ac:dyDescent="0.3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x14ac:dyDescent="0.3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x14ac:dyDescent="0.3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x14ac:dyDescent="0.3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x14ac:dyDescent="0.3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x14ac:dyDescent="0.3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x14ac:dyDescent="0.3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x14ac:dyDescent="0.3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x14ac:dyDescent="0.3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x14ac:dyDescent="0.3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x14ac:dyDescent="0.3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x14ac:dyDescent="0.3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x14ac:dyDescent="0.3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x14ac:dyDescent="0.3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x14ac:dyDescent="0.3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x14ac:dyDescent="0.3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x14ac:dyDescent="0.3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x14ac:dyDescent="0.3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x14ac:dyDescent="0.3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x14ac:dyDescent="0.3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x14ac:dyDescent="0.3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x14ac:dyDescent="0.3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x14ac:dyDescent="0.3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x14ac:dyDescent="0.3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x14ac:dyDescent="0.3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x14ac:dyDescent="0.3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x14ac:dyDescent="0.3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x14ac:dyDescent="0.3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x14ac:dyDescent="0.3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x14ac:dyDescent="0.3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x14ac:dyDescent="0.3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x14ac:dyDescent="0.3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x14ac:dyDescent="0.3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x14ac:dyDescent="0.3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x14ac:dyDescent="0.3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x14ac:dyDescent="0.3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x14ac:dyDescent="0.3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x14ac:dyDescent="0.3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x14ac:dyDescent="0.3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x14ac:dyDescent="0.3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x14ac:dyDescent="0.3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x14ac:dyDescent="0.3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x14ac:dyDescent="0.3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x14ac:dyDescent="0.3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x14ac:dyDescent="0.3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x14ac:dyDescent="0.3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x14ac:dyDescent="0.3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x14ac:dyDescent="0.3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x14ac:dyDescent="0.3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x14ac:dyDescent="0.3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x14ac:dyDescent="0.3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x14ac:dyDescent="0.3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x14ac:dyDescent="0.3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x14ac:dyDescent="0.3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x14ac:dyDescent="0.3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x14ac:dyDescent="0.3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x14ac:dyDescent="0.3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x14ac:dyDescent="0.3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x14ac:dyDescent="0.3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x14ac:dyDescent="0.3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x14ac:dyDescent="0.3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x14ac:dyDescent="0.3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x14ac:dyDescent="0.3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x14ac:dyDescent="0.3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x14ac:dyDescent="0.3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x14ac:dyDescent="0.3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x14ac:dyDescent="0.3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x14ac:dyDescent="0.3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x14ac:dyDescent="0.3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x14ac:dyDescent="0.3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x14ac:dyDescent="0.3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x14ac:dyDescent="0.3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x14ac:dyDescent="0.3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x14ac:dyDescent="0.3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x14ac:dyDescent="0.3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x14ac:dyDescent="0.3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x14ac:dyDescent="0.3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x14ac:dyDescent="0.3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x14ac:dyDescent="0.3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x14ac:dyDescent="0.3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x14ac:dyDescent="0.3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x14ac:dyDescent="0.3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x14ac:dyDescent="0.3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x14ac:dyDescent="0.3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x14ac:dyDescent="0.3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x14ac:dyDescent="0.3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x14ac:dyDescent="0.3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x14ac:dyDescent="0.3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x14ac:dyDescent="0.3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x14ac:dyDescent="0.3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x14ac:dyDescent="0.3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x14ac:dyDescent="0.3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x14ac:dyDescent="0.3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x14ac:dyDescent="0.3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x14ac:dyDescent="0.3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x14ac:dyDescent="0.3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x14ac:dyDescent="0.3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x14ac:dyDescent="0.3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x14ac:dyDescent="0.3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x14ac:dyDescent="0.3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x14ac:dyDescent="0.3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x14ac:dyDescent="0.3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x14ac:dyDescent="0.3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x14ac:dyDescent="0.3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x14ac:dyDescent="0.3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x14ac:dyDescent="0.3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x14ac:dyDescent="0.3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x14ac:dyDescent="0.3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x14ac:dyDescent="0.3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x14ac:dyDescent="0.3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x14ac:dyDescent="0.3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x14ac:dyDescent="0.3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x14ac:dyDescent="0.3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x14ac:dyDescent="0.3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x14ac:dyDescent="0.3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x14ac:dyDescent="0.3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x14ac:dyDescent="0.3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x14ac:dyDescent="0.3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x14ac:dyDescent="0.3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x14ac:dyDescent="0.3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x14ac:dyDescent="0.3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x14ac:dyDescent="0.3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x14ac:dyDescent="0.3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x14ac:dyDescent="0.3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x14ac:dyDescent="0.3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x14ac:dyDescent="0.3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x14ac:dyDescent="0.3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x14ac:dyDescent="0.3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x14ac:dyDescent="0.3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x14ac:dyDescent="0.3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x14ac:dyDescent="0.3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x14ac:dyDescent="0.3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x14ac:dyDescent="0.3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x14ac:dyDescent="0.3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x14ac:dyDescent="0.3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x14ac:dyDescent="0.3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x14ac:dyDescent="0.3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x14ac:dyDescent="0.3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x14ac:dyDescent="0.3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x14ac:dyDescent="0.3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x14ac:dyDescent="0.3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x14ac:dyDescent="0.3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x14ac:dyDescent="0.3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x14ac:dyDescent="0.3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x14ac:dyDescent="0.3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x14ac:dyDescent="0.3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x14ac:dyDescent="0.3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x14ac:dyDescent="0.3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x14ac:dyDescent="0.3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x14ac:dyDescent="0.3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x14ac:dyDescent="0.3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x14ac:dyDescent="0.3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x14ac:dyDescent="0.3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x14ac:dyDescent="0.3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x14ac:dyDescent="0.3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x14ac:dyDescent="0.3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x14ac:dyDescent="0.3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x14ac:dyDescent="0.3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x14ac:dyDescent="0.3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x14ac:dyDescent="0.3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x14ac:dyDescent="0.3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x14ac:dyDescent="0.3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x14ac:dyDescent="0.3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x14ac:dyDescent="0.3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x14ac:dyDescent="0.3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x14ac:dyDescent="0.3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x14ac:dyDescent="0.3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x14ac:dyDescent="0.3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x14ac:dyDescent="0.3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x14ac:dyDescent="0.3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x14ac:dyDescent="0.3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x14ac:dyDescent="0.3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x14ac:dyDescent="0.3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x14ac:dyDescent="0.3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x14ac:dyDescent="0.3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x14ac:dyDescent="0.3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x14ac:dyDescent="0.3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x14ac:dyDescent="0.3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x14ac:dyDescent="0.3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x14ac:dyDescent="0.3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x14ac:dyDescent="0.3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x14ac:dyDescent="0.3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x14ac:dyDescent="0.3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x14ac:dyDescent="0.3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x14ac:dyDescent="0.3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x14ac:dyDescent="0.3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x14ac:dyDescent="0.3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x14ac:dyDescent="0.3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x14ac:dyDescent="0.3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x14ac:dyDescent="0.3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x14ac:dyDescent="0.3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x14ac:dyDescent="0.3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x14ac:dyDescent="0.3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x14ac:dyDescent="0.3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x14ac:dyDescent="0.3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x14ac:dyDescent="0.3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x14ac:dyDescent="0.3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x14ac:dyDescent="0.3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x14ac:dyDescent="0.3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x14ac:dyDescent="0.3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x14ac:dyDescent="0.3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x14ac:dyDescent="0.3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x14ac:dyDescent="0.3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x14ac:dyDescent="0.3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x14ac:dyDescent="0.3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x14ac:dyDescent="0.3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x14ac:dyDescent="0.3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x14ac:dyDescent="0.3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x14ac:dyDescent="0.3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x14ac:dyDescent="0.3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x14ac:dyDescent="0.3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x14ac:dyDescent="0.3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x14ac:dyDescent="0.3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x14ac:dyDescent="0.3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x14ac:dyDescent="0.3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x14ac:dyDescent="0.3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x14ac:dyDescent="0.3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x14ac:dyDescent="0.3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x14ac:dyDescent="0.3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x14ac:dyDescent="0.3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x14ac:dyDescent="0.3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x14ac:dyDescent="0.3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x14ac:dyDescent="0.3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x14ac:dyDescent="0.3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x14ac:dyDescent="0.3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x14ac:dyDescent="0.3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x14ac:dyDescent="0.3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x14ac:dyDescent="0.3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x14ac:dyDescent="0.3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x14ac:dyDescent="0.3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x14ac:dyDescent="0.3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x14ac:dyDescent="0.3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x14ac:dyDescent="0.3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x14ac:dyDescent="0.3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x14ac:dyDescent="0.3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x14ac:dyDescent="0.3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x14ac:dyDescent="0.3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x14ac:dyDescent="0.3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x14ac:dyDescent="0.3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x14ac:dyDescent="0.3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x14ac:dyDescent="0.3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x14ac:dyDescent="0.3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x14ac:dyDescent="0.3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x14ac:dyDescent="0.3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x14ac:dyDescent="0.3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x14ac:dyDescent="0.3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x14ac:dyDescent="0.3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x14ac:dyDescent="0.3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x14ac:dyDescent="0.3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x14ac:dyDescent="0.3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x14ac:dyDescent="0.3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x14ac:dyDescent="0.3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x14ac:dyDescent="0.3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x14ac:dyDescent="0.3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x14ac:dyDescent="0.3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x14ac:dyDescent="0.3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x14ac:dyDescent="0.3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x14ac:dyDescent="0.3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x14ac:dyDescent="0.3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x14ac:dyDescent="0.3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x14ac:dyDescent="0.3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x14ac:dyDescent="0.3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x14ac:dyDescent="0.3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x14ac:dyDescent="0.3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x14ac:dyDescent="0.3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x14ac:dyDescent="0.3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x14ac:dyDescent="0.3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x14ac:dyDescent="0.3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x14ac:dyDescent="0.3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x14ac:dyDescent="0.3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x14ac:dyDescent="0.3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x14ac:dyDescent="0.3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x14ac:dyDescent="0.3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x14ac:dyDescent="0.3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x14ac:dyDescent="0.3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x14ac:dyDescent="0.3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x14ac:dyDescent="0.3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x14ac:dyDescent="0.3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x14ac:dyDescent="0.3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x14ac:dyDescent="0.3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x14ac:dyDescent="0.3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x14ac:dyDescent="0.3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x14ac:dyDescent="0.3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x14ac:dyDescent="0.3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x14ac:dyDescent="0.3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x14ac:dyDescent="0.3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x14ac:dyDescent="0.3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x14ac:dyDescent="0.3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x14ac:dyDescent="0.3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x14ac:dyDescent="0.3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x14ac:dyDescent="0.3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x14ac:dyDescent="0.3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x14ac:dyDescent="0.3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x14ac:dyDescent="0.3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x14ac:dyDescent="0.3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x14ac:dyDescent="0.3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x14ac:dyDescent="0.3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x14ac:dyDescent="0.3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x14ac:dyDescent="0.3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x14ac:dyDescent="0.3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x14ac:dyDescent="0.3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x14ac:dyDescent="0.3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x14ac:dyDescent="0.3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x14ac:dyDescent="0.3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x14ac:dyDescent="0.3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x14ac:dyDescent="0.3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x14ac:dyDescent="0.3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x14ac:dyDescent="0.3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x14ac:dyDescent="0.3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x14ac:dyDescent="0.3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x14ac:dyDescent="0.3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x14ac:dyDescent="0.3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x14ac:dyDescent="0.3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x14ac:dyDescent="0.3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x14ac:dyDescent="0.3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x14ac:dyDescent="0.3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x14ac:dyDescent="0.3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x14ac:dyDescent="0.3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x14ac:dyDescent="0.3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x14ac:dyDescent="0.3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x14ac:dyDescent="0.3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x14ac:dyDescent="0.3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x14ac:dyDescent="0.3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x14ac:dyDescent="0.3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x14ac:dyDescent="0.3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x14ac:dyDescent="0.3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x14ac:dyDescent="0.3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x14ac:dyDescent="0.3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x14ac:dyDescent="0.3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x14ac:dyDescent="0.3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x14ac:dyDescent="0.3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x14ac:dyDescent="0.3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x14ac:dyDescent="0.3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x14ac:dyDescent="0.3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x14ac:dyDescent="0.3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x14ac:dyDescent="0.3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x14ac:dyDescent="0.3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x14ac:dyDescent="0.3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x14ac:dyDescent="0.3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x14ac:dyDescent="0.3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x14ac:dyDescent="0.3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x14ac:dyDescent="0.3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x14ac:dyDescent="0.3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x14ac:dyDescent="0.3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x14ac:dyDescent="0.3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x14ac:dyDescent="0.3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x14ac:dyDescent="0.3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x14ac:dyDescent="0.3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x14ac:dyDescent="0.3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x14ac:dyDescent="0.3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x14ac:dyDescent="0.3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x14ac:dyDescent="0.3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x14ac:dyDescent="0.3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x14ac:dyDescent="0.3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x14ac:dyDescent="0.3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x14ac:dyDescent="0.3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x14ac:dyDescent="0.3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x14ac:dyDescent="0.3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x14ac:dyDescent="0.3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x14ac:dyDescent="0.3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x14ac:dyDescent="0.3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x14ac:dyDescent="0.3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x14ac:dyDescent="0.3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x14ac:dyDescent="0.3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x14ac:dyDescent="0.3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x14ac:dyDescent="0.3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x14ac:dyDescent="0.3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x14ac:dyDescent="0.3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x14ac:dyDescent="0.3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x14ac:dyDescent="0.3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x14ac:dyDescent="0.3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x14ac:dyDescent="0.3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x14ac:dyDescent="0.3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x14ac:dyDescent="0.3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x14ac:dyDescent="0.3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x14ac:dyDescent="0.3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x14ac:dyDescent="0.3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x14ac:dyDescent="0.3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x14ac:dyDescent="0.3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x14ac:dyDescent="0.3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x14ac:dyDescent="0.3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x14ac:dyDescent="0.3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x14ac:dyDescent="0.3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x14ac:dyDescent="0.3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x14ac:dyDescent="0.3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x14ac:dyDescent="0.3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x14ac:dyDescent="0.3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x14ac:dyDescent="0.3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x14ac:dyDescent="0.3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x14ac:dyDescent="0.3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x14ac:dyDescent="0.3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x14ac:dyDescent="0.3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x14ac:dyDescent="0.3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x14ac:dyDescent="0.3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x14ac:dyDescent="0.3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x14ac:dyDescent="0.3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x14ac:dyDescent="0.3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x14ac:dyDescent="0.3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x14ac:dyDescent="0.3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x14ac:dyDescent="0.3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x14ac:dyDescent="0.3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x14ac:dyDescent="0.3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x14ac:dyDescent="0.3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x14ac:dyDescent="0.3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x14ac:dyDescent="0.3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x14ac:dyDescent="0.3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x14ac:dyDescent="0.3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x14ac:dyDescent="0.3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x14ac:dyDescent="0.3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x14ac:dyDescent="0.3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x14ac:dyDescent="0.3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x14ac:dyDescent="0.3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x14ac:dyDescent="0.3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x14ac:dyDescent="0.3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x14ac:dyDescent="0.3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x14ac:dyDescent="0.3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x14ac:dyDescent="0.3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x14ac:dyDescent="0.3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x14ac:dyDescent="0.3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x14ac:dyDescent="0.3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x14ac:dyDescent="0.3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x14ac:dyDescent="0.3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x14ac:dyDescent="0.3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x14ac:dyDescent="0.3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x14ac:dyDescent="0.3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x14ac:dyDescent="0.3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x14ac:dyDescent="0.3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x14ac:dyDescent="0.3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x14ac:dyDescent="0.3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x14ac:dyDescent="0.3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x14ac:dyDescent="0.3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x14ac:dyDescent="0.3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x14ac:dyDescent="0.3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x14ac:dyDescent="0.3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x14ac:dyDescent="0.3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x14ac:dyDescent="0.3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x14ac:dyDescent="0.3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x14ac:dyDescent="0.3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x14ac:dyDescent="0.3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x14ac:dyDescent="0.3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x14ac:dyDescent="0.3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x14ac:dyDescent="0.3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x14ac:dyDescent="0.3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x14ac:dyDescent="0.3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x14ac:dyDescent="0.3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x14ac:dyDescent="0.3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x14ac:dyDescent="0.3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x14ac:dyDescent="0.3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x14ac:dyDescent="0.3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x14ac:dyDescent="0.3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x14ac:dyDescent="0.3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x14ac:dyDescent="0.3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x14ac:dyDescent="0.3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x14ac:dyDescent="0.3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x14ac:dyDescent="0.3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x14ac:dyDescent="0.3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x14ac:dyDescent="0.3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x14ac:dyDescent="0.3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x14ac:dyDescent="0.3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x14ac:dyDescent="0.3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x14ac:dyDescent="0.3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x14ac:dyDescent="0.3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x14ac:dyDescent="0.3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x14ac:dyDescent="0.3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x14ac:dyDescent="0.3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x14ac:dyDescent="0.3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x14ac:dyDescent="0.3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x14ac:dyDescent="0.3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x14ac:dyDescent="0.3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x14ac:dyDescent="0.3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x14ac:dyDescent="0.3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x14ac:dyDescent="0.3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x14ac:dyDescent="0.3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x14ac:dyDescent="0.3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x14ac:dyDescent="0.3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x14ac:dyDescent="0.3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x14ac:dyDescent="0.3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x14ac:dyDescent="0.3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x14ac:dyDescent="0.3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x14ac:dyDescent="0.3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x14ac:dyDescent="0.3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x14ac:dyDescent="0.3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x14ac:dyDescent="0.3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x14ac:dyDescent="0.3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x14ac:dyDescent="0.3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x14ac:dyDescent="0.3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x14ac:dyDescent="0.3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x14ac:dyDescent="0.3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x14ac:dyDescent="0.3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x14ac:dyDescent="0.3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x14ac:dyDescent="0.3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x14ac:dyDescent="0.3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x14ac:dyDescent="0.3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x14ac:dyDescent="0.3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x14ac:dyDescent="0.3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x14ac:dyDescent="0.3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x14ac:dyDescent="0.3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x14ac:dyDescent="0.3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x14ac:dyDescent="0.3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x14ac:dyDescent="0.3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x14ac:dyDescent="0.3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x14ac:dyDescent="0.3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x14ac:dyDescent="0.3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x14ac:dyDescent="0.3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x14ac:dyDescent="0.3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x14ac:dyDescent="0.3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x14ac:dyDescent="0.3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x14ac:dyDescent="0.3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x14ac:dyDescent="0.3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x14ac:dyDescent="0.3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x14ac:dyDescent="0.3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x14ac:dyDescent="0.3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x14ac:dyDescent="0.3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x14ac:dyDescent="0.3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x14ac:dyDescent="0.3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x14ac:dyDescent="0.3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x14ac:dyDescent="0.3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x14ac:dyDescent="0.3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x14ac:dyDescent="0.3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x14ac:dyDescent="0.3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x14ac:dyDescent="0.3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x14ac:dyDescent="0.3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x14ac:dyDescent="0.3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x14ac:dyDescent="0.3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x14ac:dyDescent="0.3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x14ac:dyDescent="0.3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x14ac:dyDescent="0.3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x14ac:dyDescent="0.3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x14ac:dyDescent="0.3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x14ac:dyDescent="0.3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x14ac:dyDescent="0.3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x14ac:dyDescent="0.3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x14ac:dyDescent="0.3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x14ac:dyDescent="0.3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x14ac:dyDescent="0.3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x14ac:dyDescent="0.3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x14ac:dyDescent="0.3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x14ac:dyDescent="0.3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x14ac:dyDescent="0.3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x14ac:dyDescent="0.3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x14ac:dyDescent="0.3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x14ac:dyDescent="0.3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x14ac:dyDescent="0.3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x14ac:dyDescent="0.3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x14ac:dyDescent="0.3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x14ac:dyDescent="0.3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x14ac:dyDescent="0.3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x14ac:dyDescent="0.3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x14ac:dyDescent="0.3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x14ac:dyDescent="0.3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x14ac:dyDescent="0.3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x14ac:dyDescent="0.3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x14ac:dyDescent="0.3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x14ac:dyDescent="0.3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x14ac:dyDescent="0.3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x14ac:dyDescent="0.3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x14ac:dyDescent="0.3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x14ac:dyDescent="0.3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x14ac:dyDescent="0.3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x14ac:dyDescent="0.3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x14ac:dyDescent="0.3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x14ac:dyDescent="0.3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x14ac:dyDescent="0.3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x14ac:dyDescent="0.3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x14ac:dyDescent="0.3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x14ac:dyDescent="0.3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x14ac:dyDescent="0.3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x14ac:dyDescent="0.3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x14ac:dyDescent="0.3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x14ac:dyDescent="0.3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x14ac:dyDescent="0.3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x14ac:dyDescent="0.3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x14ac:dyDescent="0.3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x14ac:dyDescent="0.3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x14ac:dyDescent="0.3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x14ac:dyDescent="0.3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x14ac:dyDescent="0.3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x14ac:dyDescent="0.3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x14ac:dyDescent="0.3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x14ac:dyDescent="0.3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x14ac:dyDescent="0.3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x14ac:dyDescent="0.3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x14ac:dyDescent="0.3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x14ac:dyDescent="0.3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x14ac:dyDescent="0.3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x14ac:dyDescent="0.3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x14ac:dyDescent="0.3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x14ac:dyDescent="0.3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x14ac:dyDescent="0.3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x14ac:dyDescent="0.3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x14ac:dyDescent="0.3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x14ac:dyDescent="0.3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x14ac:dyDescent="0.3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x14ac:dyDescent="0.3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x14ac:dyDescent="0.3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x14ac:dyDescent="0.3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x14ac:dyDescent="0.3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x14ac:dyDescent="0.3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x14ac:dyDescent="0.3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x14ac:dyDescent="0.3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x14ac:dyDescent="0.3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x14ac:dyDescent="0.3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x14ac:dyDescent="0.3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x14ac:dyDescent="0.3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x14ac:dyDescent="0.3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x14ac:dyDescent="0.3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x14ac:dyDescent="0.3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x14ac:dyDescent="0.3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x14ac:dyDescent="0.3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x14ac:dyDescent="0.3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x14ac:dyDescent="0.3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x14ac:dyDescent="0.3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x14ac:dyDescent="0.3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x14ac:dyDescent="0.3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x14ac:dyDescent="0.3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x14ac:dyDescent="0.3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x14ac:dyDescent="0.3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x14ac:dyDescent="0.3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x14ac:dyDescent="0.3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x14ac:dyDescent="0.3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x14ac:dyDescent="0.3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x14ac:dyDescent="0.3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x14ac:dyDescent="0.3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x14ac:dyDescent="0.3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x14ac:dyDescent="0.3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x14ac:dyDescent="0.3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x14ac:dyDescent="0.3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x14ac:dyDescent="0.3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x14ac:dyDescent="0.3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x14ac:dyDescent="0.3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x14ac:dyDescent="0.3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x14ac:dyDescent="0.3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x14ac:dyDescent="0.3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x14ac:dyDescent="0.3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x14ac:dyDescent="0.3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x14ac:dyDescent="0.3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x14ac:dyDescent="0.3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x14ac:dyDescent="0.3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x14ac:dyDescent="0.3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x14ac:dyDescent="0.3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x14ac:dyDescent="0.3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x14ac:dyDescent="0.3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x14ac:dyDescent="0.3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x14ac:dyDescent="0.3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x14ac:dyDescent="0.3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x14ac:dyDescent="0.3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x14ac:dyDescent="0.3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x14ac:dyDescent="0.3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x14ac:dyDescent="0.3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x14ac:dyDescent="0.3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x14ac:dyDescent="0.3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x14ac:dyDescent="0.3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x14ac:dyDescent="0.3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x14ac:dyDescent="0.3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x14ac:dyDescent="0.3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x14ac:dyDescent="0.3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x14ac:dyDescent="0.3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x14ac:dyDescent="0.3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x14ac:dyDescent="0.3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x14ac:dyDescent="0.3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x14ac:dyDescent="0.3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x14ac:dyDescent="0.3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x14ac:dyDescent="0.3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x14ac:dyDescent="0.3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x14ac:dyDescent="0.3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x14ac:dyDescent="0.3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x14ac:dyDescent="0.3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x14ac:dyDescent="0.3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x14ac:dyDescent="0.3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x14ac:dyDescent="0.3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x14ac:dyDescent="0.3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x14ac:dyDescent="0.3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x14ac:dyDescent="0.3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x14ac:dyDescent="0.3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x14ac:dyDescent="0.3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x14ac:dyDescent="0.3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x14ac:dyDescent="0.3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x14ac:dyDescent="0.3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x14ac:dyDescent="0.3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x14ac:dyDescent="0.3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x14ac:dyDescent="0.3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x14ac:dyDescent="0.3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x14ac:dyDescent="0.3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x14ac:dyDescent="0.3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x14ac:dyDescent="0.3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x14ac:dyDescent="0.3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x14ac:dyDescent="0.3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x14ac:dyDescent="0.3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x14ac:dyDescent="0.3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x14ac:dyDescent="0.3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x14ac:dyDescent="0.3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x14ac:dyDescent="0.3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x14ac:dyDescent="0.3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x14ac:dyDescent="0.3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x14ac:dyDescent="0.3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x14ac:dyDescent="0.3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x14ac:dyDescent="0.3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x14ac:dyDescent="0.3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x14ac:dyDescent="0.3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x14ac:dyDescent="0.3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x14ac:dyDescent="0.3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x14ac:dyDescent="0.3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x14ac:dyDescent="0.3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x14ac:dyDescent="0.3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x14ac:dyDescent="0.3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x14ac:dyDescent="0.3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x14ac:dyDescent="0.3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x14ac:dyDescent="0.3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x14ac:dyDescent="0.3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x14ac:dyDescent="0.3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x14ac:dyDescent="0.3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x14ac:dyDescent="0.3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x14ac:dyDescent="0.3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x14ac:dyDescent="0.3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x14ac:dyDescent="0.3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x14ac:dyDescent="0.3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x14ac:dyDescent="0.3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x14ac:dyDescent="0.3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x14ac:dyDescent="0.3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x14ac:dyDescent="0.3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x14ac:dyDescent="0.3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x14ac:dyDescent="0.3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x14ac:dyDescent="0.3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x14ac:dyDescent="0.3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x14ac:dyDescent="0.3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x14ac:dyDescent="0.3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x14ac:dyDescent="0.3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x14ac:dyDescent="0.3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x14ac:dyDescent="0.3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x14ac:dyDescent="0.3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x14ac:dyDescent="0.3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x14ac:dyDescent="0.3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x14ac:dyDescent="0.3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x14ac:dyDescent="0.3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x14ac:dyDescent="0.3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x14ac:dyDescent="0.3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x14ac:dyDescent="0.3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x14ac:dyDescent="0.3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x14ac:dyDescent="0.3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x14ac:dyDescent="0.3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x14ac:dyDescent="0.3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x14ac:dyDescent="0.3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x14ac:dyDescent="0.3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x14ac:dyDescent="0.3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x14ac:dyDescent="0.3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x14ac:dyDescent="0.3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x14ac:dyDescent="0.3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x14ac:dyDescent="0.3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x14ac:dyDescent="0.3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x14ac:dyDescent="0.3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x14ac:dyDescent="0.3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x14ac:dyDescent="0.3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x14ac:dyDescent="0.3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x14ac:dyDescent="0.3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x14ac:dyDescent="0.3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x14ac:dyDescent="0.3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x14ac:dyDescent="0.3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x14ac:dyDescent="0.3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x14ac:dyDescent="0.3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x14ac:dyDescent="0.3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x14ac:dyDescent="0.3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x14ac:dyDescent="0.3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x14ac:dyDescent="0.3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x14ac:dyDescent="0.3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x14ac:dyDescent="0.3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x14ac:dyDescent="0.3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x14ac:dyDescent="0.3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x14ac:dyDescent="0.3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x14ac:dyDescent="0.3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x14ac:dyDescent="0.3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x14ac:dyDescent="0.3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x14ac:dyDescent="0.3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x14ac:dyDescent="0.3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x14ac:dyDescent="0.3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x14ac:dyDescent="0.3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x14ac:dyDescent="0.3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x14ac:dyDescent="0.3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x14ac:dyDescent="0.3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x14ac:dyDescent="0.3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x14ac:dyDescent="0.3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x14ac:dyDescent="0.3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x14ac:dyDescent="0.3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x14ac:dyDescent="0.3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x14ac:dyDescent="0.3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x14ac:dyDescent="0.3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x14ac:dyDescent="0.3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x14ac:dyDescent="0.3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x14ac:dyDescent="0.3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x14ac:dyDescent="0.3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x14ac:dyDescent="0.3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x14ac:dyDescent="0.3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x14ac:dyDescent="0.3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x14ac:dyDescent="0.3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x14ac:dyDescent="0.3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x14ac:dyDescent="0.3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x14ac:dyDescent="0.3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x14ac:dyDescent="0.3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x14ac:dyDescent="0.3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x14ac:dyDescent="0.3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x14ac:dyDescent="0.3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x14ac:dyDescent="0.3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x14ac:dyDescent="0.3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x14ac:dyDescent="0.3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x14ac:dyDescent="0.3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x14ac:dyDescent="0.3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x14ac:dyDescent="0.3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x14ac:dyDescent="0.3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x14ac:dyDescent="0.3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x14ac:dyDescent="0.3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x14ac:dyDescent="0.3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x14ac:dyDescent="0.3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x14ac:dyDescent="0.3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x14ac:dyDescent="0.3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x14ac:dyDescent="0.3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x14ac:dyDescent="0.3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x14ac:dyDescent="0.3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x14ac:dyDescent="0.3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x14ac:dyDescent="0.3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x14ac:dyDescent="0.3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x14ac:dyDescent="0.3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x14ac:dyDescent="0.3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x14ac:dyDescent="0.3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x14ac:dyDescent="0.3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x14ac:dyDescent="0.3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x14ac:dyDescent="0.3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x14ac:dyDescent="0.3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x14ac:dyDescent="0.3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x14ac:dyDescent="0.3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x14ac:dyDescent="0.3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x14ac:dyDescent="0.3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x14ac:dyDescent="0.3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x14ac:dyDescent="0.3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x14ac:dyDescent="0.3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x14ac:dyDescent="0.3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x14ac:dyDescent="0.3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x14ac:dyDescent="0.3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x14ac:dyDescent="0.3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x14ac:dyDescent="0.3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x14ac:dyDescent="0.3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x14ac:dyDescent="0.3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x14ac:dyDescent="0.3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x14ac:dyDescent="0.3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x14ac:dyDescent="0.3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x14ac:dyDescent="0.3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x14ac:dyDescent="0.3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x14ac:dyDescent="0.3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x14ac:dyDescent="0.3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x14ac:dyDescent="0.3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x14ac:dyDescent="0.3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x14ac:dyDescent="0.3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x14ac:dyDescent="0.3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x14ac:dyDescent="0.3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x14ac:dyDescent="0.3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x14ac:dyDescent="0.3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x14ac:dyDescent="0.3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x14ac:dyDescent="0.3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x14ac:dyDescent="0.3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x14ac:dyDescent="0.3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x14ac:dyDescent="0.3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x14ac:dyDescent="0.3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x14ac:dyDescent="0.3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x14ac:dyDescent="0.3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x14ac:dyDescent="0.3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x14ac:dyDescent="0.3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x14ac:dyDescent="0.3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x14ac:dyDescent="0.3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x14ac:dyDescent="0.3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x14ac:dyDescent="0.3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x14ac:dyDescent="0.3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x14ac:dyDescent="0.3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x14ac:dyDescent="0.3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x14ac:dyDescent="0.3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x14ac:dyDescent="0.3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x14ac:dyDescent="0.3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x14ac:dyDescent="0.3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x14ac:dyDescent="0.3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x14ac:dyDescent="0.3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x14ac:dyDescent="0.3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x14ac:dyDescent="0.3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x14ac:dyDescent="0.3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x14ac:dyDescent="0.3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x14ac:dyDescent="0.3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x14ac:dyDescent="0.3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x14ac:dyDescent="0.3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x14ac:dyDescent="0.3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x14ac:dyDescent="0.3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x14ac:dyDescent="0.3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x14ac:dyDescent="0.3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x14ac:dyDescent="0.3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x14ac:dyDescent="0.3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x14ac:dyDescent="0.3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x14ac:dyDescent="0.3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x14ac:dyDescent="0.3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x14ac:dyDescent="0.3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x14ac:dyDescent="0.3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x14ac:dyDescent="0.3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x14ac:dyDescent="0.3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x14ac:dyDescent="0.3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x14ac:dyDescent="0.3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x14ac:dyDescent="0.3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x14ac:dyDescent="0.3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x14ac:dyDescent="0.3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x14ac:dyDescent="0.3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x14ac:dyDescent="0.3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x14ac:dyDescent="0.3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x14ac:dyDescent="0.3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x14ac:dyDescent="0.3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x14ac:dyDescent="0.3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x14ac:dyDescent="0.3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x14ac:dyDescent="0.3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x14ac:dyDescent="0.3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x14ac:dyDescent="0.3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x14ac:dyDescent="0.3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x14ac:dyDescent="0.3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x14ac:dyDescent="0.3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x14ac:dyDescent="0.3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x14ac:dyDescent="0.3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x14ac:dyDescent="0.3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x14ac:dyDescent="0.3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x14ac:dyDescent="0.3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x14ac:dyDescent="0.3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x14ac:dyDescent="0.3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x14ac:dyDescent="0.3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x14ac:dyDescent="0.3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x14ac:dyDescent="0.3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x14ac:dyDescent="0.3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x14ac:dyDescent="0.3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x14ac:dyDescent="0.3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x14ac:dyDescent="0.3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x14ac:dyDescent="0.3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x14ac:dyDescent="0.3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x14ac:dyDescent="0.3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x14ac:dyDescent="0.3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x14ac:dyDescent="0.3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x14ac:dyDescent="0.3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x14ac:dyDescent="0.3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x14ac:dyDescent="0.3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x14ac:dyDescent="0.3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x14ac:dyDescent="0.3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x14ac:dyDescent="0.3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x14ac:dyDescent="0.3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x14ac:dyDescent="0.3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x14ac:dyDescent="0.3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x14ac:dyDescent="0.3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x14ac:dyDescent="0.3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x14ac:dyDescent="0.3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x14ac:dyDescent="0.3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x14ac:dyDescent="0.3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x14ac:dyDescent="0.3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x14ac:dyDescent="0.3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x14ac:dyDescent="0.3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x14ac:dyDescent="0.3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x14ac:dyDescent="0.3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x14ac:dyDescent="0.3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x14ac:dyDescent="0.3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x14ac:dyDescent="0.3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x14ac:dyDescent="0.3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x14ac:dyDescent="0.3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x14ac:dyDescent="0.3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x14ac:dyDescent="0.3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x14ac:dyDescent="0.3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x14ac:dyDescent="0.3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x14ac:dyDescent="0.3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x14ac:dyDescent="0.3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x14ac:dyDescent="0.3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x14ac:dyDescent="0.3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x14ac:dyDescent="0.3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x14ac:dyDescent="0.3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x14ac:dyDescent="0.3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x14ac:dyDescent="0.3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x14ac:dyDescent="0.3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x14ac:dyDescent="0.3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x14ac:dyDescent="0.3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x14ac:dyDescent="0.3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x14ac:dyDescent="0.3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x14ac:dyDescent="0.3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x14ac:dyDescent="0.3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x14ac:dyDescent="0.3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x14ac:dyDescent="0.3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x14ac:dyDescent="0.3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x14ac:dyDescent="0.3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x14ac:dyDescent="0.3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x14ac:dyDescent="0.3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x14ac:dyDescent="0.3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x14ac:dyDescent="0.3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x14ac:dyDescent="0.3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x14ac:dyDescent="0.3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x14ac:dyDescent="0.3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x14ac:dyDescent="0.3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x14ac:dyDescent="0.3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x14ac:dyDescent="0.3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x14ac:dyDescent="0.3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x14ac:dyDescent="0.3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x14ac:dyDescent="0.3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x14ac:dyDescent="0.3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x14ac:dyDescent="0.3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x14ac:dyDescent="0.3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x14ac:dyDescent="0.3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x14ac:dyDescent="0.3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x14ac:dyDescent="0.3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x14ac:dyDescent="0.3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x14ac:dyDescent="0.3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x14ac:dyDescent="0.3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x14ac:dyDescent="0.3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x14ac:dyDescent="0.3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x14ac:dyDescent="0.3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x14ac:dyDescent="0.3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x14ac:dyDescent="0.3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x14ac:dyDescent="0.3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x14ac:dyDescent="0.3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x14ac:dyDescent="0.3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x14ac:dyDescent="0.3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x14ac:dyDescent="0.3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x14ac:dyDescent="0.3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x14ac:dyDescent="0.3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x14ac:dyDescent="0.3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x14ac:dyDescent="0.3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x14ac:dyDescent="0.3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x14ac:dyDescent="0.3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x14ac:dyDescent="0.3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x14ac:dyDescent="0.3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x14ac:dyDescent="0.3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x14ac:dyDescent="0.3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x14ac:dyDescent="0.3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x14ac:dyDescent="0.3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x14ac:dyDescent="0.3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x14ac:dyDescent="0.3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x14ac:dyDescent="0.3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x14ac:dyDescent="0.3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x14ac:dyDescent="0.3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x14ac:dyDescent="0.3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x14ac:dyDescent="0.3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x14ac:dyDescent="0.3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x14ac:dyDescent="0.3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x14ac:dyDescent="0.3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x14ac:dyDescent="0.3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x14ac:dyDescent="0.3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x14ac:dyDescent="0.3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x14ac:dyDescent="0.3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x14ac:dyDescent="0.3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x14ac:dyDescent="0.3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x14ac:dyDescent="0.3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x14ac:dyDescent="0.3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x14ac:dyDescent="0.3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x14ac:dyDescent="0.3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x14ac:dyDescent="0.3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x14ac:dyDescent="0.3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x14ac:dyDescent="0.3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x14ac:dyDescent="0.3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x14ac:dyDescent="0.3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x14ac:dyDescent="0.3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x14ac:dyDescent="0.3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x14ac:dyDescent="0.3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x14ac:dyDescent="0.3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x14ac:dyDescent="0.3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x14ac:dyDescent="0.3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x14ac:dyDescent="0.3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x14ac:dyDescent="0.3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x14ac:dyDescent="0.3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x14ac:dyDescent="0.3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x14ac:dyDescent="0.3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x14ac:dyDescent="0.3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x14ac:dyDescent="0.3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x14ac:dyDescent="0.3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x14ac:dyDescent="0.3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x14ac:dyDescent="0.3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x14ac:dyDescent="0.3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x14ac:dyDescent="0.3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x14ac:dyDescent="0.3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x14ac:dyDescent="0.3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x14ac:dyDescent="0.3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x14ac:dyDescent="0.3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x14ac:dyDescent="0.3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x14ac:dyDescent="0.3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x14ac:dyDescent="0.3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x14ac:dyDescent="0.3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x14ac:dyDescent="0.3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x14ac:dyDescent="0.3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x14ac:dyDescent="0.3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x14ac:dyDescent="0.3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x14ac:dyDescent="0.3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x14ac:dyDescent="0.3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x14ac:dyDescent="0.3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x14ac:dyDescent="0.3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x14ac:dyDescent="0.3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x14ac:dyDescent="0.3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x14ac:dyDescent="0.3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x14ac:dyDescent="0.3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x14ac:dyDescent="0.3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x14ac:dyDescent="0.3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x14ac:dyDescent="0.3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x14ac:dyDescent="0.3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x14ac:dyDescent="0.3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x14ac:dyDescent="0.3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x14ac:dyDescent="0.3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x14ac:dyDescent="0.3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x14ac:dyDescent="0.3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x14ac:dyDescent="0.3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x14ac:dyDescent="0.3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x14ac:dyDescent="0.3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x14ac:dyDescent="0.3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x14ac:dyDescent="0.3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x14ac:dyDescent="0.3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x14ac:dyDescent="0.3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x14ac:dyDescent="0.3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x14ac:dyDescent="0.3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x14ac:dyDescent="0.3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x14ac:dyDescent="0.3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x14ac:dyDescent="0.3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x14ac:dyDescent="0.3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x14ac:dyDescent="0.3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x14ac:dyDescent="0.3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x14ac:dyDescent="0.3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x14ac:dyDescent="0.3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x14ac:dyDescent="0.3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x14ac:dyDescent="0.3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x14ac:dyDescent="0.3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x14ac:dyDescent="0.3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x14ac:dyDescent="0.3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x14ac:dyDescent="0.3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x14ac:dyDescent="0.3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x14ac:dyDescent="0.3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x14ac:dyDescent="0.3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x14ac:dyDescent="0.3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x14ac:dyDescent="0.3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x14ac:dyDescent="0.3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x14ac:dyDescent="0.3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x14ac:dyDescent="0.3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x14ac:dyDescent="0.3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x14ac:dyDescent="0.3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x14ac:dyDescent="0.3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x14ac:dyDescent="0.3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x14ac:dyDescent="0.3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x14ac:dyDescent="0.3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x14ac:dyDescent="0.3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x14ac:dyDescent="0.3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x14ac:dyDescent="0.3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x14ac:dyDescent="0.3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x14ac:dyDescent="0.3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x14ac:dyDescent="0.3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x14ac:dyDescent="0.3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x14ac:dyDescent="0.3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x14ac:dyDescent="0.3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x14ac:dyDescent="0.3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x14ac:dyDescent="0.3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x14ac:dyDescent="0.3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x14ac:dyDescent="0.3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x14ac:dyDescent="0.3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x14ac:dyDescent="0.3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x14ac:dyDescent="0.3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x14ac:dyDescent="0.3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x14ac:dyDescent="0.3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x14ac:dyDescent="0.3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x14ac:dyDescent="0.3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x14ac:dyDescent="0.3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x14ac:dyDescent="0.3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x14ac:dyDescent="0.3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x14ac:dyDescent="0.3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x14ac:dyDescent="0.3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x14ac:dyDescent="0.3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x14ac:dyDescent="0.3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x14ac:dyDescent="0.3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x14ac:dyDescent="0.3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x14ac:dyDescent="0.3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x14ac:dyDescent="0.3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x14ac:dyDescent="0.3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x14ac:dyDescent="0.3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x14ac:dyDescent="0.3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x14ac:dyDescent="0.3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x14ac:dyDescent="0.3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x14ac:dyDescent="0.3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x14ac:dyDescent="0.3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x14ac:dyDescent="0.3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x14ac:dyDescent="0.3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x14ac:dyDescent="0.3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x14ac:dyDescent="0.3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x14ac:dyDescent="0.3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x14ac:dyDescent="0.3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x14ac:dyDescent="0.3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x14ac:dyDescent="0.3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x14ac:dyDescent="0.3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x14ac:dyDescent="0.3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x14ac:dyDescent="0.3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x14ac:dyDescent="0.3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x14ac:dyDescent="0.3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x14ac:dyDescent="0.3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x14ac:dyDescent="0.3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x14ac:dyDescent="0.3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x14ac:dyDescent="0.3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x14ac:dyDescent="0.3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x14ac:dyDescent="0.3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x14ac:dyDescent="0.3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x14ac:dyDescent="0.3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x14ac:dyDescent="0.3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x14ac:dyDescent="0.3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x14ac:dyDescent="0.3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x14ac:dyDescent="0.3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x14ac:dyDescent="0.3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x14ac:dyDescent="0.3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x14ac:dyDescent="0.3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x14ac:dyDescent="0.3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x14ac:dyDescent="0.3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x14ac:dyDescent="0.3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x14ac:dyDescent="0.3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x14ac:dyDescent="0.3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x14ac:dyDescent="0.3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x14ac:dyDescent="0.3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x14ac:dyDescent="0.3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x14ac:dyDescent="0.3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x14ac:dyDescent="0.3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x14ac:dyDescent="0.3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x14ac:dyDescent="0.3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x14ac:dyDescent="0.3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x14ac:dyDescent="0.3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x14ac:dyDescent="0.3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x14ac:dyDescent="0.3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x14ac:dyDescent="0.3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x14ac:dyDescent="0.3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x14ac:dyDescent="0.3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x14ac:dyDescent="0.3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x14ac:dyDescent="0.3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x14ac:dyDescent="0.3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x14ac:dyDescent="0.3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x14ac:dyDescent="0.3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x14ac:dyDescent="0.3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x14ac:dyDescent="0.3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x14ac:dyDescent="0.3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x14ac:dyDescent="0.3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x14ac:dyDescent="0.3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x14ac:dyDescent="0.3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x14ac:dyDescent="0.3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x14ac:dyDescent="0.3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x14ac:dyDescent="0.3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x14ac:dyDescent="0.3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x14ac:dyDescent="0.3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x14ac:dyDescent="0.3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x14ac:dyDescent="0.3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x14ac:dyDescent="0.3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x14ac:dyDescent="0.3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x14ac:dyDescent="0.3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x14ac:dyDescent="0.3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x14ac:dyDescent="0.3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x14ac:dyDescent="0.3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x14ac:dyDescent="0.3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x14ac:dyDescent="0.3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x14ac:dyDescent="0.3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x14ac:dyDescent="0.3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x14ac:dyDescent="0.3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x14ac:dyDescent="0.3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x14ac:dyDescent="0.3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x14ac:dyDescent="0.3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x14ac:dyDescent="0.3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x14ac:dyDescent="0.3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x14ac:dyDescent="0.3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x14ac:dyDescent="0.3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x14ac:dyDescent="0.3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x14ac:dyDescent="0.3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x14ac:dyDescent="0.3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x14ac:dyDescent="0.3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x14ac:dyDescent="0.3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x14ac:dyDescent="0.3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x14ac:dyDescent="0.3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x14ac:dyDescent="0.3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x14ac:dyDescent="0.3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x14ac:dyDescent="0.3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x14ac:dyDescent="0.3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x14ac:dyDescent="0.3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x14ac:dyDescent="0.3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x14ac:dyDescent="0.3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x14ac:dyDescent="0.3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x14ac:dyDescent="0.3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x14ac:dyDescent="0.3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x14ac:dyDescent="0.3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x14ac:dyDescent="0.3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x14ac:dyDescent="0.3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x14ac:dyDescent="0.3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x14ac:dyDescent="0.3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x14ac:dyDescent="0.3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x14ac:dyDescent="0.3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x14ac:dyDescent="0.3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x14ac:dyDescent="0.3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x14ac:dyDescent="0.3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x14ac:dyDescent="0.3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x14ac:dyDescent="0.3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x14ac:dyDescent="0.3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x14ac:dyDescent="0.3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x14ac:dyDescent="0.3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x14ac:dyDescent="0.3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x14ac:dyDescent="0.3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x14ac:dyDescent="0.3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x14ac:dyDescent="0.3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x14ac:dyDescent="0.3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x14ac:dyDescent="0.3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x14ac:dyDescent="0.3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x14ac:dyDescent="0.3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x14ac:dyDescent="0.3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x14ac:dyDescent="0.3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x14ac:dyDescent="0.3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x14ac:dyDescent="0.3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x14ac:dyDescent="0.3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x14ac:dyDescent="0.3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x14ac:dyDescent="0.3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x14ac:dyDescent="0.3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x14ac:dyDescent="0.3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x14ac:dyDescent="0.3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x14ac:dyDescent="0.3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x14ac:dyDescent="0.3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x14ac:dyDescent="0.3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x14ac:dyDescent="0.3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x14ac:dyDescent="0.3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x14ac:dyDescent="0.3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x14ac:dyDescent="0.3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x14ac:dyDescent="0.3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x14ac:dyDescent="0.3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x14ac:dyDescent="0.3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x14ac:dyDescent="0.3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x14ac:dyDescent="0.3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x14ac:dyDescent="0.3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x14ac:dyDescent="0.3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x14ac:dyDescent="0.3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x14ac:dyDescent="0.3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x14ac:dyDescent="0.3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x14ac:dyDescent="0.3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x14ac:dyDescent="0.3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x14ac:dyDescent="0.3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x14ac:dyDescent="0.3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x14ac:dyDescent="0.3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x14ac:dyDescent="0.3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x14ac:dyDescent="0.3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x14ac:dyDescent="0.3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x14ac:dyDescent="0.3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x14ac:dyDescent="0.3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x14ac:dyDescent="0.3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x14ac:dyDescent="0.3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x14ac:dyDescent="0.3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x14ac:dyDescent="0.3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x14ac:dyDescent="0.3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x14ac:dyDescent="0.3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x14ac:dyDescent="0.3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x14ac:dyDescent="0.3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x14ac:dyDescent="0.3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x14ac:dyDescent="0.3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x14ac:dyDescent="0.3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x14ac:dyDescent="0.3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x14ac:dyDescent="0.3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x14ac:dyDescent="0.3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x14ac:dyDescent="0.3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x14ac:dyDescent="0.3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x14ac:dyDescent="0.3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x14ac:dyDescent="0.3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x14ac:dyDescent="0.3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x14ac:dyDescent="0.3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x14ac:dyDescent="0.3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x14ac:dyDescent="0.3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x14ac:dyDescent="0.3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x14ac:dyDescent="0.3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x14ac:dyDescent="0.3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x14ac:dyDescent="0.3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x14ac:dyDescent="0.3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x14ac:dyDescent="0.3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x14ac:dyDescent="0.3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x14ac:dyDescent="0.3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x14ac:dyDescent="0.3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x14ac:dyDescent="0.3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x14ac:dyDescent="0.3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x14ac:dyDescent="0.3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x14ac:dyDescent="0.3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x14ac:dyDescent="0.3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x14ac:dyDescent="0.3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x14ac:dyDescent="0.3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x14ac:dyDescent="0.3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x14ac:dyDescent="0.3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x14ac:dyDescent="0.3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x14ac:dyDescent="0.3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x14ac:dyDescent="0.3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x14ac:dyDescent="0.3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x14ac:dyDescent="0.3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x14ac:dyDescent="0.3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x14ac:dyDescent="0.3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x14ac:dyDescent="0.3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x14ac:dyDescent="0.3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x14ac:dyDescent="0.3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x14ac:dyDescent="0.3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x14ac:dyDescent="0.3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x14ac:dyDescent="0.3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x14ac:dyDescent="0.3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x14ac:dyDescent="0.3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x14ac:dyDescent="0.3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x14ac:dyDescent="0.3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x14ac:dyDescent="0.3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x14ac:dyDescent="0.3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x14ac:dyDescent="0.3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x14ac:dyDescent="0.3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x14ac:dyDescent="0.3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x14ac:dyDescent="0.3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x14ac:dyDescent="0.3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x14ac:dyDescent="0.3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x14ac:dyDescent="0.3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x14ac:dyDescent="0.3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x14ac:dyDescent="0.3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x14ac:dyDescent="0.3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x14ac:dyDescent="0.3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x14ac:dyDescent="0.3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x14ac:dyDescent="0.3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x14ac:dyDescent="0.3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x14ac:dyDescent="0.3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x14ac:dyDescent="0.3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x14ac:dyDescent="0.3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x14ac:dyDescent="0.3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x14ac:dyDescent="0.3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x14ac:dyDescent="0.3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x14ac:dyDescent="0.3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x14ac:dyDescent="0.3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x14ac:dyDescent="0.3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x14ac:dyDescent="0.3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x14ac:dyDescent="0.3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x14ac:dyDescent="0.3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x14ac:dyDescent="0.3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x14ac:dyDescent="0.3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x14ac:dyDescent="0.3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x14ac:dyDescent="0.3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x14ac:dyDescent="0.3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x14ac:dyDescent="0.3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x14ac:dyDescent="0.3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x14ac:dyDescent="0.3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x14ac:dyDescent="0.3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x14ac:dyDescent="0.3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x14ac:dyDescent="0.3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x14ac:dyDescent="0.3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x14ac:dyDescent="0.3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x14ac:dyDescent="0.3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x14ac:dyDescent="0.3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x14ac:dyDescent="0.3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x14ac:dyDescent="0.3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x14ac:dyDescent="0.3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x14ac:dyDescent="0.3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x14ac:dyDescent="0.3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x14ac:dyDescent="0.3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x14ac:dyDescent="0.3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x14ac:dyDescent="0.3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x14ac:dyDescent="0.3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x14ac:dyDescent="0.3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x14ac:dyDescent="0.3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x14ac:dyDescent="0.3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x14ac:dyDescent="0.3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x14ac:dyDescent="0.3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x14ac:dyDescent="0.3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x14ac:dyDescent="0.3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x14ac:dyDescent="0.3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x14ac:dyDescent="0.3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x14ac:dyDescent="0.3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x14ac:dyDescent="0.3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x14ac:dyDescent="0.3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x14ac:dyDescent="0.3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x14ac:dyDescent="0.3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x14ac:dyDescent="0.3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x14ac:dyDescent="0.3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x14ac:dyDescent="0.3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x14ac:dyDescent="0.3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x14ac:dyDescent="0.3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x14ac:dyDescent="0.3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x14ac:dyDescent="0.3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x14ac:dyDescent="0.3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x14ac:dyDescent="0.3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x14ac:dyDescent="0.3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x14ac:dyDescent="0.3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x14ac:dyDescent="0.3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x14ac:dyDescent="0.3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x14ac:dyDescent="0.3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x14ac:dyDescent="0.3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x14ac:dyDescent="0.3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x14ac:dyDescent="0.3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x14ac:dyDescent="0.3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x14ac:dyDescent="0.3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x14ac:dyDescent="0.3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x14ac:dyDescent="0.3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x14ac:dyDescent="0.3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x14ac:dyDescent="0.3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x14ac:dyDescent="0.3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x14ac:dyDescent="0.3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x14ac:dyDescent="0.3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x14ac:dyDescent="0.3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x14ac:dyDescent="0.3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x14ac:dyDescent="0.3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x14ac:dyDescent="0.3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x14ac:dyDescent="0.3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x14ac:dyDescent="0.3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x14ac:dyDescent="0.3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x14ac:dyDescent="0.3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x14ac:dyDescent="0.3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x14ac:dyDescent="0.3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x14ac:dyDescent="0.3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x14ac:dyDescent="0.3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x14ac:dyDescent="0.3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x14ac:dyDescent="0.3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x14ac:dyDescent="0.3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x14ac:dyDescent="0.3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x14ac:dyDescent="0.3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x14ac:dyDescent="0.3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x14ac:dyDescent="0.3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x14ac:dyDescent="0.3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x14ac:dyDescent="0.3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x14ac:dyDescent="0.3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x14ac:dyDescent="0.3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x14ac:dyDescent="0.3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x14ac:dyDescent="0.3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x14ac:dyDescent="0.3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x14ac:dyDescent="0.3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x14ac:dyDescent="0.3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x14ac:dyDescent="0.3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x14ac:dyDescent="0.3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x14ac:dyDescent="0.3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x14ac:dyDescent="0.3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x14ac:dyDescent="0.3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x14ac:dyDescent="0.3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x14ac:dyDescent="0.3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x14ac:dyDescent="0.3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x14ac:dyDescent="0.3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x14ac:dyDescent="0.3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x14ac:dyDescent="0.3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x14ac:dyDescent="0.3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x14ac:dyDescent="0.3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x14ac:dyDescent="0.3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x14ac:dyDescent="0.3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x14ac:dyDescent="0.3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x14ac:dyDescent="0.3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x14ac:dyDescent="0.3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x14ac:dyDescent="0.3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x14ac:dyDescent="0.3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x14ac:dyDescent="0.3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x14ac:dyDescent="0.3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x14ac:dyDescent="0.3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x14ac:dyDescent="0.3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x14ac:dyDescent="0.3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x14ac:dyDescent="0.3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x14ac:dyDescent="0.3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x14ac:dyDescent="0.3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x14ac:dyDescent="0.3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x14ac:dyDescent="0.3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x14ac:dyDescent="0.3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x14ac:dyDescent="0.3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x14ac:dyDescent="0.3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x14ac:dyDescent="0.3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x14ac:dyDescent="0.3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x14ac:dyDescent="0.3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x14ac:dyDescent="0.3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x14ac:dyDescent="0.3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x14ac:dyDescent="0.3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x14ac:dyDescent="0.3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x14ac:dyDescent="0.3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x14ac:dyDescent="0.3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x14ac:dyDescent="0.3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x14ac:dyDescent="0.3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x14ac:dyDescent="0.3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x14ac:dyDescent="0.3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x14ac:dyDescent="0.3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x14ac:dyDescent="0.3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x14ac:dyDescent="0.3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x14ac:dyDescent="0.3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x14ac:dyDescent="0.3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x14ac:dyDescent="0.3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x14ac:dyDescent="0.3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x14ac:dyDescent="0.3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x14ac:dyDescent="0.3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x14ac:dyDescent="0.3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x14ac:dyDescent="0.3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x14ac:dyDescent="0.3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x14ac:dyDescent="0.3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x14ac:dyDescent="0.3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x14ac:dyDescent="0.3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x14ac:dyDescent="0.3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x14ac:dyDescent="0.3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x14ac:dyDescent="0.3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x14ac:dyDescent="0.3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x14ac:dyDescent="0.3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x14ac:dyDescent="0.3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x14ac:dyDescent="0.3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x14ac:dyDescent="0.3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x14ac:dyDescent="0.3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x14ac:dyDescent="0.3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x14ac:dyDescent="0.3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x14ac:dyDescent="0.3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x14ac:dyDescent="0.3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x14ac:dyDescent="0.3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x14ac:dyDescent="0.3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x14ac:dyDescent="0.3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x14ac:dyDescent="0.3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x14ac:dyDescent="0.3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x14ac:dyDescent="0.3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x14ac:dyDescent="0.3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x14ac:dyDescent="0.3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x14ac:dyDescent="0.3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x14ac:dyDescent="0.3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x14ac:dyDescent="0.3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x14ac:dyDescent="0.3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x14ac:dyDescent="0.3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x14ac:dyDescent="0.3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x14ac:dyDescent="0.3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x14ac:dyDescent="0.3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x14ac:dyDescent="0.3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x14ac:dyDescent="0.3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x14ac:dyDescent="0.3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x14ac:dyDescent="0.3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x14ac:dyDescent="0.3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x14ac:dyDescent="0.3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x14ac:dyDescent="0.3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x14ac:dyDescent="0.3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x14ac:dyDescent="0.3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x14ac:dyDescent="0.3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x14ac:dyDescent="0.3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x14ac:dyDescent="0.3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x14ac:dyDescent="0.3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x14ac:dyDescent="0.3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x14ac:dyDescent="0.3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x14ac:dyDescent="0.3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x14ac:dyDescent="0.3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x14ac:dyDescent="0.3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x14ac:dyDescent="0.3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x14ac:dyDescent="0.3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x14ac:dyDescent="0.3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x14ac:dyDescent="0.3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x14ac:dyDescent="0.3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x14ac:dyDescent="0.3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x14ac:dyDescent="0.3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x14ac:dyDescent="0.3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x14ac:dyDescent="0.3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x14ac:dyDescent="0.3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x14ac:dyDescent="0.3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x14ac:dyDescent="0.3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x14ac:dyDescent="0.3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x14ac:dyDescent="0.3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x14ac:dyDescent="0.3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x14ac:dyDescent="0.3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x14ac:dyDescent="0.3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x14ac:dyDescent="0.3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x14ac:dyDescent="0.3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x14ac:dyDescent="0.3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x14ac:dyDescent="0.3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x14ac:dyDescent="0.3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x14ac:dyDescent="0.3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x14ac:dyDescent="0.3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x14ac:dyDescent="0.3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x14ac:dyDescent="0.3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x14ac:dyDescent="0.3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x14ac:dyDescent="0.3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x14ac:dyDescent="0.3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x14ac:dyDescent="0.3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x14ac:dyDescent="0.3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x14ac:dyDescent="0.3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x14ac:dyDescent="0.3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x14ac:dyDescent="0.3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x14ac:dyDescent="0.3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x14ac:dyDescent="0.3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x14ac:dyDescent="0.3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x14ac:dyDescent="0.3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x14ac:dyDescent="0.3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x14ac:dyDescent="0.3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x14ac:dyDescent="0.3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x14ac:dyDescent="0.3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x14ac:dyDescent="0.3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x14ac:dyDescent="0.3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x14ac:dyDescent="0.3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x14ac:dyDescent="0.3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x14ac:dyDescent="0.3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x14ac:dyDescent="0.3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x14ac:dyDescent="0.3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x14ac:dyDescent="0.3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x14ac:dyDescent="0.3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x14ac:dyDescent="0.3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x14ac:dyDescent="0.3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x14ac:dyDescent="0.3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x14ac:dyDescent="0.3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x14ac:dyDescent="0.3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x14ac:dyDescent="0.3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x14ac:dyDescent="0.3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x14ac:dyDescent="0.3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x14ac:dyDescent="0.3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x14ac:dyDescent="0.3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x14ac:dyDescent="0.3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x14ac:dyDescent="0.3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x14ac:dyDescent="0.3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x14ac:dyDescent="0.3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x14ac:dyDescent="0.3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x14ac:dyDescent="0.3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x14ac:dyDescent="0.3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x14ac:dyDescent="0.3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x14ac:dyDescent="0.3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x14ac:dyDescent="0.3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x14ac:dyDescent="0.3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x14ac:dyDescent="0.3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x14ac:dyDescent="0.3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x14ac:dyDescent="0.3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x14ac:dyDescent="0.3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x14ac:dyDescent="0.3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x14ac:dyDescent="0.3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x14ac:dyDescent="0.3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x14ac:dyDescent="0.3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x14ac:dyDescent="0.3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x14ac:dyDescent="0.3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x14ac:dyDescent="0.3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x14ac:dyDescent="0.3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x14ac:dyDescent="0.3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x14ac:dyDescent="0.3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x14ac:dyDescent="0.3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x14ac:dyDescent="0.3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x14ac:dyDescent="0.3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x14ac:dyDescent="0.3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x14ac:dyDescent="0.3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x14ac:dyDescent="0.3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x14ac:dyDescent="0.3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x14ac:dyDescent="0.3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x14ac:dyDescent="0.3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x14ac:dyDescent="0.3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x14ac:dyDescent="0.3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x14ac:dyDescent="0.3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x14ac:dyDescent="0.3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x14ac:dyDescent="0.3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x14ac:dyDescent="0.3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x14ac:dyDescent="0.3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x14ac:dyDescent="0.3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x14ac:dyDescent="0.3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x14ac:dyDescent="0.3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x14ac:dyDescent="0.3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x14ac:dyDescent="0.3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x14ac:dyDescent="0.3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x14ac:dyDescent="0.3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x14ac:dyDescent="0.3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x14ac:dyDescent="0.3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x14ac:dyDescent="0.3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x14ac:dyDescent="0.3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x14ac:dyDescent="0.3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x14ac:dyDescent="0.3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x14ac:dyDescent="0.3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x14ac:dyDescent="0.3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x14ac:dyDescent="0.3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x14ac:dyDescent="0.3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x14ac:dyDescent="0.3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x14ac:dyDescent="0.3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x14ac:dyDescent="0.3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x14ac:dyDescent="0.3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x14ac:dyDescent="0.3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x14ac:dyDescent="0.3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x14ac:dyDescent="0.3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x14ac:dyDescent="0.3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x14ac:dyDescent="0.3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x14ac:dyDescent="0.3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x14ac:dyDescent="0.3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x14ac:dyDescent="0.3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x14ac:dyDescent="0.3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x14ac:dyDescent="0.3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x14ac:dyDescent="0.3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x14ac:dyDescent="0.3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x14ac:dyDescent="0.3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x14ac:dyDescent="0.3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x14ac:dyDescent="0.3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x14ac:dyDescent="0.3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x14ac:dyDescent="0.3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x14ac:dyDescent="0.3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x14ac:dyDescent="0.3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x14ac:dyDescent="0.3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x14ac:dyDescent="0.3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x14ac:dyDescent="0.3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x14ac:dyDescent="0.3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x14ac:dyDescent="0.3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x14ac:dyDescent="0.3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x14ac:dyDescent="0.3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x14ac:dyDescent="0.3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x14ac:dyDescent="0.3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x14ac:dyDescent="0.3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x14ac:dyDescent="0.3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x14ac:dyDescent="0.3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x14ac:dyDescent="0.3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x14ac:dyDescent="0.3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x14ac:dyDescent="0.3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x14ac:dyDescent="0.3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x14ac:dyDescent="0.3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x14ac:dyDescent="0.3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x14ac:dyDescent="0.3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x14ac:dyDescent="0.3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x14ac:dyDescent="0.3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x14ac:dyDescent="0.3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x14ac:dyDescent="0.3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x14ac:dyDescent="0.3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x14ac:dyDescent="0.3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x14ac:dyDescent="0.3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x14ac:dyDescent="0.3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x14ac:dyDescent="0.3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x14ac:dyDescent="0.3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x14ac:dyDescent="0.3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x14ac:dyDescent="0.3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x14ac:dyDescent="0.3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x14ac:dyDescent="0.3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x14ac:dyDescent="0.3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x14ac:dyDescent="0.3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x14ac:dyDescent="0.3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x14ac:dyDescent="0.3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x14ac:dyDescent="0.3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x14ac:dyDescent="0.3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x14ac:dyDescent="0.3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x14ac:dyDescent="0.3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x14ac:dyDescent="0.3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x14ac:dyDescent="0.3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x14ac:dyDescent="0.3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x14ac:dyDescent="0.3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x14ac:dyDescent="0.3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x14ac:dyDescent="0.3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x14ac:dyDescent="0.3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x14ac:dyDescent="0.3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x14ac:dyDescent="0.3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x14ac:dyDescent="0.3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x14ac:dyDescent="0.3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x14ac:dyDescent="0.3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x14ac:dyDescent="0.3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x14ac:dyDescent="0.3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x14ac:dyDescent="0.3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x14ac:dyDescent="0.3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x14ac:dyDescent="0.3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x14ac:dyDescent="0.3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x14ac:dyDescent="0.3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x14ac:dyDescent="0.3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x14ac:dyDescent="0.3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x14ac:dyDescent="0.3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x14ac:dyDescent="0.3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x14ac:dyDescent="0.3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x14ac:dyDescent="0.3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x14ac:dyDescent="0.3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x14ac:dyDescent="0.3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x14ac:dyDescent="0.3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x14ac:dyDescent="0.3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x14ac:dyDescent="0.3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x14ac:dyDescent="0.3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x14ac:dyDescent="0.3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x14ac:dyDescent="0.3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x14ac:dyDescent="0.3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x14ac:dyDescent="0.3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x14ac:dyDescent="0.3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x14ac:dyDescent="0.3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x14ac:dyDescent="0.3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x14ac:dyDescent="0.3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x14ac:dyDescent="0.3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x14ac:dyDescent="0.3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x14ac:dyDescent="0.3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x14ac:dyDescent="0.3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x14ac:dyDescent="0.3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x14ac:dyDescent="0.3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x14ac:dyDescent="0.3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x14ac:dyDescent="0.3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x14ac:dyDescent="0.3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x14ac:dyDescent="0.3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x14ac:dyDescent="0.3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x14ac:dyDescent="0.3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x14ac:dyDescent="0.3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x14ac:dyDescent="0.3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x14ac:dyDescent="0.3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x14ac:dyDescent="0.3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x14ac:dyDescent="0.3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x14ac:dyDescent="0.3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x14ac:dyDescent="0.3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x14ac:dyDescent="0.3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x14ac:dyDescent="0.3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x14ac:dyDescent="0.3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x14ac:dyDescent="0.3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x14ac:dyDescent="0.3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x14ac:dyDescent="0.3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x14ac:dyDescent="0.3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x14ac:dyDescent="0.3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x14ac:dyDescent="0.3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x14ac:dyDescent="0.3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x14ac:dyDescent="0.3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x14ac:dyDescent="0.3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x14ac:dyDescent="0.3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x14ac:dyDescent="0.3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x14ac:dyDescent="0.3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x14ac:dyDescent="0.3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x14ac:dyDescent="0.3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x14ac:dyDescent="0.3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x14ac:dyDescent="0.3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x14ac:dyDescent="0.3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x14ac:dyDescent="0.3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x14ac:dyDescent="0.3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x14ac:dyDescent="0.3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x14ac:dyDescent="0.3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x14ac:dyDescent="0.3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x14ac:dyDescent="0.3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x14ac:dyDescent="0.3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x14ac:dyDescent="0.3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x14ac:dyDescent="0.3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x14ac:dyDescent="0.3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x14ac:dyDescent="0.3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x14ac:dyDescent="0.3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x14ac:dyDescent="0.3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x14ac:dyDescent="0.3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x14ac:dyDescent="0.3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x14ac:dyDescent="0.3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x14ac:dyDescent="0.3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x14ac:dyDescent="0.3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x14ac:dyDescent="0.3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x14ac:dyDescent="0.3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x14ac:dyDescent="0.3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x14ac:dyDescent="0.3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x14ac:dyDescent="0.3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x14ac:dyDescent="0.3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x14ac:dyDescent="0.3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x14ac:dyDescent="0.3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x14ac:dyDescent="0.3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x14ac:dyDescent="0.3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x14ac:dyDescent="0.3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x14ac:dyDescent="0.3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x14ac:dyDescent="0.3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x14ac:dyDescent="0.3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x14ac:dyDescent="0.3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x14ac:dyDescent="0.3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x14ac:dyDescent="0.3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x14ac:dyDescent="0.3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x14ac:dyDescent="0.3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x14ac:dyDescent="0.3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x14ac:dyDescent="0.3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x14ac:dyDescent="0.3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x14ac:dyDescent="0.3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x14ac:dyDescent="0.3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x14ac:dyDescent="0.3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x14ac:dyDescent="0.3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x14ac:dyDescent="0.3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x14ac:dyDescent="0.3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x14ac:dyDescent="0.3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x14ac:dyDescent="0.3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x14ac:dyDescent="0.3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x14ac:dyDescent="0.3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x14ac:dyDescent="0.3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x14ac:dyDescent="0.3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x14ac:dyDescent="0.3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x14ac:dyDescent="0.3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x14ac:dyDescent="0.3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x14ac:dyDescent="0.3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x14ac:dyDescent="0.3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x14ac:dyDescent="0.3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x14ac:dyDescent="0.3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x14ac:dyDescent="0.3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x14ac:dyDescent="0.3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x14ac:dyDescent="0.3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x14ac:dyDescent="0.3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x14ac:dyDescent="0.3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x14ac:dyDescent="0.3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x14ac:dyDescent="0.3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x14ac:dyDescent="0.3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x14ac:dyDescent="0.3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x14ac:dyDescent="0.3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x14ac:dyDescent="0.3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x14ac:dyDescent="0.3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x14ac:dyDescent="0.3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x14ac:dyDescent="0.3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x14ac:dyDescent="0.3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x14ac:dyDescent="0.3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x14ac:dyDescent="0.3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x14ac:dyDescent="0.3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x14ac:dyDescent="0.3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x14ac:dyDescent="0.3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x14ac:dyDescent="0.3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x14ac:dyDescent="0.3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x14ac:dyDescent="0.3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x14ac:dyDescent="0.3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x14ac:dyDescent="0.3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x14ac:dyDescent="0.3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x14ac:dyDescent="0.3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x14ac:dyDescent="0.3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x14ac:dyDescent="0.3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x14ac:dyDescent="0.3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x14ac:dyDescent="0.3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x14ac:dyDescent="0.3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x14ac:dyDescent="0.3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x14ac:dyDescent="0.3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x14ac:dyDescent="0.3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x14ac:dyDescent="0.3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x14ac:dyDescent="0.3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x14ac:dyDescent="0.3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x14ac:dyDescent="0.3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x14ac:dyDescent="0.3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x14ac:dyDescent="0.3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x14ac:dyDescent="0.3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x14ac:dyDescent="0.3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x14ac:dyDescent="0.3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x14ac:dyDescent="0.3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x14ac:dyDescent="0.3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x14ac:dyDescent="0.3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x14ac:dyDescent="0.3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x14ac:dyDescent="0.3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x14ac:dyDescent="0.3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x14ac:dyDescent="0.3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x14ac:dyDescent="0.3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x14ac:dyDescent="0.3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x14ac:dyDescent="0.3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x14ac:dyDescent="0.3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x14ac:dyDescent="0.3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x14ac:dyDescent="0.3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x14ac:dyDescent="0.3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x14ac:dyDescent="0.3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x14ac:dyDescent="0.3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x14ac:dyDescent="0.3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x14ac:dyDescent="0.3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x14ac:dyDescent="0.3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x14ac:dyDescent="0.3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x14ac:dyDescent="0.3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x14ac:dyDescent="0.3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x14ac:dyDescent="0.3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x14ac:dyDescent="0.3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x14ac:dyDescent="0.3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x14ac:dyDescent="0.3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x14ac:dyDescent="0.3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x14ac:dyDescent="0.3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x14ac:dyDescent="0.3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x14ac:dyDescent="0.3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x14ac:dyDescent="0.3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x14ac:dyDescent="0.3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x14ac:dyDescent="0.3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x14ac:dyDescent="0.3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x14ac:dyDescent="0.3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x14ac:dyDescent="0.3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x14ac:dyDescent="0.3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x14ac:dyDescent="0.3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x14ac:dyDescent="0.3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x14ac:dyDescent="0.3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x14ac:dyDescent="0.3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x14ac:dyDescent="0.3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x14ac:dyDescent="0.3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x14ac:dyDescent="0.3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x14ac:dyDescent="0.3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x14ac:dyDescent="0.3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x14ac:dyDescent="0.3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x14ac:dyDescent="0.3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x14ac:dyDescent="0.3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x14ac:dyDescent="0.3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x14ac:dyDescent="0.3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x14ac:dyDescent="0.3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x14ac:dyDescent="0.3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x14ac:dyDescent="0.3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x14ac:dyDescent="0.3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x14ac:dyDescent="0.3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x14ac:dyDescent="0.3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x14ac:dyDescent="0.3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x14ac:dyDescent="0.3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x14ac:dyDescent="0.3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x14ac:dyDescent="0.3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x14ac:dyDescent="0.3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x14ac:dyDescent="0.3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x14ac:dyDescent="0.3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x14ac:dyDescent="0.3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x14ac:dyDescent="0.3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x14ac:dyDescent="0.3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x14ac:dyDescent="0.3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x14ac:dyDescent="0.3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x14ac:dyDescent="0.3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x14ac:dyDescent="0.3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x14ac:dyDescent="0.3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x14ac:dyDescent="0.3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x14ac:dyDescent="0.3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x14ac:dyDescent="0.3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x14ac:dyDescent="0.3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x14ac:dyDescent="0.3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x14ac:dyDescent="0.3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x14ac:dyDescent="0.3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x14ac:dyDescent="0.3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x14ac:dyDescent="0.3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x14ac:dyDescent="0.3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x14ac:dyDescent="0.3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x14ac:dyDescent="0.3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x14ac:dyDescent="0.3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x14ac:dyDescent="0.3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x14ac:dyDescent="0.3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x14ac:dyDescent="0.3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x14ac:dyDescent="0.3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x14ac:dyDescent="0.3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x14ac:dyDescent="0.3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x14ac:dyDescent="0.3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x14ac:dyDescent="0.3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x14ac:dyDescent="0.3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x14ac:dyDescent="0.3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x14ac:dyDescent="0.3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x14ac:dyDescent="0.3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x14ac:dyDescent="0.3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x14ac:dyDescent="0.3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x14ac:dyDescent="0.3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x14ac:dyDescent="0.3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x14ac:dyDescent="0.3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x14ac:dyDescent="0.3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x14ac:dyDescent="0.3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x14ac:dyDescent="0.3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x14ac:dyDescent="0.3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x14ac:dyDescent="0.3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x14ac:dyDescent="0.3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x14ac:dyDescent="0.3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x14ac:dyDescent="0.3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x14ac:dyDescent="0.3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x14ac:dyDescent="0.3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x14ac:dyDescent="0.3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x14ac:dyDescent="0.3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x14ac:dyDescent="0.3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x14ac:dyDescent="0.3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x14ac:dyDescent="0.3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x14ac:dyDescent="0.3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x14ac:dyDescent="0.3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x14ac:dyDescent="0.3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x14ac:dyDescent="0.3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x14ac:dyDescent="0.3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x14ac:dyDescent="0.3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x14ac:dyDescent="0.3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x14ac:dyDescent="0.3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x14ac:dyDescent="0.3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x14ac:dyDescent="0.3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x14ac:dyDescent="0.3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x14ac:dyDescent="0.3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x14ac:dyDescent="0.3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x14ac:dyDescent="0.3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x14ac:dyDescent="0.3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x14ac:dyDescent="0.3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x14ac:dyDescent="0.3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x14ac:dyDescent="0.3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x14ac:dyDescent="0.3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x14ac:dyDescent="0.3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x14ac:dyDescent="0.3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x14ac:dyDescent="0.3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x14ac:dyDescent="0.3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x14ac:dyDescent="0.3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x14ac:dyDescent="0.3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x14ac:dyDescent="0.3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x14ac:dyDescent="0.3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x14ac:dyDescent="0.3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x14ac:dyDescent="0.3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x14ac:dyDescent="0.3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x14ac:dyDescent="0.3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x14ac:dyDescent="0.3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x14ac:dyDescent="0.3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x14ac:dyDescent="0.3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x14ac:dyDescent="0.3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x14ac:dyDescent="0.3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x14ac:dyDescent="0.3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x14ac:dyDescent="0.3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x14ac:dyDescent="0.3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x14ac:dyDescent="0.3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x14ac:dyDescent="0.3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x14ac:dyDescent="0.3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x14ac:dyDescent="0.3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x14ac:dyDescent="0.3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x14ac:dyDescent="0.3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x14ac:dyDescent="0.3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x14ac:dyDescent="0.3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x14ac:dyDescent="0.3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x14ac:dyDescent="0.3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x14ac:dyDescent="0.3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x14ac:dyDescent="0.3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x14ac:dyDescent="0.3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x14ac:dyDescent="0.3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x14ac:dyDescent="0.3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x14ac:dyDescent="0.3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x14ac:dyDescent="0.3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x14ac:dyDescent="0.3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x14ac:dyDescent="0.3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x14ac:dyDescent="0.3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x14ac:dyDescent="0.3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x14ac:dyDescent="0.3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x14ac:dyDescent="0.3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x14ac:dyDescent="0.3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x14ac:dyDescent="0.3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x14ac:dyDescent="0.3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x14ac:dyDescent="0.3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x14ac:dyDescent="0.3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x14ac:dyDescent="0.3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x14ac:dyDescent="0.3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x14ac:dyDescent="0.3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x14ac:dyDescent="0.3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x14ac:dyDescent="0.3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x14ac:dyDescent="0.3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x14ac:dyDescent="0.3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x14ac:dyDescent="0.3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x14ac:dyDescent="0.3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x14ac:dyDescent="0.3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x14ac:dyDescent="0.3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x14ac:dyDescent="0.3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x14ac:dyDescent="0.3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x14ac:dyDescent="0.3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x14ac:dyDescent="0.3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x14ac:dyDescent="0.3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x14ac:dyDescent="0.3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x14ac:dyDescent="0.3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x14ac:dyDescent="0.3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x14ac:dyDescent="0.3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x14ac:dyDescent="0.3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x14ac:dyDescent="0.3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x14ac:dyDescent="0.3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x14ac:dyDescent="0.3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x14ac:dyDescent="0.3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x14ac:dyDescent="0.3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x14ac:dyDescent="0.3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x14ac:dyDescent="0.3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x14ac:dyDescent="0.3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x14ac:dyDescent="0.3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x14ac:dyDescent="0.3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x14ac:dyDescent="0.3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x14ac:dyDescent="0.3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x14ac:dyDescent="0.3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x14ac:dyDescent="0.3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x14ac:dyDescent="0.3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x14ac:dyDescent="0.3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x14ac:dyDescent="0.3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x14ac:dyDescent="0.3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x14ac:dyDescent="0.3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x14ac:dyDescent="0.3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x14ac:dyDescent="0.3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x14ac:dyDescent="0.3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x14ac:dyDescent="0.3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x14ac:dyDescent="0.3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x14ac:dyDescent="0.3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x14ac:dyDescent="0.3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x14ac:dyDescent="0.3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x14ac:dyDescent="0.3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x14ac:dyDescent="0.3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x14ac:dyDescent="0.3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x14ac:dyDescent="0.3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x14ac:dyDescent="0.3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x14ac:dyDescent="0.3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x14ac:dyDescent="0.3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x14ac:dyDescent="0.3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x14ac:dyDescent="0.3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x14ac:dyDescent="0.3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x14ac:dyDescent="0.3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x14ac:dyDescent="0.3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x14ac:dyDescent="0.3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x14ac:dyDescent="0.3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x14ac:dyDescent="0.3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x14ac:dyDescent="0.3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x14ac:dyDescent="0.3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x14ac:dyDescent="0.3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x14ac:dyDescent="0.3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x14ac:dyDescent="0.3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x14ac:dyDescent="0.3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x14ac:dyDescent="0.3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x14ac:dyDescent="0.3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x14ac:dyDescent="0.3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x14ac:dyDescent="0.3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x14ac:dyDescent="0.3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x14ac:dyDescent="0.3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x14ac:dyDescent="0.3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x14ac:dyDescent="0.3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x14ac:dyDescent="0.3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x14ac:dyDescent="0.3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x14ac:dyDescent="0.3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x14ac:dyDescent="0.3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x14ac:dyDescent="0.3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x14ac:dyDescent="0.3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x14ac:dyDescent="0.3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x14ac:dyDescent="0.3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x14ac:dyDescent="0.3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x14ac:dyDescent="0.3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x14ac:dyDescent="0.3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x14ac:dyDescent="0.3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x14ac:dyDescent="0.3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x14ac:dyDescent="0.3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x14ac:dyDescent="0.3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x14ac:dyDescent="0.3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x14ac:dyDescent="0.3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x14ac:dyDescent="0.3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x14ac:dyDescent="0.3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x14ac:dyDescent="0.3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x14ac:dyDescent="0.3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x14ac:dyDescent="0.3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x14ac:dyDescent="0.3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x14ac:dyDescent="0.3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x14ac:dyDescent="0.3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x14ac:dyDescent="0.3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x14ac:dyDescent="0.3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x14ac:dyDescent="0.3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x14ac:dyDescent="0.3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x14ac:dyDescent="0.3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x14ac:dyDescent="0.3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x14ac:dyDescent="0.3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x14ac:dyDescent="0.3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x14ac:dyDescent="0.3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x14ac:dyDescent="0.3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x14ac:dyDescent="0.3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x14ac:dyDescent="0.3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x14ac:dyDescent="0.3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x14ac:dyDescent="0.3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x14ac:dyDescent="0.3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x14ac:dyDescent="0.3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x14ac:dyDescent="0.3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x14ac:dyDescent="0.3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x14ac:dyDescent="0.3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x14ac:dyDescent="0.3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x14ac:dyDescent="0.3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x14ac:dyDescent="0.3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x14ac:dyDescent="0.3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x14ac:dyDescent="0.3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x14ac:dyDescent="0.3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x14ac:dyDescent="0.3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x14ac:dyDescent="0.3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x14ac:dyDescent="0.3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x14ac:dyDescent="0.3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x14ac:dyDescent="0.3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x14ac:dyDescent="0.3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x14ac:dyDescent="0.3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x14ac:dyDescent="0.3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x14ac:dyDescent="0.3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x14ac:dyDescent="0.3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x14ac:dyDescent="0.3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x14ac:dyDescent="0.3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x14ac:dyDescent="0.3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x14ac:dyDescent="0.3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x14ac:dyDescent="0.3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x14ac:dyDescent="0.3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x14ac:dyDescent="0.3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x14ac:dyDescent="0.3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x14ac:dyDescent="0.3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x14ac:dyDescent="0.3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x14ac:dyDescent="0.3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x14ac:dyDescent="0.3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x14ac:dyDescent="0.3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x14ac:dyDescent="0.3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x14ac:dyDescent="0.3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x14ac:dyDescent="0.3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x14ac:dyDescent="0.3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x14ac:dyDescent="0.3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x14ac:dyDescent="0.3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x14ac:dyDescent="0.3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x14ac:dyDescent="0.3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x14ac:dyDescent="0.3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x14ac:dyDescent="0.3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x14ac:dyDescent="0.3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x14ac:dyDescent="0.3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x14ac:dyDescent="0.3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x14ac:dyDescent="0.3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x14ac:dyDescent="0.3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x14ac:dyDescent="0.3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x14ac:dyDescent="0.3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x14ac:dyDescent="0.3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x14ac:dyDescent="0.3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x14ac:dyDescent="0.3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x14ac:dyDescent="0.3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x14ac:dyDescent="0.3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x14ac:dyDescent="0.3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x14ac:dyDescent="0.3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x14ac:dyDescent="0.3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x14ac:dyDescent="0.3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x14ac:dyDescent="0.3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x14ac:dyDescent="0.3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x14ac:dyDescent="0.3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x14ac:dyDescent="0.3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x14ac:dyDescent="0.3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x14ac:dyDescent="0.3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x14ac:dyDescent="0.3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x14ac:dyDescent="0.3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x14ac:dyDescent="0.3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x14ac:dyDescent="0.3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x14ac:dyDescent="0.3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x14ac:dyDescent="0.3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x14ac:dyDescent="0.3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x14ac:dyDescent="0.3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x14ac:dyDescent="0.3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x14ac:dyDescent="0.3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x14ac:dyDescent="0.3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x14ac:dyDescent="0.3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x14ac:dyDescent="0.3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x14ac:dyDescent="0.3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x14ac:dyDescent="0.3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x14ac:dyDescent="0.3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x14ac:dyDescent="0.3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x14ac:dyDescent="0.3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x14ac:dyDescent="0.3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x14ac:dyDescent="0.3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x14ac:dyDescent="0.3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x14ac:dyDescent="0.3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x14ac:dyDescent="0.3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x14ac:dyDescent="0.3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x14ac:dyDescent="0.3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x14ac:dyDescent="0.3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x14ac:dyDescent="0.3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x14ac:dyDescent="0.3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x14ac:dyDescent="0.3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x14ac:dyDescent="0.3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x14ac:dyDescent="0.3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x14ac:dyDescent="0.3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x14ac:dyDescent="0.3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x14ac:dyDescent="0.3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x14ac:dyDescent="0.3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x14ac:dyDescent="0.3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x14ac:dyDescent="0.3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x14ac:dyDescent="0.3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x14ac:dyDescent="0.3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x14ac:dyDescent="0.3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x14ac:dyDescent="0.3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x14ac:dyDescent="0.3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x14ac:dyDescent="0.3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x14ac:dyDescent="0.3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x14ac:dyDescent="0.3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x14ac:dyDescent="0.3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x14ac:dyDescent="0.3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x14ac:dyDescent="0.3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x14ac:dyDescent="0.3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x14ac:dyDescent="0.3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x14ac:dyDescent="0.3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x14ac:dyDescent="0.3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x14ac:dyDescent="0.3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x14ac:dyDescent="0.3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x14ac:dyDescent="0.3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x14ac:dyDescent="0.3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x14ac:dyDescent="0.3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x14ac:dyDescent="0.3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x14ac:dyDescent="0.3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x14ac:dyDescent="0.3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x14ac:dyDescent="0.3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x14ac:dyDescent="0.3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x14ac:dyDescent="0.3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x14ac:dyDescent="0.3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x14ac:dyDescent="0.3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x14ac:dyDescent="0.3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x14ac:dyDescent="0.3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x14ac:dyDescent="0.3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x14ac:dyDescent="0.3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x14ac:dyDescent="0.3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x14ac:dyDescent="0.3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x14ac:dyDescent="0.3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x14ac:dyDescent="0.3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x14ac:dyDescent="0.3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x14ac:dyDescent="0.3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x14ac:dyDescent="0.3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x14ac:dyDescent="0.3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x14ac:dyDescent="0.3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x14ac:dyDescent="0.3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x14ac:dyDescent="0.3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x14ac:dyDescent="0.3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x14ac:dyDescent="0.3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x14ac:dyDescent="0.3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x14ac:dyDescent="0.3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x14ac:dyDescent="0.3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x14ac:dyDescent="0.3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x14ac:dyDescent="0.3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x14ac:dyDescent="0.3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x14ac:dyDescent="0.3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x14ac:dyDescent="0.3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x14ac:dyDescent="0.3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x14ac:dyDescent="0.3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x14ac:dyDescent="0.3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x14ac:dyDescent="0.3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x14ac:dyDescent="0.3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x14ac:dyDescent="0.3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x14ac:dyDescent="0.3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x14ac:dyDescent="0.3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x14ac:dyDescent="0.3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x14ac:dyDescent="0.3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x14ac:dyDescent="0.3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x14ac:dyDescent="0.3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x14ac:dyDescent="0.3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x14ac:dyDescent="0.3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x14ac:dyDescent="0.3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x14ac:dyDescent="0.3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x14ac:dyDescent="0.3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x14ac:dyDescent="0.3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x14ac:dyDescent="0.3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x14ac:dyDescent="0.3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x14ac:dyDescent="0.3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x14ac:dyDescent="0.3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x14ac:dyDescent="0.3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x14ac:dyDescent="0.3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x14ac:dyDescent="0.3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x14ac:dyDescent="0.3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x14ac:dyDescent="0.3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x14ac:dyDescent="0.3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x14ac:dyDescent="0.3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x14ac:dyDescent="0.3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x14ac:dyDescent="0.3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x14ac:dyDescent="0.3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x14ac:dyDescent="0.3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x14ac:dyDescent="0.3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x14ac:dyDescent="0.3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x14ac:dyDescent="0.3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x14ac:dyDescent="0.3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x14ac:dyDescent="0.3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x14ac:dyDescent="0.3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x14ac:dyDescent="0.3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x14ac:dyDescent="0.3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x14ac:dyDescent="0.3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x14ac:dyDescent="0.3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x14ac:dyDescent="0.3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x14ac:dyDescent="0.3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x14ac:dyDescent="0.3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x14ac:dyDescent="0.3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x14ac:dyDescent="0.3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x14ac:dyDescent="0.3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x14ac:dyDescent="0.3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x14ac:dyDescent="0.3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x14ac:dyDescent="0.3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x14ac:dyDescent="0.3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x14ac:dyDescent="0.3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x14ac:dyDescent="0.3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x14ac:dyDescent="0.3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x14ac:dyDescent="0.3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x14ac:dyDescent="0.3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x14ac:dyDescent="0.3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x14ac:dyDescent="0.3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x14ac:dyDescent="0.3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x14ac:dyDescent="0.3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x14ac:dyDescent="0.3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x14ac:dyDescent="0.3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x14ac:dyDescent="0.3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x14ac:dyDescent="0.3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x14ac:dyDescent="0.3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x14ac:dyDescent="0.3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x14ac:dyDescent="0.3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x14ac:dyDescent="0.3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x14ac:dyDescent="0.3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x14ac:dyDescent="0.3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x14ac:dyDescent="0.3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x14ac:dyDescent="0.3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x14ac:dyDescent="0.3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x14ac:dyDescent="0.3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x14ac:dyDescent="0.3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x14ac:dyDescent="0.3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x14ac:dyDescent="0.3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x14ac:dyDescent="0.3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x14ac:dyDescent="0.3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x14ac:dyDescent="0.3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x14ac:dyDescent="0.3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x14ac:dyDescent="0.3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x14ac:dyDescent="0.3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x14ac:dyDescent="0.3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x14ac:dyDescent="0.3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x14ac:dyDescent="0.3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x14ac:dyDescent="0.3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x14ac:dyDescent="0.3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x14ac:dyDescent="0.3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x14ac:dyDescent="0.3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x14ac:dyDescent="0.3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x14ac:dyDescent="0.3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x14ac:dyDescent="0.3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x14ac:dyDescent="0.3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x14ac:dyDescent="0.3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x14ac:dyDescent="0.3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x14ac:dyDescent="0.3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x14ac:dyDescent="0.3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x14ac:dyDescent="0.3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x14ac:dyDescent="0.3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x14ac:dyDescent="0.3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x14ac:dyDescent="0.3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x14ac:dyDescent="0.3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x14ac:dyDescent="0.3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x14ac:dyDescent="0.3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x14ac:dyDescent="0.3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x14ac:dyDescent="0.3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x14ac:dyDescent="0.3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x14ac:dyDescent="0.3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x14ac:dyDescent="0.3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x14ac:dyDescent="0.3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x14ac:dyDescent="0.3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x14ac:dyDescent="0.3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x14ac:dyDescent="0.3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x14ac:dyDescent="0.3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x14ac:dyDescent="0.3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x14ac:dyDescent="0.3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x14ac:dyDescent="0.3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x14ac:dyDescent="0.3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x14ac:dyDescent="0.3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x14ac:dyDescent="0.3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x14ac:dyDescent="0.3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x14ac:dyDescent="0.3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x14ac:dyDescent="0.3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x14ac:dyDescent="0.3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x14ac:dyDescent="0.3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x14ac:dyDescent="0.3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x14ac:dyDescent="0.3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x14ac:dyDescent="0.3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x14ac:dyDescent="0.3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x14ac:dyDescent="0.3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x14ac:dyDescent="0.3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x14ac:dyDescent="0.3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x14ac:dyDescent="0.3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x14ac:dyDescent="0.3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x14ac:dyDescent="0.3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x14ac:dyDescent="0.3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x14ac:dyDescent="0.3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x14ac:dyDescent="0.3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x14ac:dyDescent="0.3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x14ac:dyDescent="0.3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x14ac:dyDescent="0.3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x14ac:dyDescent="0.3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x14ac:dyDescent="0.3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x14ac:dyDescent="0.3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x14ac:dyDescent="0.3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x14ac:dyDescent="0.3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x14ac:dyDescent="0.3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x14ac:dyDescent="0.3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x14ac:dyDescent="0.3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x14ac:dyDescent="0.3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x14ac:dyDescent="0.3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x14ac:dyDescent="0.3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x14ac:dyDescent="0.3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x14ac:dyDescent="0.3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x14ac:dyDescent="0.3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x14ac:dyDescent="0.3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x14ac:dyDescent="0.3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x14ac:dyDescent="0.3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x14ac:dyDescent="0.3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x14ac:dyDescent="0.3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x14ac:dyDescent="0.3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x14ac:dyDescent="0.3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x14ac:dyDescent="0.3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x14ac:dyDescent="0.3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x14ac:dyDescent="0.3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x14ac:dyDescent="0.3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x14ac:dyDescent="0.3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x14ac:dyDescent="0.3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x14ac:dyDescent="0.3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x14ac:dyDescent="0.3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x14ac:dyDescent="0.3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x14ac:dyDescent="0.3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x14ac:dyDescent="0.3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x14ac:dyDescent="0.3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x14ac:dyDescent="0.3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x14ac:dyDescent="0.3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x14ac:dyDescent="0.3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x14ac:dyDescent="0.3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x14ac:dyDescent="0.3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x14ac:dyDescent="0.3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x14ac:dyDescent="0.3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x14ac:dyDescent="0.3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x14ac:dyDescent="0.3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x14ac:dyDescent="0.3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x14ac:dyDescent="0.3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x14ac:dyDescent="0.3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x14ac:dyDescent="0.3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x14ac:dyDescent="0.3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x14ac:dyDescent="0.3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x14ac:dyDescent="0.3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x14ac:dyDescent="0.3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x14ac:dyDescent="0.3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x14ac:dyDescent="0.3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x14ac:dyDescent="0.3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x14ac:dyDescent="0.3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x14ac:dyDescent="0.3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x14ac:dyDescent="0.3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x14ac:dyDescent="0.3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x14ac:dyDescent="0.3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x14ac:dyDescent="0.3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x14ac:dyDescent="0.3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x14ac:dyDescent="0.3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x14ac:dyDescent="0.3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x14ac:dyDescent="0.3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x14ac:dyDescent="0.3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x14ac:dyDescent="0.3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x14ac:dyDescent="0.3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x14ac:dyDescent="0.3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x14ac:dyDescent="0.3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x14ac:dyDescent="0.3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x14ac:dyDescent="0.3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x14ac:dyDescent="0.3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x14ac:dyDescent="0.3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x14ac:dyDescent="0.3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x14ac:dyDescent="0.3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x14ac:dyDescent="0.3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x14ac:dyDescent="0.3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x14ac:dyDescent="0.3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x14ac:dyDescent="0.3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x14ac:dyDescent="0.3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x14ac:dyDescent="0.3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x14ac:dyDescent="0.3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x14ac:dyDescent="0.3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x14ac:dyDescent="0.3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x14ac:dyDescent="0.3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x14ac:dyDescent="0.3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x14ac:dyDescent="0.3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x14ac:dyDescent="0.3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x14ac:dyDescent="0.3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x14ac:dyDescent="0.3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x14ac:dyDescent="0.3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x14ac:dyDescent="0.3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x14ac:dyDescent="0.3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x14ac:dyDescent="0.3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x14ac:dyDescent="0.3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x14ac:dyDescent="0.3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x14ac:dyDescent="0.3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x14ac:dyDescent="0.3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x14ac:dyDescent="0.3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x14ac:dyDescent="0.3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x14ac:dyDescent="0.3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x14ac:dyDescent="0.3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x14ac:dyDescent="0.3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x14ac:dyDescent="0.3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x14ac:dyDescent="0.3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x14ac:dyDescent="0.3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x14ac:dyDescent="0.3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x14ac:dyDescent="0.3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x14ac:dyDescent="0.3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x14ac:dyDescent="0.3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x14ac:dyDescent="0.3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x14ac:dyDescent="0.3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x14ac:dyDescent="0.3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x14ac:dyDescent="0.3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x14ac:dyDescent="0.3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x14ac:dyDescent="0.3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x14ac:dyDescent="0.3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x14ac:dyDescent="0.3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x14ac:dyDescent="0.3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x14ac:dyDescent="0.3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x14ac:dyDescent="0.3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x14ac:dyDescent="0.3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x14ac:dyDescent="0.3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x14ac:dyDescent="0.3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x14ac:dyDescent="0.3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x14ac:dyDescent="0.3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x14ac:dyDescent="0.3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x14ac:dyDescent="0.3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x14ac:dyDescent="0.3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x14ac:dyDescent="0.3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x14ac:dyDescent="0.3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x14ac:dyDescent="0.3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x14ac:dyDescent="0.3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x14ac:dyDescent="0.3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x14ac:dyDescent="0.3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x14ac:dyDescent="0.3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x14ac:dyDescent="0.3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x14ac:dyDescent="0.3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x14ac:dyDescent="0.3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x14ac:dyDescent="0.3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x14ac:dyDescent="0.3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x14ac:dyDescent="0.3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x14ac:dyDescent="0.3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x14ac:dyDescent="0.3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x14ac:dyDescent="0.3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x14ac:dyDescent="0.3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x14ac:dyDescent="0.3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x14ac:dyDescent="0.3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x14ac:dyDescent="0.3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x14ac:dyDescent="0.3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x14ac:dyDescent="0.3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x14ac:dyDescent="0.3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x14ac:dyDescent="0.3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x14ac:dyDescent="0.3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x14ac:dyDescent="0.3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x14ac:dyDescent="0.3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x14ac:dyDescent="0.3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x14ac:dyDescent="0.3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x14ac:dyDescent="0.3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x14ac:dyDescent="0.3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x14ac:dyDescent="0.3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x14ac:dyDescent="0.3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x14ac:dyDescent="0.3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x14ac:dyDescent="0.3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x14ac:dyDescent="0.3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x14ac:dyDescent="0.3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x14ac:dyDescent="0.3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x14ac:dyDescent="0.3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x14ac:dyDescent="0.3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x14ac:dyDescent="0.3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x14ac:dyDescent="0.3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x14ac:dyDescent="0.3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x14ac:dyDescent="0.3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x14ac:dyDescent="0.3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x14ac:dyDescent="0.3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x14ac:dyDescent="0.3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x14ac:dyDescent="0.3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x14ac:dyDescent="0.3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x14ac:dyDescent="0.3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x14ac:dyDescent="0.3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x14ac:dyDescent="0.3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x14ac:dyDescent="0.3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x14ac:dyDescent="0.3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x14ac:dyDescent="0.3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x14ac:dyDescent="0.3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x14ac:dyDescent="0.3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x14ac:dyDescent="0.3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x14ac:dyDescent="0.3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x14ac:dyDescent="0.3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x14ac:dyDescent="0.3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x14ac:dyDescent="0.3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x14ac:dyDescent="0.3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x14ac:dyDescent="0.3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x14ac:dyDescent="0.3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x14ac:dyDescent="0.3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x14ac:dyDescent="0.3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x14ac:dyDescent="0.3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x14ac:dyDescent="0.3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x14ac:dyDescent="0.3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x14ac:dyDescent="0.3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x14ac:dyDescent="0.3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x14ac:dyDescent="0.3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x14ac:dyDescent="0.3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x14ac:dyDescent="0.3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x14ac:dyDescent="0.3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x14ac:dyDescent="0.3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x14ac:dyDescent="0.3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x14ac:dyDescent="0.3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x14ac:dyDescent="0.3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x14ac:dyDescent="0.3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x14ac:dyDescent="0.3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x14ac:dyDescent="0.3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x14ac:dyDescent="0.3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x14ac:dyDescent="0.3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x14ac:dyDescent="0.3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x14ac:dyDescent="0.3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x14ac:dyDescent="0.3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x14ac:dyDescent="0.3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x14ac:dyDescent="0.3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x14ac:dyDescent="0.3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x14ac:dyDescent="0.3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x14ac:dyDescent="0.3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x14ac:dyDescent="0.3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x14ac:dyDescent="0.3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x14ac:dyDescent="0.3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x14ac:dyDescent="0.3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x14ac:dyDescent="0.3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x14ac:dyDescent="0.3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x14ac:dyDescent="0.3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x14ac:dyDescent="0.3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x14ac:dyDescent="0.3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x14ac:dyDescent="0.3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x14ac:dyDescent="0.3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x14ac:dyDescent="0.3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x14ac:dyDescent="0.3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x14ac:dyDescent="0.3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x14ac:dyDescent="0.3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x14ac:dyDescent="0.3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x14ac:dyDescent="0.3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x14ac:dyDescent="0.3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x14ac:dyDescent="0.3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x14ac:dyDescent="0.3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x14ac:dyDescent="0.3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x14ac:dyDescent="0.3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x14ac:dyDescent="0.3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x14ac:dyDescent="0.3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x14ac:dyDescent="0.3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x14ac:dyDescent="0.3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x14ac:dyDescent="0.3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x14ac:dyDescent="0.3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x14ac:dyDescent="0.3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x14ac:dyDescent="0.3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x14ac:dyDescent="0.3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x14ac:dyDescent="0.3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x14ac:dyDescent="0.3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x14ac:dyDescent="0.3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x14ac:dyDescent="0.3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x14ac:dyDescent="0.3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x14ac:dyDescent="0.3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x14ac:dyDescent="0.3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x14ac:dyDescent="0.3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x14ac:dyDescent="0.3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x14ac:dyDescent="0.3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x14ac:dyDescent="0.3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x14ac:dyDescent="0.3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x14ac:dyDescent="0.3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x14ac:dyDescent="0.3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x14ac:dyDescent="0.3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x14ac:dyDescent="0.3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x14ac:dyDescent="0.3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x14ac:dyDescent="0.3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x14ac:dyDescent="0.3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x14ac:dyDescent="0.3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x14ac:dyDescent="0.3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x14ac:dyDescent="0.3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x14ac:dyDescent="0.3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x14ac:dyDescent="0.3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x14ac:dyDescent="0.3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x14ac:dyDescent="0.3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x14ac:dyDescent="0.3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x14ac:dyDescent="0.3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x14ac:dyDescent="0.3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x14ac:dyDescent="0.3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x14ac:dyDescent="0.3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x14ac:dyDescent="0.3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x14ac:dyDescent="0.3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x14ac:dyDescent="0.3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x14ac:dyDescent="0.3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x14ac:dyDescent="0.3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x14ac:dyDescent="0.3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x14ac:dyDescent="0.3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x14ac:dyDescent="0.3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x14ac:dyDescent="0.3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x14ac:dyDescent="0.3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x14ac:dyDescent="0.3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x14ac:dyDescent="0.3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x14ac:dyDescent="0.3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x14ac:dyDescent="0.3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x14ac:dyDescent="0.3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x14ac:dyDescent="0.3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x14ac:dyDescent="0.3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x14ac:dyDescent="0.3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x14ac:dyDescent="0.3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x14ac:dyDescent="0.3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x14ac:dyDescent="0.3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x14ac:dyDescent="0.3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x14ac:dyDescent="0.3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x14ac:dyDescent="0.3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x14ac:dyDescent="0.3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x14ac:dyDescent="0.3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x14ac:dyDescent="0.3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x14ac:dyDescent="0.3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x14ac:dyDescent="0.3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x14ac:dyDescent="0.3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x14ac:dyDescent="0.3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x14ac:dyDescent="0.3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x14ac:dyDescent="0.3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x14ac:dyDescent="0.3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x14ac:dyDescent="0.3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x14ac:dyDescent="0.3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x14ac:dyDescent="0.3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x14ac:dyDescent="0.3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x14ac:dyDescent="0.3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x14ac:dyDescent="0.3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x14ac:dyDescent="0.3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x14ac:dyDescent="0.3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x14ac:dyDescent="0.3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x14ac:dyDescent="0.3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x14ac:dyDescent="0.3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x14ac:dyDescent="0.3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x14ac:dyDescent="0.3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x14ac:dyDescent="0.3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x14ac:dyDescent="0.3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x14ac:dyDescent="0.3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x14ac:dyDescent="0.3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x14ac:dyDescent="0.3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x14ac:dyDescent="0.3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x14ac:dyDescent="0.3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x14ac:dyDescent="0.3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x14ac:dyDescent="0.3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x14ac:dyDescent="0.3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x14ac:dyDescent="0.3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x14ac:dyDescent="0.3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x14ac:dyDescent="0.3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x14ac:dyDescent="0.3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x14ac:dyDescent="0.3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x14ac:dyDescent="0.3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x14ac:dyDescent="0.3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x14ac:dyDescent="0.3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x14ac:dyDescent="0.3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x14ac:dyDescent="0.3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x14ac:dyDescent="0.3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x14ac:dyDescent="0.3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x14ac:dyDescent="0.3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x14ac:dyDescent="0.3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x14ac:dyDescent="0.3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x14ac:dyDescent="0.3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x14ac:dyDescent="0.3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x14ac:dyDescent="0.3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x14ac:dyDescent="0.3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x14ac:dyDescent="0.3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x14ac:dyDescent="0.3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x14ac:dyDescent="0.3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x14ac:dyDescent="0.3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x14ac:dyDescent="0.3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x14ac:dyDescent="0.3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x14ac:dyDescent="0.3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x14ac:dyDescent="0.3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x14ac:dyDescent="0.3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x14ac:dyDescent="0.3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x14ac:dyDescent="0.3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x14ac:dyDescent="0.3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x14ac:dyDescent="0.3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x14ac:dyDescent="0.3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x14ac:dyDescent="0.3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x14ac:dyDescent="0.3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x14ac:dyDescent="0.3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x14ac:dyDescent="0.3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x14ac:dyDescent="0.3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x14ac:dyDescent="0.3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x14ac:dyDescent="0.3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x14ac:dyDescent="0.3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x14ac:dyDescent="0.3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x14ac:dyDescent="0.3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x14ac:dyDescent="0.3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x14ac:dyDescent="0.3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x14ac:dyDescent="0.3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x14ac:dyDescent="0.3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x14ac:dyDescent="0.3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x14ac:dyDescent="0.3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x14ac:dyDescent="0.3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x14ac:dyDescent="0.3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x14ac:dyDescent="0.3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x14ac:dyDescent="0.3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x14ac:dyDescent="0.3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x14ac:dyDescent="0.3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x14ac:dyDescent="0.3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x14ac:dyDescent="0.3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x14ac:dyDescent="0.3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x14ac:dyDescent="0.3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x14ac:dyDescent="0.3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x14ac:dyDescent="0.3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x14ac:dyDescent="0.3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x14ac:dyDescent="0.3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x14ac:dyDescent="0.3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x14ac:dyDescent="0.3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x14ac:dyDescent="0.3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x14ac:dyDescent="0.3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x14ac:dyDescent="0.3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x14ac:dyDescent="0.3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x14ac:dyDescent="0.3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x14ac:dyDescent="0.3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x14ac:dyDescent="0.3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x14ac:dyDescent="0.3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x14ac:dyDescent="0.3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x14ac:dyDescent="0.3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x14ac:dyDescent="0.3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x14ac:dyDescent="0.3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x14ac:dyDescent="0.3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x14ac:dyDescent="0.3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x14ac:dyDescent="0.3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x14ac:dyDescent="0.3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x14ac:dyDescent="0.3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x14ac:dyDescent="0.3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x14ac:dyDescent="0.3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x14ac:dyDescent="0.3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x14ac:dyDescent="0.3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x14ac:dyDescent="0.3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x14ac:dyDescent="0.3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x14ac:dyDescent="0.3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x14ac:dyDescent="0.3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x14ac:dyDescent="0.3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x14ac:dyDescent="0.3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x14ac:dyDescent="0.3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x14ac:dyDescent="0.3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x14ac:dyDescent="0.3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x14ac:dyDescent="0.3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x14ac:dyDescent="0.3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x14ac:dyDescent="0.3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x14ac:dyDescent="0.3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x14ac:dyDescent="0.3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x14ac:dyDescent="0.3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x14ac:dyDescent="0.3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x14ac:dyDescent="0.3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x14ac:dyDescent="0.3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x14ac:dyDescent="0.3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x14ac:dyDescent="0.3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x14ac:dyDescent="0.3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x14ac:dyDescent="0.3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x14ac:dyDescent="0.3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x14ac:dyDescent="0.3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x14ac:dyDescent="0.3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x14ac:dyDescent="0.3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x14ac:dyDescent="0.3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x14ac:dyDescent="0.3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x14ac:dyDescent="0.3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x14ac:dyDescent="0.3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x14ac:dyDescent="0.3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x14ac:dyDescent="0.3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x14ac:dyDescent="0.3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x14ac:dyDescent="0.3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x14ac:dyDescent="0.3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x14ac:dyDescent="0.3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x14ac:dyDescent="0.3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x14ac:dyDescent="0.3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x14ac:dyDescent="0.3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x14ac:dyDescent="0.3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x14ac:dyDescent="0.3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x14ac:dyDescent="0.3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x14ac:dyDescent="0.3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x14ac:dyDescent="0.3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x14ac:dyDescent="0.3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x14ac:dyDescent="0.3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x14ac:dyDescent="0.3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x14ac:dyDescent="0.3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x14ac:dyDescent="0.3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x14ac:dyDescent="0.3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x14ac:dyDescent="0.3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x14ac:dyDescent="0.3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x14ac:dyDescent="0.3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x14ac:dyDescent="0.3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x14ac:dyDescent="0.3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x14ac:dyDescent="0.3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x14ac:dyDescent="0.3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x14ac:dyDescent="0.3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x14ac:dyDescent="0.3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x14ac:dyDescent="0.3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x14ac:dyDescent="0.3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x14ac:dyDescent="0.3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x14ac:dyDescent="0.3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x14ac:dyDescent="0.3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x14ac:dyDescent="0.3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x14ac:dyDescent="0.3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x14ac:dyDescent="0.3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x14ac:dyDescent="0.3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x14ac:dyDescent="0.3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x14ac:dyDescent="0.3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x14ac:dyDescent="0.3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x14ac:dyDescent="0.3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x14ac:dyDescent="0.3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x14ac:dyDescent="0.3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x14ac:dyDescent="0.3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x14ac:dyDescent="0.3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x14ac:dyDescent="0.3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x14ac:dyDescent="0.3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x14ac:dyDescent="0.3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x14ac:dyDescent="0.3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x14ac:dyDescent="0.3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x14ac:dyDescent="0.3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x14ac:dyDescent="0.3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x14ac:dyDescent="0.3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x14ac:dyDescent="0.3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x14ac:dyDescent="0.3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x14ac:dyDescent="0.3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x14ac:dyDescent="0.3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x14ac:dyDescent="0.3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x14ac:dyDescent="0.3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x14ac:dyDescent="0.3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x14ac:dyDescent="0.3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x14ac:dyDescent="0.3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x14ac:dyDescent="0.3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x14ac:dyDescent="0.3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x14ac:dyDescent="0.3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x14ac:dyDescent="0.3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x14ac:dyDescent="0.3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x14ac:dyDescent="0.3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x14ac:dyDescent="0.3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x14ac:dyDescent="0.3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x14ac:dyDescent="0.3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x14ac:dyDescent="0.3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x14ac:dyDescent="0.3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x14ac:dyDescent="0.3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x14ac:dyDescent="0.3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x14ac:dyDescent="0.3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x14ac:dyDescent="0.3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x14ac:dyDescent="0.3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x14ac:dyDescent="0.3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x14ac:dyDescent="0.3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x14ac:dyDescent="0.3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x14ac:dyDescent="0.3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x14ac:dyDescent="0.3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x14ac:dyDescent="0.3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x14ac:dyDescent="0.3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x14ac:dyDescent="0.3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x14ac:dyDescent="0.3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x14ac:dyDescent="0.3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x14ac:dyDescent="0.3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x14ac:dyDescent="0.3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x14ac:dyDescent="0.3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x14ac:dyDescent="0.3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x14ac:dyDescent="0.3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x14ac:dyDescent="0.3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x14ac:dyDescent="0.3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x14ac:dyDescent="0.3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x14ac:dyDescent="0.3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x14ac:dyDescent="0.3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x14ac:dyDescent="0.3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x14ac:dyDescent="0.3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x14ac:dyDescent="0.3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x14ac:dyDescent="0.3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x14ac:dyDescent="0.3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x14ac:dyDescent="0.3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x14ac:dyDescent="0.3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x14ac:dyDescent="0.3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x14ac:dyDescent="0.3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x14ac:dyDescent="0.3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x14ac:dyDescent="0.3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x14ac:dyDescent="0.3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x14ac:dyDescent="0.3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x14ac:dyDescent="0.3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x14ac:dyDescent="0.3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x14ac:dyDescent="0.3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x14ac:dyDescent="0.3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x14ac:dyDescent="0.3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x14ac:dyDescent="0.3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x14ac:dyDescent="0.3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x14ac:dyDescent="0.3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x14ac:dyDescent="0.3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x14ac:dyDescent="0.3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x14ac:dyDescent="0.3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x14ac:dyDescent="0.3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x14ac:dyDescent="0.3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x14ac:dyDescent="0.3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x14ac:dyDescent="0.3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x14ac:dyDescent="0.3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x14ac:dyDescent="0.3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x14ac:dyDescent="0.3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x14ac:dyDescent="0.3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x14ac:dyDescent="0.3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x14ac:dyDescent="0.3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x14ac:dyDescent="0.3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x14ac:dyDescent="0.3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x14ac:dyDescent="0.3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x14ac:dyDescent="0.3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x14ac:dyDescent="0.3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x14ac:dyDescent="0.3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x14ac:dyDescent="0.3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x14ac:dyDescent="0.3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x14ac:dyDescent="0.3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x14ac:dyDescent="0.3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x14ac:dyDescent="0.3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x14ac:dyDescent="0.3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x14ac:dyDescent="0.3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x14ac:dyDescent="0.3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x14ac:dyDescent="0.3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x14ac:dyDescent="0.3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x14ac:dyDescent="0.3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x14ac:dyDescent="0.3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x14ac:dyDescent="0.3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x14ac:dyDescent="0.3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x14ac:dyDescent="0.3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x14ac:dyDescent="0.3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x14ac:dyDescent="0.3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x14ac:dyDescent="0.3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x14ac:dyDescent="0.3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x14ac:dyDescent="0.3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x14ac:dyDescent="0.3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x14ac:dyDescent="0.3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x14ac:dyDescent="0.3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x14ac:dyDescent="0.3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x14ac:dyDescent="0.3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x14ac:dyDescent="0.3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x14ac:dyDescent="0.3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x14ac:dyDescent="0.3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x14ac:dyDescent="0.3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x14ac:dyDescent="0.3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x14ac:dyDescent="0.3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x14ac:dyDescent="0.3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x14ac:dyDescent="0.3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x14ac:dyDescent="0.3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x14ac:dyDescent="0.3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x14ac:dyDescent="0.3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x14ac:dyDescent="0.3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x14ac:dyDescent="0.3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x14ac:dyDescent="0.3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x14ac:dyDescent="0.3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x14ac:dyDescent="0.3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x14ac:dyDescent="0.3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x14ac:dyDescent="0.3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x14ac:dyDescent="0.3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x14ac:dyDescent="0.3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x14ac:dyDescent="0.3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x14ac:dyDescent="0.3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x14ac:dyDescent="0.3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x14ac:dyDescent="0.3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x14ac:dyDescent="0.3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x14ac:dyDescent="0.3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x14ac:dyDescent="0.3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x14ac:dyDescent="0.3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x14ac:dyDescent="0.3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x14ac:dyDescent="0.3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x14ac:dyDescent="0.3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x14ac:dyDescent="0.3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x14ac:dyDescent="0.3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x14ac:dyDescent="0.3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x14ac:dyDescent="0.3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x14ac:dyDescent="0.3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x14ac:dyDescent="0.3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x14ac:dyDescent="0.3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x14ac:dyDescent="0.3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x14ac:dyDescent="0.3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x14ac:dyDescent="0.3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x14ac:dyDescent="0.3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x14ac:dyDescent="0.3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x14ac:dyDescent="0.3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x14ac:dyDescent="0.3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x14ac:dyDescent="0.3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x14ac:dyDescent="0.3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x14ac:dyDescent="0.3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x14ac:dyDescent="0.3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x14ac:dyDescent="0.3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x14ac:dyDescent="0.3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x14ac:dyDescent="0.3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x14ac:dyDescent="0.3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x14ac:dyDescent="0.3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x14ac:dyDescent="0.3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x14ac:dyDescent="0.3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x14ac:dyDescent="0.3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x14ac:dyDescent="0.3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x14ac:dyDescent="0.3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x14ac:dyDescent="0.3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x14ac:dyDescent="0.3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x14ac:dyDescent="0.3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x14ac:dyDescent="0.3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x14ac:dyDescent="0.3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x14ac:dyDescent="0.3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x14ac:dyDescent="0.3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x14ac:dyDescent="0.3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x14ac:dyDescent="0.3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x14ac:dyDescent="0.3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x14ac:dyDescent="0.3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x14ac:dyDescent="0.3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x14ac:dyDescent="0.3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x14ac:dyDescent="0.3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x14ac:dyDescent="0.3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x14ac:dyDescent="0.3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x14ac:dyDescent="0.3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x14ac:dyDescent="0.3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x14ac:dyDescent="0.3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x14ac:dyDescent="0.3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x14ac:dyDescent="0.3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x14ac:dyDescent="0.3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x14ac:dyDescent="0.3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x14ac:dyDescent="0.3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x14ac:dyDescent="0.3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x14ac:dyDescent="0.3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x14ac:dyDescent="0.3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x14ac:dyDescent="0.3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x14ac:dyDescent="0.3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x14ac:dyDescent="0.3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x14ac:dyDescent="0.3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x14ac:dyDescent="0.3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x14ac:dyDescent="0.3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x14ac:dyDescent="0.3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x14ac:dyDescent="0.3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x14ac:dyDescent="0.3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x14ac:dyDescent="0.3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x14ac:dyDescent="0.3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x14ac:dyDescent="0.3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x14ac:dyDescent="0.3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x14ac:dyDescent="0.3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x14ac:dyDescent="0.3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x14ac:dyDescent="0.3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x14ac:dyDescent="0.3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x14ac:dyDescent="0.3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x14ac:dyDescent="0.3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x14ac:dyDescent="0.3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x14ac:dyDescent="0.3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x14ac:dyDescent="0.3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x14ac:dyDescent="0.3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x14ac:dyDescent="0.3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x14ac:dyDescent="0.3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x14ac:dyDescent="0.3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x14ac:dyDescent="0.3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x14ac:dyDescent="0.3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x14ac:dyDescent="0.3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x14ac:dyDescent="0.3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x14ac:dyDescent="0.3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x14ac:dyDescent="0.3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x14ac:dyDescent="0.3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x14ac:dyDescent="0.3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x14ac:dyDescent="0.3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x14ac:dyDescent="0.3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x14ac:dyDescent="0.3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x14ac:dyDescent="0.3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x14ac:dyDescent="0.3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x14ac:dyDescent="0.3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x14ac:dyDescent="0.3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x14ac:dyDescent="0.3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x14ac:dyDescent="0.3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x14ac:dyDescent="0.3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x14ac:dyDescent="0.3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x14ac:dyDescent="0.3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x14ac:dyDescent="0.3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x14ac:dyDescent="0.3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x14ac:dyDescent="0.3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x14ac:dyDescent="0.3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x14ac:dyDescent="0.3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x14ac:dyDescent="0.3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x14ac:dyDescent="0.3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x14ac:dyDescent="0.3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x14ac:dyDescent="0.3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x14ac:dyDescent="0.3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x14ac:dyDescent="0.3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x14ac:dyDescent="0.3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x14ac:dyDescent="0.3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x14ac:dyDescent="0.3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x14ac:dyDescent="0.3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x14ac:dyDescent="0.3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x14ac:dyDescent="0.3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x14ac:dyDescent="0.3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x14ac:dyDescent="0.3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x14ac:dyDescent="0.3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x14ac:dyDescent="0.3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x14ac:dyDescent="0.3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x14ac:dyDescent="0.3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x14ac:dyDescent="0.3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x14ac:dyDescent="0.3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x14ac:dyDescent="0.3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x14ac:dyDescent="0.3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x14ac:dyDescent="0.3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x14ac:dyDescent="0.3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x14ac:dyDescent="0.3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x14ac:dyDescent="0.3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x14ac:dyDescent="0.3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x14ac:dyDescent="0.3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x14ac:dyDescent="0.3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x14ac:dyDescent="0.3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x14ac:dyDescent="0.3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x14ac:dyDescent="0.3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x14ac:dyDescent="0.3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x14ac:dyDescent="0.3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x14ac:dyDescent="0.3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x14ac:dyDescent="0.3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x14ac:dyDescent="0.3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x14ac:dyDescent="0.3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x14ac:dyDescent="0.3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x14ac:dyDescent="0.3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x14ac:dyDescent="0.3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x14ac:dyDescent="0.3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x14ac:dyDescent="0.3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x14ac:dyDescent="0.3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x14ac:dyDescent="0.3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x14ac:dyDescent="0.3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x14ac:dyDescent="0.3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x14ac:dyDescent="0.3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x14ac:dyDescent="0.3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x14ac:dyDescent="0.3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x14ac:dyDescent="0.3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x14ac:dyDescent="0.3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x14ac:dyDescent="0.3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x14ac:dyDescent="0.3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x14ac:dyDescent="0.3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x14ac:dyDescent="0.3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x14ac:dyDescent="0.3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x14ac:dyDescent="0.3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x14ac:dyDescent="0.3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x14ac:dyDescent="0.3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x14ac:dyDescent="0.3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x14ac:dyDescent="0.3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x14ac:dyDescent="0.3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x14ac:dyDescent="0.3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x14ac:dyDescent="0.3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x14ac:dyDescent="0.3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x14ac:dyDescent="0.3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x14ac:dyDescent="0.3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x14ac:dyDescent="0.3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x14ac:dyDescent="0.3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x14ac:dyDescent="0.3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x14ac:dyDescent="0.3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x14ac:dyDescent="0.3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x14ac:dyDescent="0.3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x14ac:dyDescent="0.3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x14ac:dyDescent="0.3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x14ac:dyDescent="0.3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x14ac:dyDescent="0.3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x14ac:dyDescent="0.3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x14ac:dyDescent="0.3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x14ac:dyDescent="0.3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x14ac:dyDescent="0.3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x14ac:dyDescent="0.3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x14ac:dyDescent="0.3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x14ac:dyDescent="0.3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x14ac:dyDescent="0.3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x14ac:dyDescent="0.3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x14ac:dyDescent="0.3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x14ac:dyDescent="0.3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x14ac:dyDescent="0.3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x14ac:dyDescent="0.3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x14ac:dyDescent="0.3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x14ac:dyDescent="0.3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x14ac:dyDescent="0.3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x14ac:dyDescent="0.3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x14ac:dyDescent="0.3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x14ac:dyDescent="0.3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x14ac:dyDescent="0.3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x14ac:dyDescent="0.3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x14ac:dyDescent="0.3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x14ac:dyDescent="0.3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x14ac:dyDescent="0.3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x14ac:dyDescent="0.3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x14ac:dyDescent="0.3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x14ac:dyDescent="0.3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x14ac:dyDescent="0.3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x14ac:dyDescent="0.3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x14ac:dyDescent="0.3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x14ac:dyDescent="0.3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x14ac:dyDescent="0.3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x14ac:dyDescent="0.3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x14ac:dyDescent="0.3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x14ac:dyDescent="0.3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x14ac:dyDescent="0.3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x14ac:dyDescent="0.3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x14ac:dyDescent="0.3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x14ac:dyDescent="0.3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x14ac:dyDescent="0.3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x14ac:dyDescent="0.3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x14ac:dyDescent="0.3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x14ac:dyDescent="0.3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x14ac:dyDescent="0.3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x14ac:dyDescent="0.3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x14ac:dyDescent="0.3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x14ac:dyDescent="0.3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x14ac:dyDescent="0.3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x14ac:dyDescent="0.3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x14ac:dyDescent="0.3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x14ac:dyDescent="0.3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x14ac:dyDescent="0.3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x14ac:dyDescent="0.3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x14ac:dyDescent="0.3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x14ac:dyDescent="0.3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x14ac:dyDescent="0.3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x14ac:dyDescent="0.3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x14ac:dyDescent="0.3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x14ac:dyDescent="0.3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x14ac:dyDescent="0.3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x14ac:dyDescent="0.3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x14ac:dyDescent="0.3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x14ac:dyDescent="0.3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x14ac:dyDescent="0.3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x14ac:dyDescent="0.3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x14ac:dyDescent="0.3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x14ac:dyDescent="0.3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x14ac:dyDescent="0.3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x14ac:dyDescent="0.3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x14ac:dyDescent="0.3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x14ac:dyDescent="0.3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x14ac:dyDescent="0.3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x14ac:dyDescent="0.3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x14ac:dyDescent="0.3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x14ac:dyDescent="0.3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x14ac:dyDescent="0.3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x14ac:dyDescent="0.3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x14ac:dyDescent="0.3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x14ac:dyDescent="0.3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x14ac:dyDescent="0.3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x14ac:dyDescent="0.3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x14ac:dyDescent="0.3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x14ac:dyDescent="0.3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x14ac:dyDescent="0.3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x14ac:dyDescent="0.3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x14ac:dyDescent="0.3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x14ac:dyDescent="0.3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x14ac:dyDescent="0.3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x14ac:dyDescent="0.3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x14ac:dyDescent="0.3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x14ac:dyDescent="0.3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x14ac:dyDescent="0.3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x14ac:dyDescent="0.3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x14ac:dyDescent="0.3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x14ac:dyDescent="0.3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x14ac:dyDescent="0.3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x14ac:dyDescent="0.3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x14ac:dyDescent="0.3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x14ac:dyDescent="0.3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x14ac:dyDescent="0.3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x14ac:dyDescent="0.3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x14ac:dyDescent="0.3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x14ac:dyDescent="0.3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x14ac:dyDescent="0.3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x14ac:dyDescent="0.3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x14ac:dyDescent="0.3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x14ac:dyDescent="0.3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x14ac:dyDescent="0.3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x14ac:dyDescent="0.3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x14ac:dyDescent="0.3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x14ac:dyDescent="0.3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x14ac:dyDescent="0.3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x14ac:dyDescent="0.3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x14ac:dyDescent="0.3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x14ac:dyDescent="0.3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x14ac:dyDescent="0.3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x14ac:dyDescent="0.3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x14ac:dyDescent="0.3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x14ac:dyDescent="0.3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x14ac:dyDescent="0.3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x14ac:dyDescent="0.3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x14ac:dyDescent="0.3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x14ac:dyDescent="0.3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x14ac:dyDescent="0.3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x14ac:dyDescent="0.3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x14ac:dyDescent="0.3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x14ac:dyDescent="0.3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x14ac:dyDescent="0.3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x14ac:dyDescent="0.3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x14ac:dyDescent="0.3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x14ac:dyDescent="0.3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x14ac:dyDescent="0.3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x14ac:dyDescent="0.3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x14ac:dyDescent="0.3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x14ac:dyDescent="0.3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x14ac:dyDescent="0.3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x14ac:dyDescent="0.3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x14ac:dyDescent="0.3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x14ac:dyDescent="0.3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x14ac:dyDescent="0.3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x14ac:dyDescent="0.3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x14ac:dyDescent="0.3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x14ac:dyDescent="0.3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x14ac:dyDescent="0.3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x14ac:dyDescent="0.3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x14ac:dyDescent="0.3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x14ac:dyDescent="0.3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x14ac:dyDescent="0.3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x14ac:dyDescent="0.3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x14ac:dyDescent="0.3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x14ac:dyDescent="0.3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x14ac:dyDescent="0.3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x14ac:dyDescent="0.3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x14ac:dyDescent="0.3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x14ac:dyDescent="0.3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x14ac:dyDescent="0.3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x14ac:dyDescent="0.3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x14ac:dyDescent="0.3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x14ac:dyDescent="0.3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x14ac:dyDescent="0.3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x14ac:dyDescent="0.3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x14ac:dyDescent="0.3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x14ac:dyDescent="0.3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x14ac:dyDescent="0.3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x14ac:dyDescent="0.3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x14ac:dyDescent="0.3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x14ac:dyDescent="0.3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x14ac:dyDescent="0.3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x14ac:dyDescent="0.3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x14ac:dyDescent="0.3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x14ac:dyDescent="0.3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x14ac:dyDescent="0.3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x14ac:dyDescent="0.3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x14ac:dyDescent="0.3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x14ac:dyDescent="0.3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x14ac:dyDescent="0.3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x14ac:dyDescent="0.3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x14ac:dyDescent="0.3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x14ac:dyDescent="0.3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x14ac:dyDescent="0.3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x14ac:dyDescent="0.3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x14ac:dyDescent="0.3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x14ac:dyDescent="0.3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x14ac:dyDescent="0.3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x14ac:dyDescent="0.3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x14ac:dyDescent="0.3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x14ac:dyDescent="0.3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x14ac:dyDescent="0.3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x14ac:dyDescent="0.3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x14ac:dyDescent="0.3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x14ac:dyDescent="0.3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x14ac:dyDescent="0.3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x14ac:dyDescent="0.3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x14ac:dyDescent="0.3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x14ac:dyDescent="0.3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x14ac:dyDescent="0.3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x14ac:dyDescent="0.3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x14ac:dyDescent="0.3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x14ac:dyDescent="0.3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x14ac:dyDescent="0.3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x14ac:dyDescent="0.3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x14ac:dyDescent="0.3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x14ac:dyDescent="0.3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x14ac:dyDescent="0.3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x14ac:dyDescent="0.3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x14ac:dyDescent="0.3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x14ac:dyDescent="0.3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x14ac:dyDescent="0.3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x14ac:dyDescent="0.3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x14ac:dyDescent="0.3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x14ac:dyDescent="0.3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x14ac:dyDescent="0.3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x14ac:dyDescent="0.3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x14ac:dyDescent="0.3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x14ac:dyDescent="0.3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x14ac:dyDescent="0.3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x14ac:dyDescent="0.3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x14ac:dyDescent="0.3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x14ac:dyDescent="0.3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x14ac:dyDescent="0.3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x14ac:dyDescent="0.3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x14ac:dyDescent="0.3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x14ac:dyDescent="0.3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x14ac:dyDescent="0.3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x14ac:dyDescent="0.3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x14ac:dyDescent="0.3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x14ac:dyDescent="0.3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x14ac:dyDescent="0.3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x14ac:dyDescent="0.3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x14ac:dyDescent="0.3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x14ac:dyDescent="0.3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x14ac:dyDescent="0.3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x14ac:dyDescent="0.3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x14ac:dyDescent="0.3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x14ac:dyDescent="0.3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x14ac:dyDescent="0.3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x14ac:dyDescent="0.3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x14ac:dyDescent="0.3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x14ac:dyDescent="0.3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x14ac:dyDescent="0.3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x14ac:dyDescent="0.3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x14ac:dyDescent="0.3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x14ac:dyDescent="0.3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x14ac:dyDescent="0.3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x14ac:dyDescent="0.3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x14ac:dyDescent="0.3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x14ac:dyDescent="0.3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x14ac:dyDescent="0.3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x14ac:dyDescent="0.3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x14ac:dyDescent="0.3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x14ac:dyDescent="0.3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x14ac:dyDescent="0.3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x14ac:dyDescent="0.3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x14ac:dyDescent="0.3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x14ac:dyDescent="0.3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x14ac:dyDescent="0.3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x14ac:dyDescent="0.3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x14ac:dyDescent="0.3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x14ac:dyDescent="0.3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x14ac:dyDescent="0.3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x14ac:dyDescent="0.3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x14ac:dyDescent="0.3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x14ac:dyDescent="0.3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x14ac:dyDescent="0.3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x14ac:dyDescent="0.3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x14ac:dyDescent="0.3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x14ac:dyDescent="0.3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x14ac:dyDescent="0.3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x14ac:dyDescent="0.3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x14ac:dyDescent="0.3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x14ac:dyDescent="0.3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x14ac:dyDescent="0.3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x14ac:dyDescent="0.3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x14ac:dyDescent="0.3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x14ac:dyDescent="0.3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x14ac:dyDescent="0.3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x14ac:dyDescent="0.3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x14ac:dyDescent="0.3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x14ac:dyDescent="0.3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x14ac:dyDescent="0.3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x14ac:dyDescent="0.3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x14ac:dyDescent="0.3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x14ac:dyDescent="0.3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x14ac:dyDescent="0.3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x14ac:dyDescent="0.3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x14ac:dyDescent="0.3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x14ac:dyDescent="0.3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x14ac:dyDescent="0.3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x14ac:dyDescent="0.3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x14ac:dyDescent="0.3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x14ac:dyDescent="0.3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x14ac:dyDescent="0.3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x14ac:dyDescent="0.3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x14ac:dyDescent="0.3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x14ac:dyDescent="0.3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x14ac:dyDescent="0.3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x14ac:dyDescent="0.3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x14ac:dyDescent="0.3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x14ac:dyDescent="0.3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x14ac:dyDescent="0.3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x14ac:dyDescent="0.3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x14ac:dyDescent="0.3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x14ac:dyDescent="0.3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x14ac:dyDescent="0.3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x14ac:dyDescent="0.3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x14ac:dyDescent="0.3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x14ac:dyDescent="0.3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x14ac:dyDescent="0.3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x14ac:dyDescent="0.3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x14ac:dyDescent="0.3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x14ac:dyDescent="0.3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x14ac:dyDescent="0.3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x14ac:dyDescent="0.3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x14ac:dyDescent="0.3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x14ac:dyDescent="0.3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x14ac:dyDescent="0.3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x14ac:dyDescent="0.3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x14ac:dyDescent="0.3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x14ac:dyDescent="0.3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x14ac:dyDescent="0.3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x14ac:dyDescent="0.3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x14ac:dyDescent="0.3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x14ac:dyDescent="0.3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x14ac:dyDescent="0.3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x14ac:dyDescent="0.3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x14ac:dyDescent="0.3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x14ac:dyDescent="0.3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x14ac:dyDescent="0.3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x14ac:dyDescent="0.3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x14ac:dyDescent="0.3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x14ac:dyDescent="0.3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x14ac:dyDescent="0.3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x14ac:dyDescent="0.3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x14ac:dyDescent="0.3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x14ac:dyDescent="0.3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x14ac:dyDescent="0.3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x14ac:dyDescent="0.3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x14ac:dyDescent="0.3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x14ac:dyDescent="0.3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x14ac:dyDescent="0.3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x14ac:dyDescent="0.3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x14ac:dyDescent="0.3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x14ac:dyDescent="0.3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x14ac:dyDescent="0.3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x14ac:dyDescent="0.3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x14ac:dyDescent="0.3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x14ac:dyDescent="0.3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x14ac:dyDescent="0.3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x14ac:dyDescent="0.3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x14ac:dyDescent="0.3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x14ac:dyDescent="0.3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x14ac:dyDescent="0.3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x14ac:dyDescent="0.3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x14ac:dyDescent="0.3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x14ac:dyDescent="0.3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x14ac:dyDescent="0.3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x14ac:dyDescent="0.3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x14ac:dyDescent="0.3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x14ac:dyDescent="0.3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x14ac:dyDescent="0.3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x14ac:dyDescent="0.3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x14ac:dyDescent="0.3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x14ac:dyDescent="0.3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x14ac:dyDescent="0.3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x14ac:dyDescent="0.3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x14ac:dyDescent="0.3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x14ac:dyDescent="0.3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x14ac:dyDescent="0.3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x14ac:dyDescent="0.3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x14ac:dyDescent="0.3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x14ac:dyDescent="0.3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x14ac:dyDescent="0.3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x14ac:dyDescent="0.3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x14ac:dyDescent="0.3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x14ac:dyDescent="0.3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x14ac:dyDescent="0.3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x14ac:dyDescent="0.3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x14ac:dyDescent="0.3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x14ac:dyDescent="0.3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x14ac:dyDescent="0.3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x14ac:dyDescent="0.3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x14ac:dyDescent="0.3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x14ac:dyDescent="0.3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x14ac:dyDescent="0.3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x14ac:dyDescent="0.3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x14ac:dyDescent="0.3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x14ac:dyDescent="0.3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x14ac:dyDescent="0.3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x14ac:dyDescent="0.3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x14ac:dyDescent="0.3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x14ac:dyDescent="0.3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x14ac:dyDescent="0.3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x14ac:dyDescent="0.3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x14ac:dyDescent="0.3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x14ac:dyDescent="0.3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x14ac:dyDescent="0.3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x14ac:dyDescent="0.3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x14ac:dyDescent="0.3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x14ac:dyDescent="0.3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x14ac:dyDescent="0.3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x14ac:dyDescent="0.3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x14ac:dyDescent="0.3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x14ac:dyDescent="0.3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x14ac:dyDescent="0.3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x14ac:dyDescent="0.3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x14ac:dyDescent="0.3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x14ac:dyDescent="0.3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x14ac:dyDescent="0.3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x14ac:dyDescent="0.3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x14ac:dyDescent="0.3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x14ac:dyDescent="0.3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x14ac:dyDescent="0.3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x14ac:dyDescent="0.3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x14ac:dyDescent="0.3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x14ac:dyDescent="0.3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x14ac:dyDescent="0.3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x14ac:dyDescent="0.3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x14ac:dyDescent="0.3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x14ac:dyDescent="0.3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x14ac:dyDescent="0.3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x14ac:dyDescent="0.3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x14ac:dyDescent="0.3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x14ac:dyDescent="0.3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x14ac:dyDescent="0.3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x14ac:dyDescent="0.3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x14ac:dyDescent="0.3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x14ac:dyDescent="0.3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x14ac:dyDescent="0.3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x14ac:dyDescent="0.3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x14ac:dyDescent="0.3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x14ac:dyDescent="0.3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x14ac:dyDescent="0.3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x14ac:dyDescent="0.3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x14ac:dyDescent="0.3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x14ac:dyDescent="0.3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x14ac:dyDescent="0.3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x14ac:dyDescent="0.3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x14ac:dyDescent="0.3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x14ac:dyDescent="0.3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x14ac:dyDescent="0.3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x14ac:dyDescent="0.3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x14ac:dyDescent="0.3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x14ac:dyDescent="0.3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x14ac:dyDescent="0.3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x14ac:dyDescent="0.3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x14ac:dyDescent="0.3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x14ac:dyDescent="0.3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x14ac:dyDescent="0.3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x14ac:dyDescent="0.3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x14ac:dyDescent="0.3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x14ac:dyDescent="0.3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x14ac:dyDescent="0.3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x14ac:dyDescent="0.3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x14ac:dyDescent="0.3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x14ac:dyDescent="0.3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x14ac:dyDescent="0.3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x14ac:dyDescent="0.3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x14ac:dyDescent="0.3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x14ac:dyDescent="0.3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x14ac:dyDescent="0.3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x14ac:dyDescent="0.3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x14ac:dyDescent="0.3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x14ac:dyDescent="0.3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x14ac:dyDescent="0.3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x14ac:dyDescent="0.3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x14ac:dyDescent="0.3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x14ac:dyDescent="0.3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x14ac:dyDescent="0.3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x14ac:dyDescent="0.3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x14ac:dyDescent="0.3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x14ac:dyDescent="0.3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x14ac:dyDescent="0.3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x14ac:dyDescent="0.3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x14ac:dyDescent="0.3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x14ac:dyDescent="0.3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x14ac:dyDescent="0.3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x14ac:dyDescent="0.3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x14ac:dyDescent="0.3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x14ac:dyDescent="0.3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x14ac:dyDescent="0.3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x14ac:dyDescent="0.3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x14ac:dyDescent="0.3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x14ac:dyDescent="0.3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x14ac:dyDescent="0.3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x14ac:dyDescent="0.3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x14ac:dyDescent="0.3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x14ac:dyDescent="0.3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x14ac:dyDescent="0.3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x14ac:dyDescent="0.3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x14ac:dyDescent="0.3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x14ac:dyDescent="0.3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x14ac:dyDescent="0.3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x14ac:dyDescent="0.3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x14ac:dyDescent="0.3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x14ac:dyDescent="0.3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x14ac:dyDescent="0.3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x14ac:dyDescent="0.3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x14ac:dyDescent="0.3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x14ac:dyDescent="0.3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x14ac:dyDescent="0.3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x14ac:dyDescent="0.3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x14ac:dyDescent="0.3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x14ac:dyDescent="0.3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x14ac:dyDescent="0.3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x14ac:dyDescent="0.3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x14ac:dyDescent="0.3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x14ac:dyDescent="0.3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x14ac:dyDescent="0.3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x14ac:dyDescent="0.3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x14ac:dyDescent="0.3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x14ac:dyDescent="0.3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x14ac:dyDescent="0.3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x14ac:dyDescent="0.3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x14ac:dyDescent="0.3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x14ac:dyDescent="0.3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x14ac:dyDescent="0.3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x14ac:dyDescent="0.3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x14ac:dyDescent="0.3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x14ac:dyDescent="0.3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x14ac:dyDescent="0.3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x14ac:dyDescent="0.3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x14ac:dyDescent="0.3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x14ac:dyDescent="0.3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x14ac:dyDescent="0.3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x14ac:dyDescent="0.3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x14ac:dyDescent="0.3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x14ac:dyDescent="0.3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x14ac:dyDescent="0.3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x14ac:dyDescent="0.3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x14ac:dyDescent="0.3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x14ac:dyDescent="0.3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x14ac:dyDescent="0.3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x14ac:dyDescent="0.3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x14ac:dyDescent="0.3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x14ac:dyDescent="0.3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x14ac:dyDescent="0.3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x14ac:dyDescent="0.3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x14ac:dyDescent="0.3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x14ac:dyDescent="0.3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x14ac:dyDescent="0.3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x14ac:dyDescent="0.3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x14ac:dyDescent="0.3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x14ac:dyDescent="0.3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x14ac:dyDescent="0.3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x14ac:dyDescent="0.3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x14ac:dyDescent="0.3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x14ac:dyDescent="0.3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x14ac:dyDescent="0.3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x14ac:dyDescent="0.3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x14ac:dyDescent="0.3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x14ac:dyDescent="0.3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x14ac:dyDescent="0.3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x14ac:dyDescent="0.3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x14ac:dyDescent="0.3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x14ac:dyDescent="0.3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x14ac:dyDescent="0.3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x14ac:dyDescent="0.3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x14ac:dyDescent="0.3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x14ac:dyDescent="0.3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x14ac:dyDescent="0.3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x14ac:dyDescent="0.3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x14ac:dyDescent="0.3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x14ac:dyDescent="0.3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x14ac:dyDescent="0.3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x14ac:dyDescent="0.3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x14ac:dyDescent="0.3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x14ac:dyDescent="0.3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x14ac:dyDescent="0.3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x14ac:dyDescent="0.3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x14ac:dyDescent="0.3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x14ac:dyDescent="0.3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x14ac:dyDescent="0.3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x14ac:dyDescent="0.3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x14ac:dyDescent="0.3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x14ac:dyDescent="0.3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x14ac:dyDescent="0.3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x14ac:dyDescent="0.3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x14ac:dyDescent="0.3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x14ac:dyDescent="0.3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x14ac:dyDescent="0.3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x14ac:dyDescent="0.3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x14ac:dyDescent="0.3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x14ac:dyDescent="0.3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x14ac:dyDescent="0.3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x14ac:dyDescent="0.3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x14ac:dyDescent="0.3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x14ac:dyDescent="0.3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x14ac:dyDescent="0.3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x14ac:dyDescent="0.3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x14ac:dyDescent="0.3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x14ac:dyDescent="0.3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x14ac:dyDescent="0.3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x14ac:dyDescent="0.3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x14ac:dyDescent="0.3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x14ac:dyDescent="0.3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x14ac:dyDescent="0.3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x14ac:dyDescent="0.3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x14ac:dyDescent="0.3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x14ac:dyDescent="0.3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x14ac:dyDescent="0.3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x14ac:dyDescent="0.3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x14ac:dyDescent="0.3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x14ac:dyDescent="0.3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x14ac:dyDescent="0.3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x14ac:dyDescent="0.3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x14ac:dyDescent="0.3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x14ac:dyDescent="0.3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x14ac:dyDescent="0.3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x14ac:dyDescent="0.3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x14ac:dyDescent="0.3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x14ac:dyDescent="0.3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x14ac:dyDescent="0.3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x14ac:dyDescent="0.3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x14ac:dyDescent="0.3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x14ac:dyDescent="0.3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x14ac:dyDescent="0.3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x14ac:dyDescent="0.3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x14ac:dyDescent="0.3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x14ac:dyDescent="0.3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x14ac:dyDescent="0.3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x14ac:dyDescent="0.3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x14ac:dyDescent="0.3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x14ac:dyDescent="0.3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x14ac:dyDescent="0.3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x14ac:dyDescent="0.3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x14ac:dyDescent="0.3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x14ac:dyDescent="0.3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x14ac:dyDescent="0.3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x14ac:dyDescent="0.3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x14ac:dyDescent="0.3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x14ac:dyDescent="0.3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x14ac:dyDescent="0.3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x14ac:dyDescent="0.3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x14ac:dyDescent="0.3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x14ac:dyDescent="0.3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x14ac:dyDescent="0.3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x14ac:dyDescent="0.3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x14ac:dyDescent="0.3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x14ac:dyDescent="0.3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x14ac:dyDescent="0.3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x14ac:dyDescent="0.3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x14ac:dyDescent="0.3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x14ac:dyDescent="0.3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x14ac:dyDescent="0.3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x14ac:dyDescent="0.3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x14ac:dyDescent="0.3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x14ac:dyDescent="0.3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x14ac:dyDescent="0.3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x14ac:dyDescent="0.3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x14ac:dyDescent="0.3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x14ac:dyDescent="0.3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x14ac:dyDescent="0.3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x14ac:dyDescent="0.3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x14ac:dyDescent="0.3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x14ac:dyDescent="0.3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x14ac:dyDescent="0.3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x14ac:dyDescent="0.3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x14ac:dyDescent="0.3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x14ac:dyDescent="0.3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x14ac:dyDescent="0.3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x14ac:dyDescent="0.3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x14ac:dyDescent="0.3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x14ac:dyDescent="0.3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x14ac:dyDescent="0.3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x14ac:dyDescent="0.3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x14ac:dyDescent="0.3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x14ac:dyDescent="0.3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x14ac:dyDescent="0.3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x14ac:dyDescent="0.3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x14ac:dyDescent="0.3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x14ac:dyDescent="0.3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x14ac:dyDescent="0.3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x14ac:dyDescent="0.3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x14ac:dyDescent="0.3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x14ac:dyDescent="0.3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x14ac:dyDescent="0.3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x14ac:dyDescent="0.3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x14ac:dyDescent="0.3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x14ac:dyDescent="0.3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x14ac:dyDescent="0.3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x14ac:dyDescent="0.3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x14ac:dyDescent="0.3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x14ac:dyDescent="0.3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x14ac:dyDescent="0.3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x14ac:dyDescent="0.3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x14ac:dyDescent="0.3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x14ac:dyDescent="0.3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x14ac:dyDescent="0.3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x14ac:dyDescent="0.3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x14ac:dyDescent="0.3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x14ac:dyDescent="0.3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x14ac:dyDescent="0.3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x14ac:dyDescent="0.3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x14ac:dyDescent="0.3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x14ac:dyDescent="0.3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x14ac:dyDescent="0.3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x14ac:dyDescent="0.3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x14ac:dyDescent="0.3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x14ac:dyDescent="0.3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x14ac:dyDescent="0.3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x14ac:dyDescent="0.3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x14ac:dyDescent="0.3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x14ac:dyDescent="0.3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x14ac:dyDescent="0.3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x14ac:dyDescent="0.3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x14ac:dyDescent="0.3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x14ac:dyDescent="0.3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x14ac:dyDescent="0.3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x14ac:dyDescent="0.3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x14ac:dyDescent="0.3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x14ac:dyDescent="0.3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x14ac:dyDescent="0.3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x14ac:dyDescent="0.3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x14ac:dyDescent="0.3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x14ac:dyDescent="0.3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x14ac:dyDescent="0.3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x14ac:dyDescent="0.3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x14ac:dyDescent="0.3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x14ac:dyDescent="0.3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x14ac:dyDescent="0.3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x14ac:dyDescent="0.3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x14ac:dyDescent="0.3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x14ac:dyDescent="0.3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x14ac:dyDescent="0.3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x14ac:dyDescent="0.3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x14ac:dyDescent="0.3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x14ac:dyDescent="0.3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x14ac:dyDescent="0.3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x14ac:dyDescent="0.3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x14ac:dyDescent="0.3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x14ac:dyDescent="0.3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x14ac:dyDescent="0.3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x14ac:dyDescent="0.3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x14ac:dyDescent="0.3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x14ac:dyDescent="0.3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x14ac:dyDescent="0.3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x14ac:dyDescent="0.3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x14ac:dyDescent="0.3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x14ac:dyDescent="0.3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x14ac:dyDescent="0.3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x14ac:dyDescent="0.3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x14ac:dyDescent="0.3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x14ac:dyDescent="0.3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x14ac:dyDescent="0.3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x14ac:dyDescent="0.3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x14ac:dyDescent="0.3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x14ac:dyDescent="0.3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x14ac:dyDescent="0.3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x14ac:dyDescent="0.3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x14ac:dyDescent="0.3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x14ac:dyDescent="0.3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x14ac:dyDescent="0.3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x14ac:dyDescent="0.3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x14ac:dyDescent="0.3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x14ac:dyDescent="0.3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x14ac:dyDescent="0.3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x14ac:dyDescent="0.3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x14ac:dyDescent="0.3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x14ac:dyDescent="0.3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x14ac:dyDescent="0.3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x14ac:dyDescent="0.3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x14ac:dyDescent="0.3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x14ac:dyDescent="0.3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x14ac:dyDescent="0.3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x14ac:dyDescent="0.3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x14ac:dyDescent="0.3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x14ac:dyDescent="0.3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x14ac:dyDescent="0.3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x14ac:dyDescent="0.3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x14ac:dyDescent="0.3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x14ac:dyDescent="0.3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x14ac:dyDescent="0.3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x14ac:dyDescent="0.3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x14ac:dyDescent="0.3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x14ac:dyDescent="0.3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x14ac:dyDescent="0.3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x14ac:dyDescent="0.3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x14ac:dyDescent="0.3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x14ac:dyDescent="0.3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x14ac:dyDescent="0.3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x14ac:dyDescent="0.3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x14ac:dyDescent="0.3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x14ac:dyDescent="0.3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x14ac:dyDescent="0.3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x14ac:dyDescent="0.3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x14ac:dyDescent="0.3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x14ac:dyDescent="0.3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x14ac:dyDescent="0.3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x14ac:dyDescent="0.3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x14ac:dyDescent="0.3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x14ac:dyDescent="0.3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x14ac:dyDescent="0.3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x14ac:dyDescent="0.3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x14ac:dyDescent="0.3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x14ac:dyDescent="0.3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x14ac:dyDescent="0.3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x14ac:dyDescent="0.3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x14ac:dyDescent="0.3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x14ac:dyDescent="0.3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x14ac:dyDescent="0.3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x14ac:dyDescent="0.3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x14ac:dyDescent="0.3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x14ac:dyDescent="0.3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x14ac:dyDescent="0.3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x14ac:dyDescent="0.3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x14ac:dyDescent="0.3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x14ac:dyDescent="0.3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x14ac:dyDescent="0.3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x14ac:dyDescent="0.3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x14ac:dyDescent="0.3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x14ac:dyDescent="0.3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x14ac:dyDescent="0.3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x14ac:dyDescent="0.3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x14ac:dyDescent="0.3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x14ac:dyDescent="0.3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x14ac:dyDescent="0.3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x14ac:dyDescent="0.3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x14ac:dyDescent="0.3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x14ac:dyDescent="0.3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x14ac:dyDescent="0.3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x14ac:dyDescent="0.3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x14ac:dyDescent="0.3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x14ac:dyDescent="0.3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x14ac:dyDescent="0.3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x14ac:dyDescent="0.3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x14ac:dyDescent="0.3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x14ac:dyDescent="0.3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x14ac:dyDescent="0.3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x14ac:dyDescent="0.3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x14ac:dyDescent="0.3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x14ac:dyDescent="0.3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x14ac:dyDescent="0.3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x14ac:dyDescent="0.3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x14ac:dyDescent="0.3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x14ac:dyDescent="0.3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x14ac:dyDescent="0.3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x14ac:dyDescent="0.3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x14ac:dyDescent="0.3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x14ac:dyDescent="0.3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x14ac:dyDescent="0.3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x14ac:dyDescent="0.3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x14ac:dyDescent="0.3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x14ac:dyDescent="0.3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x14ac:dyDescent="0.3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x14ac:dyDescent="0.3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x14ac:dyDescent="0.3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x14ac:dyDescent="0.3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x14ac:dyDescent="0.3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x14ac:dyDescent="0.3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x14ac:dyDescent="0.3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x14ac:dyDescent="0.3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x14ac:dyDescent="0.3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x14ac:dyDescent="0.3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x14ac:dyDescent="0.3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x14ac:dyDescent="0.3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x14ac:dyDescent="0.3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x14ac:dyDescent="0.3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x14ac:dyDescent="0.3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x14ac:dyDescent="0.3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x14ac:dyDescent="0.3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x14ac:dyDescent="0.3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x14ac:dyDescent="0.3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x14ac:dyDescent="0.3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x14ac:dyDescent="0.3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x14ac:dyDescent="0.3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x14ac:dyDescent="0.3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x14ac:dyDescent="0.3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x14ac:dyDescent="0.3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x14ac:dyDescent="0.3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x14ac:dyDescent="0.3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x14ac:dyDescent="0.3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x14ac:dyDescent="0.3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x14ac:dyDescent="0.3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x14ac:dyDescent="0.3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x14ac:dyDescent="0.3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x14ac:dyDescent="0.3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x14ac:dyDescent="0.3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x14ac:dyDescent="0.3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x14ac:dyDescent="0.3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x14ac:dyDescent="0.3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x14ac:dyDescent="0.3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x14ac:dyDescent="0.3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x14ac:dyDescent="0.3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x14ac:dyDescent="0.3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x14ac:dyDescent="0.3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x14ac:dyDescent="0.3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x14ac:dyDescent="0.3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x14ac:dyDescent="0.3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x14ac:dyDescent="0.3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x14ac:dyDescent="0.3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x14ac:dyDescent="0.3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x14ac:dyDescent="0.3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x14ac:dyDescent="0.3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x14ac:dyDescent="0.3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x14ac:dyDescent="0.3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x14ac:dyDescent="0.3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x14ac:dyDescent="0.3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x14ac:dyDescent="0.3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x14ac:dyDescent="0.3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x14ac:dyDescent="0.3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x14ac:dyDescent="0.3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x14ac:dyDescent="0.3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x14ac:dyDescent="0.3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x14ac:dyDescent="0.3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x14ac:dyDescent="0.3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x14ac:dyDescent="0.3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x14ac:dyDescent="0.3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x14ac:dyDescent="0.3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x14ac:dyDescent="0.3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x14ac:dyDescent="0.3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x14ac:dyDescent="0.3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x14ac:dyDescent="0.3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x14ac:dyDescent="0.3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x14ac:dyDescent="0.3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x14ac:dyDescent="0.3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x14ac:dyDescent="0.3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x14ac:dyDescent="0.3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x14ac:dyDescent="0.3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x14ac:dyDescent="0.3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x14ac:dyDescent="0.3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x14ac:dyDescent="0.3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x14ac:dyDescent="0.3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x14ac:dyDescent="0.3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x14ac:dyDescent="0.3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x14ac:dyDescent="0.3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x14ac:dyDescent="0.3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x14ac:dyDescent="0.3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x14ac:dyDescent="0.3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x14ac:dyDescent="0.3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x14ac:dyDescent="0.3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x14ac:dyDescent="0.3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x14ac:dyDescent="0.3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x14ac:dyDescent="0.3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x14ac:dyDescent="0.3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x14ac:dyDescent="0.3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x14ac:dyDescent="0.3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x14ac:dyDescent="0.3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x14ac:dyDescent="0.3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x14ac:dyDescent="0.3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x14ac:dyDescent="0.3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x14ac:dyDescent="0.3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x14ac:dyDescent="0.3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x14ac:dyDescent="0.3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x14ac:dyDescent="0.3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x14ac:dyDescent="0.3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x14ac:dyDescent="0.3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x14ac:dyDescent="0.3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x14ac:dyDescent="0.3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x14ac:dyDescent="0.3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x14ac:dyDescent="0.3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x14ac:dyDescent="0.3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x14ac:dyDescent="0.3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x14ac:dyDescent="0.3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x14ac:dyDescent="0.3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x14ac:dyDescent="0.3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x14ac:dyDescent="0.3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x14ac:dyDescent="0.3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x14ac:dyDescent="0.3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x14ac:dyDescent="0.3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x14ac:dyDescent="0.3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x14ac:dyDescent="0.3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x14ac:dyDescent="0.3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x14ac:dyDescent="0.3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x14ac:dyDescent="0.3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x14ac:dyDescent="0.3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x14ac:dyDescent="0.3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x14ac:dyDescent="0.3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x14ac:dyDescent="0.3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x14ac:dyDescent="0.3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x14ac:dyDescent="0.3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x14ac:dyDescent="0.3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x14ac:dyDescent="0.3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x14ac:dyDescent="0.3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x14ac:dyDescent="0.3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x14ac:dyDescent="0.3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x14ac:dyDescent="0.3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x14ac:dyDescent="0.3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x14ac:dyDescent="0.3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x14ac:dyDescent="0.3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x14ac:dyDescent="0.3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x14ac:dyDescent="0.3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x14ac:dyDescent="0.3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x14ac:dyDescent="0.3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x14ac:dyDescent="0.3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x14ac:dyDescent="0.3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x14ac:dyDescent="0.3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x14ac:dyDescent="0.3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x14ac:dyDescent="0.3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x14ac:dyDescent="0.3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x14ac:dyDescent="0.3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x14ac:dyDescent="0.3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x14ac:dyDescent="0.3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x14ac:dyDescent="0.3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x14ac:dyDescent="0.3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x14ac:dyDescent="0.3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x14ac:dyDescent="0.3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x14ac:dyDescent="0.3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x14ac:dyDescent="0.3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x14ac:dyDescent="0.3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x14ac:dyDescent="0.3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x14ac:dyDescent="0.3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x14ac:dyDescent="0.3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x14ac:dyDescent="0.3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x14ac:dyDescent="0.3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x14ac:dyDescent="0.3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x14ac:dyDescent="0.3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x14ac:dyDescent="0.3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x14ac:dyDescent="0.3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x14ac:dyDescent="0.3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x14ac:dyDescent="0.3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x14ac:dyDescent="0.3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x14ac:dyDescent="0.3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x14ac:dyDescent="0.3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x14ac:dyDescent="0.3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x14ac:dyDescent="0.3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x14ac:dyDescent="0.3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x14ac:dyDescent="0.3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x14ac:dyDescent="0.3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x14ac:dyDescent="0.3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x14ac:dyDescent="0.3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x14ac:dyDescent="0.3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x14ac:dyDescent="0.3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x14ac:dyDescent="0.3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x14ac:dyDescent="0.3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x14ac:dyDescent="0.3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x14ac:dyDescent="0.3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x14ac:dyDescent="0.3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x14ac:dyDescent="0.3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x14ac:dyDescent="0.3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x14ac:dyDescent="0.3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x14ac:dyDescent="0.3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x14ac:dyDescent="0.3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x14ac:dyDescent="0.3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x14ac:dyDescent="0.3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x14ac:dyDescent="0.3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x14ac:dyDescent="0.3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x14ac:dyDescent="0.3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x14ac:dyDescent="0.3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x14ac:dyDescent="0.3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x14ac:dyDescent="0.3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x14ac:dyDescent="0.3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x14ac:dyDescent="0.3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x14ac:dyDescent="0.3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x14ac:dyDescent="0.3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x14ac:dyDescent="0.3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x14ac:dyDescent="0.3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x14ac:dyDescent="0.3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x14ac:dyDescent="0.3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x14ac:dyDescent="0.3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x14ac:dyDescent="0.3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x14ac:dyDescent="0.3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x14ac:dyDescent="0.3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x14ac:dyDescent="0.3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x14ac:dyDescent="0.3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x14ac:dyDescent="0.3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x14ac:dyDescent="0.3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x14ac:dyDescent="0.3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x14ac:dyDescent="0.3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x14ac:dyDescent="0.3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x14ac:dyDescent="0.3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x14ac:dyDescent="0.3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x14ac:dyDescent="0.3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x14ac:dyDescent="0.3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x14ac:dyDescent="0.3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x14ac:dyDescent="0.3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x14ac:dyDescent="0.3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x14ac:dyDescent="0.3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x14ac:dyDescent="0.3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x14ac:dyDescent="0.3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x14ac:dyDescent="0.3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x14ac:dyDescent="0.3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x14ac:dyDescent="0.3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x14ac:dyDescent="0.3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x14ac:dyDescent="0.3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x14ac:dyDescent="0.3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x14ac:dyDescent="0.3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x14ac:dyDescent="0.3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x14ac:dyDescent="0.3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x14ac:dyDescent="0.3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x14ac:dyDescent="0.3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x14ac:dyDescent="0.3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x14ac:dyDescent="0.3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x14ac:dyDescent="0.3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x14ac:dyDescent="0.3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x14ac:dyDescent="0.3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x14ac:dyDescent="0.3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x14ac:dyDescent="0.3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x14ac:dyDescent="0.3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x14ac:dyDescent="0.3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x14ac:dyDescent="0.3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x14ac:dyDescent="0.3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x14ac:dyDescent="0.3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x14ac:dyDescent="0.3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x14ac:dyDescent="0.3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x14ac:dyDescent="0.3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x14ac:dyDescent="0.3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x14ac:dyDescent="0.3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x14ac:dyDescent="0.3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x14ac:dyDescent="0.3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x14ac:dyDescent="0.3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x14ac:dyDescent="0.3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x14ac:dyDescent="0.3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x14ac:dyDescent="0.3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x14ac:dyDescent="0.3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x14ac:dyDescent="0.3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x14ac:dyDescent="0.3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x14ac:dyDescent="0.3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x14ac:dyDescent="0.3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x14ac:dyDescent="0.3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x14ac:dyDescent="0.3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x14ac:dyDescent="0.3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x14ac:dyDescent="0.3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x14ac:dyDescent="0.3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x14ac:dyDescent="0.3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x14ac:dyDescent="0.3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x14ac:dyDescent="0.3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x14ac:dyDescent="0.3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x14ac:dyDescent="0.3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x14ac:dyDescent="0.3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x14ac:dyDescent="0.3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x14ac:dyDescent="0.3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x14ac:dyDescent="0.3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x14ac:dyDescent="0.3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x14ac:dyDescent="0.3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x14ac:dyDescent="0.3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x14ac:dyDescent="0.3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x14ac:dyDescent="0.3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x14ac:dyDescent="0.3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x14ac:dyDescent="0.3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x14ac:dyDescent="0.3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x14ac:dyDescent="0.3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x14ac:dyDescent="0.3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x14ac:dyDescent="0.3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x14ac:dyDescent="0.3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x14ac:dyDescent="0.3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x14ac:dyDescent="0.3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x14ac:dyDescent="0.3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x14ac:dyDescent="0.3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x14ac:dyDescent="0.3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x14ac:dyDescent="0.3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x14ac:dyDescent="0.3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x14ac:dyDescent="0.3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x14ac:dyDescent="0.3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x14ac:dyDescent="0.3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x14ac:dyDescent="0.3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x14ac:dyDescent="0.3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x14ac:dyDescent="0.3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x14ac:dyDescent="0.3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x14ac:dyDescent="0.3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x14ac:dyDescent="0.3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x14ac:dyDescent="0.3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x14ac:dyDescent="0.3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x14ac:dyDescent="0.3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x14ac:dyDescent="0.3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x14ac:dyDescent="0.3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x14ac:dyDescent="0.3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x14ac:dyDescent="0.3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x14ac:dyDescent="0.3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x14ac:dyDescent="0.3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x14ac:dyDescent="0.3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x14ac:dyDescent="0.3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x14ac:dyDescent="0.3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x14ac:dyDescent="0.3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x14ac:dyDescent="0.3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x14ac:dyDescent="0.3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x14ac:dyDescent="0.3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x14ac:dyDescent="0.3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x14ac:dyDescent="0.3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x14ac:dyDescent="0.3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x14ac:dyDescent="0.3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x14ac:dyDescent="0.3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x14ac:dyDescent="0.3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x14ac:dyDescent="0.3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x14ac:dyDescent="0.3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x14ac:dyDescent="0.3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x14ac:dyDescent="0.3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x14ac:dyDescent="0.3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x14ac:dyDescent="0.3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x14ac:dyDescent="0.3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x14ac:dyDescent="0.3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x14ac:dyDescent="0.3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x14ac:dyDescent="0.3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x14ac:dyDescent="0.3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x14ac:dyDescent="0.3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x14ac:dyDescent="0.3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x14ac:dyDescent="0.3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x14ac:dyDescent="0.3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x14ac:dyDescent="0.3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x14ac:dyDescent="0.3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x14ac:dyDescent="0.3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x14ac:dyDescent="0.3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x14ac:dyDescent="0.3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x14ac:dyDescent="0.3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x14ac:dyDescent="0.3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x14ac:dyDescent="0.3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x14ac:dyDescent="0.3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x14ac:dyDescent="0.3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x14ac:dyDescent="0.3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x14ac:dyDescent="0.3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x14ac:dyDescent="0.3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x14ac:dyDescent="0.3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x14ac:dyDescent="0.3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x14ac:dyDescent="0.3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x14ac:dyDescent="0.3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x14ac:dyDescent="0.3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x14ac:dyDescent="0.3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x14ac:dyDescent="0.3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x14ac:dyDescent="0.3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x14ac:dyDescent="0.3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x14ac:dyDescent="0.3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x14ac:dyDescent="0.3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x14ac:dyDescent="0.3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x14ac:dyDescent="0.3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x14ac:dyDescent="0.3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x14ac:dyDescent="0.3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x14ac:dyDescent="0.3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x14ac:dyDescent="0.3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x14ac:dyDescent="0.3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x14ac:dyDescent="0.3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x14ac:dyDescent="0.3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x14ac:dyDescent="0.3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x14ac:dyDescent="0.3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x14ac:dyDescent="0.3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x14ac:dyDescent="0.3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x14ac:dyDescent="0.3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x14ac:dyDescent="0.3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x14ac:dyDescent="0.3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x14ac:dyDescent="0.3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x14ac:dyDescent="0.3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x14ac:dyDescent="0.3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x14ac:dyDescent="0.3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x14ac:dyDescent="0.3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x14ac:dyDescent="0.3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x14ac:dyDescent="0.3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x14ac:dyDescent="0.3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x14ac:dyDescent="0.3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x14ac:dyDescent="0.3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x14ac:dyDescent="0.3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x14ac:dyDescent="0.3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x14ac:dyDescent="0.3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x14ac:dyDescent="0.3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x14ac:dyDescent="0.3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x14ac:dyDescent="0.3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x14ac:dyDescent="0.3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x14ac:dyDescent="0.3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x14ac:dyDescent="0.3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x14ac:dyDescent="0.3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x14ac:dyDescent="0.3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x14ac:dyDescent="0.3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x14ac:dyDescent="0.3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x14ac:dyDescent="0.3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x14ac:dyDescent="0.3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x14ac:dyDescent="0.3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x14ac:dyDescent="0.3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x14ac:dyDescent="0.3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x14ac:dyDescent="0.3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x14ac:dyDescent="0.3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x14ac:dyDescent="0.3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x14ac:dyDescent="0.3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x14ac:dyDescent="0.3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x14ac:dyDescent="0.3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x14ac:dyDescent="0.3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x14ac:dyDescent="0.3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x14ac:dyDescent="0.3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x14ac:dyDescent="0.3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x14ac:dyDescent="0.3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x14ac:dyDescent="0.3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x14ac:dyDescent="0.3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x14ac:dyDescent="0.3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x14ac:dyDescent="0.3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x14ac:dyDescent="0.3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x14ac:dyDescent="0.3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x14ac:dyDescent="0.3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x14ac:dyDescent="0.3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x14ac:dyDescent="0.3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x14ac:dyDescent="0.3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x14ac:dyDescent="0.3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x14ac:dyDescent="0.3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x14ac:dyDescent="0.3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x14ac:dyDescent="0.3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x14ac:dyDescent="0.3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x14ac:dyDescent="0.3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x14ac:dyDescent="0.3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x14ac:dyDescent="0.3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x14ac:dyDescent="0.3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x14ac:dyDescent="0.3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x14ac:dyDescent="0.3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x14ac:dyDescent="0.3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x14ac:dyDescent="0.3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x14ac:dyDescent="0.3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x14ac:dyDescent="0.3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x14ac:dyDescent="0.3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x14ac:dyDescent="0.3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x14ac:dyDescent="0.3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x14ac:dyDescent="0.3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x14ac:dyDescent="0.3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x14ac:dyDescent="0.3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x14ac:dyDescent="0.3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x14ac:dyDescent="0.3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x14ac:dyDescent="0.3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x14ac:dyDescent="0.3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x14ac:dyDescent="0.3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x14ac:dyDescent="0.3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x14ac:dyDescent="0.3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x14ac:dyDescent="0.3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x14ac:dyDescent="0.3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x14ac:dyDescent="0.3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x14ac:dyDescent="0.3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x14ac:dyDescent="0.3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x14ac:dyDescent="0.3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x14ac:dyDescent="0.3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x14ac:dyDescent="0.3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x14ac:dyDescent="0.3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x14ac:dyDescent="0.3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x14ac:dyDescent="0.3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x14ac:dyDescent="0.3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x14ac:dyDescent="0.3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x14ac:dyDescent="0.3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x14ac:dyDescent="0.3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x14ac:dyDescent="0.3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x14ac:dyDescent="0.3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x14ac:dyDescent="0.3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x14ac:dyDescent="0.3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x14ac:dyDescent="0.3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x14ac:dyDescent="0.3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x14ac:dyDescent="0.3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x14ac:dyDescent="0.3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x14ac:dyDescent="0.3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x14ac:dyDescent="0.3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x14ac:dyDescent="0.3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x14ac:dyDescent="0.3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x14ac:dyDescent="0.3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x14ac:dyDescent="0.3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x14ac:dyDescent="0.3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x14ac:dyDescent="0.3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x14ac:dyDescent="0.3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x14ac:dyDescent="0.3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x14ac:dyDescent="0.3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x14ac:dyDescent="0.3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x14ac:dyDescent="0.3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x14ac:dyDescent="0.3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x14ac:dyDescent="0.3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x14ac:dyDescent="0.3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x14ac:dyDescent="0.3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x14ac:dyDescent="0.3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x14ac:dyDescent="0.3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x14ac:dyDescent="0.3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x14ac:dyDescent="0.3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x14ac:dyDescent="0.3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x14ac:dyDescent="0.3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x14ac:dyDescent="0.3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x14ac:dyDescent="0.3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x14ac:dyDescent="0.3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x14ac:dyDescent="0.3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x14ac:dyDescent="0.3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x14ac:dyDescent="0.3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x14ac:dyDescent="0.3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x14ac:dyDescent="0.3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x14ac:dyDescent="0.3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x14ac:dyDescent="0.3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x14ac:dyDescent="0.3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x14ac:dyDescent="0.3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x14ac:dyDescent="0.3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x14ac:dyDescent="0.3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x14ac:dyDescent="0.3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x14ac:dyDescent="0.3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x14ac:dyDescent="0.3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x14ac:dyDescent="0.3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x14ac:dyDescent="0.3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x14ac:dyDescent="0.3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x14ac:dyDescent="0.3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x14ac:dyDescent="0.3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x14ac:dyDescent="0.3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x14ac:dyDescent="0.3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x14ac:dyDescent="0.3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x14ac:dyDescent="0.3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x14ac:dyDescent="0.3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x14ac:dyDescent="0.3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x14ac:dyDescent="0.3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x14ac:dyDescent="0.3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x14ac:dyDescent="0.3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x14ac:dyDescent="0.3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x14ac:dyDescent="0.3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x14ac:dyDescent="0.3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x14ac:dyDescent="0.3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x14ac:dyDescent="0.3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x14ac:dyDescent="0.3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x14ac:dyDescent="0.3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x14ac:dyDescent="0.3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x14ac:dyDescent="0.3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x14ac:dyDescent="0.3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x14ac:dyDescent="0.3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x14ac:dyDescent="0.3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x14ac:dyDescent="0.3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x14ac:dyDescent="0.3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x14ac:dyDescent="0.3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x14ac:dyDescent="0.3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x14ac:dyDescent="0.3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x14ac:dyDescent="0.3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x14ac:dyDescent="0.3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x14ac:dyDescent="0.3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x14ac:dyDescent="0.3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x14ac:dyDescent="0.3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x14ac:dyDescent="0.3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x14ac:dyDescent="0.3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x14ac:dyDescent="0.3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x14ac:dyDescent="0.3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x14ac:dyDescent="0.3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x14ac:dyDescent="0.3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x14ac:dyDescent="0.3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x14ac:dyDescent="0.3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x14ac:dyDescent="0.3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x14ac:dyDescent="0.3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x14ac:dyDescent="0.3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x14ac:dyDescent="0.3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x14ac:dyDescent="0.3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x14ac:dyDescent="0.3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x14ac:dyDescent="0.3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x14ac:dyDescent="0.3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x14ac:dyDescent="0.3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x14ac:dyDescent="0.3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x14ac:dyDescent="0.3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x14ac:dyDescent="0.3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x14ac:dyDescent="0.3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x14ac:dyDescent="0.3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x14ac:dyDescent="0.3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x14ac:dyDescent="0.3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x14ac:dyDescent="0.3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x14ac:dyDescent="0.3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x14ac:dyDescent="0.3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x14ac:dyDescent="0.3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x14ac:dyDescent="0.3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x14ac:dyDescent="0.3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x14ac:dyDescent="0.3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x14ac:dyDescent="0.3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x14ac:dyDescent="0.3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x14ac:dyDescent="0.3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x14ac:dyDescent="0.3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x14ac:dyDescent="0.3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x14ac:dyDescent="0.3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x14ac:dyDescent="0.3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x14ac:dyDescent="0.3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x14ac:dyDescent="0.3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x14ac:dyDescent="0.3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x14ac:dyDescent="0.3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x14ac:dyDescent="0.3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x14ac:dyDescent="0.3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x14ac:dyDescent="0.3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x14ac:dyDescent="0.3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x14ac:dyDescent="0.3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x14ac:dyDescent="0.3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x14ac:dyDescent="0.3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x14ac:dyDescent="0.3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x14ac:dyDescent="0.3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x14ac:dyDescent="0.3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x14ac:dyDescent="0.3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x14ac:dyDescent="0.3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x14ac:dyDescent="0.3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x14ac:dyDescent="0.3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x14ac:dyDescent="0.3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x14ac:dyDescent="0.3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x14ac:dyDescent="0.3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x14ac:dyDescent="0.3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x14ac:dyDescent="0.3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x14ac:dyDescent="0.3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x14ac:dyDescent="0.3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x14ac:dyDescent="0.3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x14ac:dyDescent="0.3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x14ac:dyDescent="0.3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x14ac:dyDescent="0.3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x14ac:dyDescent="0.3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x14ac:dyDescent="0.3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x14ac:dyDescent="0.3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x14ac:dyDescent="0.3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x14ac:dyDescent="0.3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x14ac:dyDescent="0.3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x14ac:dyDescent="0.3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x14ac:dyDescent="0.3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x14ac:dyDescent="0.3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x14ac:dyDescent="0.3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x14ac:dyDescent="0.3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x14ac:dyDescent="0.3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x14ac:dyDescent="0.3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x14ac:dyDescent="0.3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x14ac:dyDescent="0.3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x14ac:dyDescent="0.3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x14ac:dyDescent="0.3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x14ac:dyDescent="0.3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x14ac:dyDescent="0.3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x14ac:dyDescent="0.3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x14ac:dyDescent="0.3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x14ac:dyDescent="0.3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x14ac:dyDescent="0.3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x14ac:dyDescent="0.3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x14ac:dyDescent="0.3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x14ac:dyDescent="0.3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x14ac:dyDescent="0.3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x14ac:dyDescent="0.3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x14ac:dyDescent="0.3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x14ac:dyDescent="0.3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x14ac:dyDescent="0.3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x14ac:dyDescent="0.3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x14ac:dyDescent="0.3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x14ac:dyDescent="0.3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x14ac:dyDescent="0.3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x14ac:dyDescent="0.3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x14ac:dyDescent="0.3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x14ac:dyDescent="0.3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x14ac:dyDescent="0.3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x14ac:dyDescent="0.3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x14ac:dyDescent="0.3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x14ac:dyDescent="0.3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x14ac:dyDescent="0.3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x14ac:dyDescent="0.3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x14ac:dyDescent="0.3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x14ac:dyDescent="0.3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x14ac:dyDescent="0.3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x14ac:dyDescent="0.3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x14ac:dyDescent="0.3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x14ac:dyDescent="0.3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x14ac:dyDescent="0.3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x14ac:dyDescent="0.3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x14ac:dyDescent="0.3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x14ac:dyDescent="0.3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x14ac:dyDescent="0.3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x14ac:dyDescent="0.3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x14ac:dyDescent="0.3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x14ac:dyDescent="0.3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x14ac:dyDescent="0.3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x14ac:dyDescent="0.3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x14ac:dyDescent="0.3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x14ac:dyDescent="0.3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x14ac:dyDescent="0.3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x14ac:dyDescent="0.3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x14ac:dyDescent="0.3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x14ac:dyDescent="0.3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x14ac:dyDescent="0.3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x14ac:dyDescent="0.3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x14ac:dyDescent="0.3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x14ac:dyDescent="0.3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x14ac:dyDescent="0.3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x14ac:dyDescent="0.3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x14ac:dyDescent="0.3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x14ac:dyDescent="0.3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x14ac:dyDescent="0.3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x14ac:dyDescent="0.3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x14ac:dyDescent="0.3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x14ac:dyDescent="0.3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x14ac:dyDescent="0.3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x14ac:dyDescent="0.3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x14ac:dyDescent="0.3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x14ac:dyDescent="0.3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x14ac:dyDescent="0.3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x14ac:dyDescent="0.3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x14ac:dyDescent="0.3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x14ac:dyDescent="0.3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x14ac:dyDescent="0.3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x14ac:dyDescent="0.3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x14ac:dyDescent="0.3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x14ac:dyDescent="0.3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x14ac:dyDescent="0.3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x14ac:dyDescent="0.3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x14ac:dyDescent="0.3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x14ac:dyDescent="0.3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x14ac:dyDescent="0.3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x14ac:dyDescent="0.3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x14ac:dyDescent="0.3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x14ac:dyDescent="0.3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x14ac:dyDescent="0.3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x14ac:dyDescent="0.3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x14ac:dyDescent="0.3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x14ac:dyDescent="0.3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x14ac:dyDescent="0.3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x14ac:dyDescent="0.3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x14ac:dyDescent="0.3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x14ac:dyDescent="0.3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x14ac:dyDescent="0.3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x14ac:dyDescent="0.3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x14ac:dyDescent="0.3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x14ac:dyDescent="0.3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x14ac:dyDescent="0.3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x14ac:dyDescent="0.3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x14ac:dyDescent="0.3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x14ac:dyDescent="0.3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x14ac:dyDescent="0.3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x14ac:dyDescent="0.3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x14ac:dyDescent="0.3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x14ac:dyDescent="0.3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x14ac:dyDescent="0.3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x14ac:dyDescent="0.3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x14ac:dyDescent="0.3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x14ac:dyDescent="0.3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x14ac:dyDescent="0.3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x14ac:dyDescent="0.3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x14ac:dyDescent="0.3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x14ac:dyDescent="0.3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x14ac:dyDescent="0.3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x14ac:dyDescent="0.3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x14ac:dyDescent="0.3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x14ac:dyDescent="0.3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x14ac:dyDescent="0.3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x14ac:dyDescent="0.3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x14ac:dyDescent="0.3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x14ac:dyDescent="0.3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x14ac:dyDescent="0.3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x14ac:dyDescent="0.3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x14ac:dyDescent="0.3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x14ac:dyDescent="0.3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x14ac:dyDescent="0.3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x14ac:dyDescent="0.3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x14ac:dyDescent="0.3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x14ac:dyDescent="0.3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x14ac:dyDescent="0.3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x14ac:dyDescent="0.3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x14ac:dyDescent="0.3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x14ac:dyDescent="0.3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x14ac:dyDescent="0.3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x14ac:dyDescent="0.3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x14ac:dyDescent="0.3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x14ac:dyDescent="0.3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x14ac:dyDescent="0.3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x14ac:dyDescent="0.3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x14ac:dyDescent="0.3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x14ac:dyDescent="0.3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x14ac:dyDescent="0.3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x14ac:dyDescent="0.3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x14ac:dyDescent="0.3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x14ac:dyDescent="0.3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x14ac:dyDescent="0.3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x14ac:dyDescent="0.3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x14ac:dyDescent="0.3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x14ac:dyDescent="0.3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x14ac:dyDescent="0.3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x14ac:dyDescent="0.3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x14ac:dyDescent="0.3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x14ac:dyDescent="0.3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x14ac:dyDescent="0.3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x14ac:dyDescent="0.3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x14ac:dyDescent="0.3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x14ac:dyDescent="0.3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x14ac:dyDescent="0.3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x14ac:dyDescent="0.3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x14ac:dyDescent="0.3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x14ac:dyDescent="0.3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x14ac:dyDescent="0.3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x14ac:dyDescent="0.3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x14ac:dyDescent="0.3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x14ac:dyDescent="0.3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x14ac:dyDescent="0.3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x14ac:dyDescent="0.3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x14ac:dyDescent="0.3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x14ac:dyDescent="0.3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x14ac:dyDescent="0.3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x14ac:dyDescent="0.3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x14ac:dyDescent="0.3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x14ac:dyDescent="0.3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x14ac:dyDescent="0.3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x14ac:dyDescent="0.3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x14ac:dyDescent="0.3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x14ac:dyDescent="0.3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x14ac:dyDescent="0.3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x14ac:dyDescent="0.3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x14ac:dyDescent="0.3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x14ac:dyDescent="0.3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x14ac:dyDescent="0.3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x14ac:dyDescent="0.3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x14ac:dyDescent="0.3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x14ac:dyDescent="0.3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x14ac:dyDescent="0.3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x14ac:dyDescent="0.3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x14ac:dyDescent="0.3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x14ac:dyDescent="0.3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x14ac:dyDescent="0.3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x14ac:dyDescent="0.3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x14ac:dyDescent="0.3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x14ac:dyDescent="0.3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x14ac:dyDescent="0.3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x14ac:dyDescent="0.3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x14ac:dyDescent="0.3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x14ac:dyDescent="0.3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x14ac:dyDescent="0.3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x14ac:dyDescent="0.3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x14ac:dyDescent="0.3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x14ac:dyDescent="0.3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x14ac:dyDescent="0.3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x14ac:dyDescent="0.3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x14ac:dyDescent="0.3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x14ac:dyDescent="0.3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x14ac:dyDescent="0.3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x14ac:dyDescent="0.3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x14ac:dyDescent="0.3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x14ac:dyDescent="0.3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x14ac:dyDescent="0.3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x14ac:dyDescent="0.3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x14ac:dyDescent="0.3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x14ac:dyDescent="0.3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x14ac:dyDescent="0.3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x14ac:dyDescent="0.3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x14ac:dyDescent="0.3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x14ac:dyDescent="0.3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x14ac:dyDescent="0.3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x14ac:dyDescent="0.3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x14ac:dyDescent="0.3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x14ac:dyDescent="0.3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x14ac:dyDescent="0.3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x14ac:dyDescent="0.3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x14ac:dyDescent="0.3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x14ac:dyDescent="0.3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x14ac:dyDescent="0.3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x14ac:dyDescent="0.3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x14ac:dyDescent="0.3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x14ac:dyDescent="0.3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x14ac:dyDescent="0.3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x14ac:dyDescent="0.3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x14ac:dyDescent="0.3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x14ac:dyDescent="0.3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x14ac:dyDescent="0.3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x14ac:dyDescent="0.3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x14ac:dyDescent="0.3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x14ac:dyDescent="0.3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x14ac:dyDescent="0.3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x14ac:dyDescent="0.3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x14ac:dyDescent="0.3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x14ac:dyDescent="0.3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x14ac:dyDescent="0.3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x14ac:dyDescent="0.3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x14ac:dyDescent="0.3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x14ac:dyDescent="0.3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x14ac:dyDescent="0.3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x14ac:dyDescent="0.3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x14ac:dyDescent="0.3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x14ac:dyDescent="0.3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x14ac:dyDescent="0.3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x14ac:dyDescent="0.3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x14ac:dyDescent="0.3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x14ac:dyDescent="0.3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x14ac:dyDescent="0.3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x14ac:dyDescent="0.3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x14ac:dyDescent="0.3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x14ac:dyDescent="0.3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x14ac:dyDescent="0.3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x14ac:dyDescent="0.3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x14ac:dyDescent="0.3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x14ac:dyDescent="0.3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x14ac:dyDescent="0.3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x14ac:dyDescent="0.3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x14ac:dyDescent="0.3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x14ac:dyDescent="0.3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x14ac:dyDescent="0.3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x14ac:dyDescent="0.3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x14ac:dyDescent="0.3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x14ac:dyDescent="0.3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x14ac:dyDescent="0.3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x14ac:dyDescent="0.3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x14ac:dyDescent="0.3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x14ac:dyDescent="0.3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x14ac:dyDescent="0.3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x14ac:dyDescent="0.3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x14ac:dyDescent="0.3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x14ac:dyDescent="0.3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x14ac:dyDescent="0.3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x14ac:dyDescent="0.3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x14ac:dyDescent="0.3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x14ac:dyDescent="0.3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x14ac:dyDescent="0.3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x14ac:dyDescent="0.3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x14ac:dyDescent="0.3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x14ac:dyDescent="0.3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x14ac:dyDescent="0.3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x14ac:dyDescent="0.3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x14ac:dyDescent="0.3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x14ac:dyDescent="0.3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x14ac:dyDescent="0.3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x14ac:dyDescent="0.3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x14ac:dyDescent="0.3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x14ac:dyDescent="0.3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x14ac:dyDescent="0.3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x14ac:dyDescent="0.3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x14ac:dyDescent="0.3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x14ac:dyDescent="0.3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x14ac:dyDescent="0.3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x14ac:dyDescent="0.3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x14ac:dyDescent="0.3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x14ac:dyDescent="0.3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x14ac:dyDescent="0.3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x14ac:dyDescent="0.3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x14ac:dyDescent="0.3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x14ac:dyDescent="0.3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x14ac:dyDescent="0.3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x14ac:dyDescent="0.3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x14ac:dyDescent="0.3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x14ac:dyDescent="0.3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x14ac:dyDescent="0.3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x14ac:dyDescent="0.3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x14ac:dyDescent="0.3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x14ac:dyDescent="0.3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x14ac:dyDescent="0.3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x14ac:dyDescent="0.3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x14ac:dyDescent="0.3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x14ac:dyDescent="0.3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x14ac:dyDescent="0.3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x14ac:dyDescent="0.3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x14ac:dyDescent="0.3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x14ac:dyDescent="0.3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x14ac:dyDescent="0.3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x14ac:dyDescent="0.3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x14ac:dyDescent="0.3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x14ac:dyDescent="0.3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x14ac:dyDescent="0.3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x14ac:dyDescent="0.3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x14ac:dyDescent="0.3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x14ac:dyDescent="0.3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x14ac:dyDescent="0.3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x14ac:dyDescent="0.3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x14ac:dyDescent="0.3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x14ac:dyDescent="0.3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x14ac:dyDescent="0.3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x14ac:dyDescent="0.3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x14ac:dyDescent="0.3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x14ac:dyDescent="0.3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x14ac:dyDescent="0.3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x14ac:dyDescent="0.3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x14ac:dyDescent="0.3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x14ac:dyDescent="0.3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x14ac:dyDescent="0.3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x14ac:dyDescent="0.3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x14ac:dyDescent="0.3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x14ac:dyDescent="0.3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x14ac:dyDescent="0.3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x14ac:dyDescent="0.3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x14ac:dyDescent="0.3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x14ac:dyDescent="0.3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x14ac:dyDescent="0.3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x14ac:dyDescent="0.3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x14ac:dyDescent="0.3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x14ac:dyDescent="0.3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x14ac:dyDescent="0.3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x14ac:dyDescent="0.3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x14ac:dyDescent="0.3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x14ac:dyDescent="0.3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x14ac:dyDescent="0.3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x14ac:dyDescent="0.3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x14ac:dyDescent="0.3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x14ac:dyDescent="0.3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x14ac:dyDescent="0.3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x14ac:dyDescent="0.3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x14ac:dyDescent="0.3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x14ac:dyDescent="0.3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x14ac:dyDescent="0.3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x14ac:dyDescent="0.3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x14ac:dyDescent="0.3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x14ac:dyDescent="0.3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x14ac:dyDescent="0.3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x14ac:dyDescent="0.3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x14ac:dyDescent="0.3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x14ac:dyDescent="0.3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x14ac:dyDescent="0.3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x14ac:dyDescent="0.3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x14ac:dyDescent="0.3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x14ac:dyDescent="0.3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x14ac:dyDescent="0.3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x14ac:dyDescent="0.3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x14ac:dyDescent="0.3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x14ac:dyDescent="0.3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x14ac:dyDescent="0.3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x14ac:dyDescent="0.3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x14ac:dyDescent="0.3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x14ac:dyDescent="0.3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x14ac:dyDescent="0.3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x14ac:dyDescent="0.3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x14ac:dyDescent="0.3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x14ac:dyDescent="0.3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x14ac:dyDescent="0.3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x14ac:dyDescent="0.3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x14ac:dyDescent="0.3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x14ac:dyDescent="0.3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x14ac:dyDescent="0.3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x14ac:dyDescent="0.3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x14ac:dyDescent="0.3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x14ac:dyDescent="0.3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x14ac:dyDescent="0.3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x14ac:dyDescent="0.3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x14ac:dyDescent="0.3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x14ac:dyDescent="0.3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x14ac:dyDescent="0.3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x14ac:dyDescent="0.3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x14ac:dyDescent="0.3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x14ac:dyDescent="0.3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x14ac:dyDescent="0.3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x14ac:dyDescent="0.3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x14ac:dyDescent="0.3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x14ac:dyDescent="0.3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x14ac:dyDescent="0.3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x14ac:dyDescent="0.3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x14ac:dyDescent="0.3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x14ac:dyDescent="0.3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x14ac:dyDescent="0.3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x14ac:dyDescent="0.3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x14ac:dyDescent="0.3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x14ac:dyDescent="0.3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x14ac:dyDescent="0.3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x14ac:dyDescent="0.3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x14ac:dyDescent="0.3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x14ac:dyDescent="0.3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x14ac:dyDescent="0.3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x14ac:dyDescent="0.3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x14ac:dyDescent="0.3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x14ac:dyDescent="0.3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x14ac:dyDescent="0.3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x14ac:dyDescent="0.3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x14ac:dyDescent="0.3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x14ac:dyDescent="0.3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x14ac:dyDescent="0.3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x14ac:dyDescent="0.3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x14ac:dyDescent="0.3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x14ac:dyDescent="0.3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x14ac:dyDescent="0.3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x14ac:dyDescent="0.3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x14ac:dyDescent="0.3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x14ac:dyDescent="0.3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x14ac:dyDescent="0.3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x14ac:dyDescent="0.3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x14ac:dyDescent="0.3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x14ac:dyDescent="0.3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x14ac:dyDescent="0.3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x14ac:dyDescent="0.3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x14ac:dyDescent="0.3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x14ac:dyDescent="0.3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x14ac:dyDescent="0.3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x14ac:dyDescent="0.3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x14ac:dyDescent="0.3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x14ac:dyDescent="0.3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x14ac:dyDescent="0.3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x14ac:dyDescent="0.3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x14ac:dyDescent="0.3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x14ac:dyDescent="0.3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x14ac:dyDescent="0.3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x14ac:dyDescent="0.3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x14ac:dyDescent="0.3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x14ac:dyDescent="0.3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x14ac:dyDescent="0.3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x14ac:dyDescent="0.3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x14ac:dyDescent="0.3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x14ac:dyDescent="0.3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x14ac:dyDescent="0.3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x14ac:dyDescent="0.3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x14ac:dyDescent="0.3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x14ac:dyDescent="0.3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x14ac:dyDescent="0.3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x14ac:dyDescent="0.3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x14ac:dyDescent="0.3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x14ac:dyDescent="0.3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x14ac:dyDescent="0.3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x14ac:dyDescent="0.3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x14ac:dyDescent="0.3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x14ac:dyDescent="0.3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x14ac:dyDescent="0.3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x14ac:dyDescent="0.3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x14ac:dyDescent="0.3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x14ac:dyDescent="0.3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x14ac:dyDescent="0.3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x14ac:dyDescent="0.3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x14ac:dyDescent="0.3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x14ac:dyDescent="0.3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x14ac:dyDescent="0.3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x14ac:dyDescent="0.3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x14ac:dyDescent="0.3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x14ac:dyDescent="0.3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x14ac:dyDescent="0.3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x14ac:dyDescent="0.3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x14ac:dyDescent="0.3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x14ac:dyDescent="0.3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x14ac:dyDescent="0.3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x14ac:dyDescent="0.3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x14ac:dyDescent="0.3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x14ac:dyDescent="0.3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x14ac:dyDescent="0.3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x14ac:dyDescent="0.3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x14ac:dyDescent="0.3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x14ac:dyDescent="0.3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x14ac:dyDescent="0.3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x14ac:dyDescent="0.3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x14ac:dyDescent="0.3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x14ac:dyDescent="0.3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x14ac:dyDescent="0.3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x14ac:dyDescent="0.3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x14ac:dyDescent="0.3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x14ac:dyDescent="0.3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x14ac:dyDescent="0.3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x14ac:dyDescent="0.3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x14ac:dyDescent="0.3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x14ac:dyDescent="0.3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x14ac:dyDescent="0.3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x14ac:dyDescent="0.3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x14ac:dyDescent="0.3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x14ac:dyDescent="0.3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x14ac:dyDescent="0.3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x14ac:dyDescent="0.3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x14ac:dyDescent="0.3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x14ac:dyDescent="0.3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x14ac:dyDescent="0.3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x14ac:dyDescent="0.3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x14ac:dyDescent="0.3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x14ac:dyDescent="0.3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x14ac:dyDescent="0.3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x14ac:dyDescent="0.3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x14ac:dyDescent="0.3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x14ac:dyDescent="0.3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x14ac:dyDescent="0.3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x14ac:dyDescent="0.3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x14ac:dyDescent="0.3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x14ac:dyDescent="0.3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x14ac:dyDescent="0.3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x14ac:dyDescent="0.3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x14ac:dyDescent="0.3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x14ac:dyDescent="0.3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x14ac:dyDescent="0.3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x14ac:dyDescent="0.3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x14ac:dyDescent="0.3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x14ac:dyDescent="0.3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x14ac:dyDescent="0.3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x14ac:dyDescent="0.3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x14ac:dyDescent="0.3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x14ac:dyDescent="0.3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x14ac:dyDescent="0.3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x14ac:dyDescent="0.3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x14ac:dyDescent="0.3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x14ac:dyDescent="0.3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x14ac:dyDescent="0.3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x14ac:dyDescent="0.3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x14ac:dyDescent="0.3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x14ac:dyDescent="0.3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x14ac:dyDescent="0.3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x14ac:dyDescent="0.3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x14ac:dyDescent="0.3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x14ac:dyDescent="0.3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x14ac:dyDescent="0.3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x14ac:dyDescent="0.3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x14ac:dyDescent="0.3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x14ac:dyDescent="0.3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x14ac:dyDescent="0.3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x14ac:dyDescent="0.3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x14ac:dyDescent="0.3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x14ac:dyDescent="0.3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x14ac:dyDescent="0.3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x14ac:dyDescent="0.3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x14ac:dyDescent="0.3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x14ac:dyDescent="0.3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x14ac:dyDescent="0.3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x14ac:dyDescent="0.3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x14ac:dyDescent="0.3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x14ac:dyDescent="0.3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x14ac:dyDescent="0.3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x14ac:dyDescent="0.3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x14ac:dyDescent="0.3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x14ac:dyDescent="0.3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x14ac:dyDescent="0.3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x14ac:dyDescent="0.3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x14ac:dyDescent="0.3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x14ac:dyDescent="0.3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x14ac:dyDescent="0.3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x14ac:dyDescent="0.3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x14ac:dyDescent="0.3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x14ac:dyDescent="0.3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x14ac:dyDescent="0.3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x14ac:dyDescent="0.3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x14ac:dyDescent="0.3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x14ac:dyDescent="0.3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x14ac:dyDescent="0.3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x14ac:dyDescent="0.3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x14ac:dyDescent="0.3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x14ac:dyDescent="0.3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x14ac:dyDescent="0.3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x14ac:dyDescent="0.3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x14ac:dyDescent="0.3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x14ac:dyDescent="0.3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x14ac:dyDescent="0.3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x14ac:dyDescent="0.3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x14ac:dyDescent="0.3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x14ac:dyDescent="0.3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x14ac:dyDescent="0.3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x14ac:dyDescent="0.3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x14ac:dyDescent="0.3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x14ac:dyDescent="0.3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x14ac:dyDescent="0.3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x14ac:dyDescent="0.3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x14ac:dyDescent="0.3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x14ac:dyDescent="0.3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x14ac:dyDescent="0.3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x14ac:dyDescent="0.3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x14ac:dyDescent="0.3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x14ac:dyDescent="0.3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x14ac:dyDescent="0.3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x14ac:dyDescent="0.3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x14ac:dyDescent="0.3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x14ac:dyDescent="0.3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x14ac:dyDescent="0.3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x14ac:dyDescent="0.3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x14ac:dyDescent="0.3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x14ac:dyDescent="0.3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x14ac:dyDescent="0.3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x14ac:dyDescent="0.3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x14ac:dyDescent="0.3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x14ac:dyDescent="0.3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x14ac:dyDescent="0.3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x14ac:dyDescent="0.3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x14ac:dyDescent="0.3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x14ac:dyDescent="0.3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x14ac:dyDescent="0.3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x14ac:dyDescent="0.3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x14ac:dyDescent="0.3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x14ac:dyDescent="0.3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x14ac:dyDescent="0.3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x14ac:dyDescent="0.3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x14ac:dyDescent="0.3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x14ac:dyDescent="0.3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x14ac:dyDescent="0.3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x14ac:dyDescent="0.3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x14ac:dyDescent="0.3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x14ac:dyDescent="0.3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x14ac:dyDescent="0.3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x14ac:dyDescent="0.3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x14ac:dyDescent="0.3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x14ac:dyDescent="0.3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x14ac:dyDescent="0.3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x14ac:dyDescent="0.3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x14ac:dyDescent="0.3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x14ac:dyDescent="0.3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x14ac:dyDescent="0.3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x14ac:dyDescent="0.3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x14ac:dyDescent="0.3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x14ac:dyDescent="0.3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x14ac:dyDescent="0.3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x14ac:dyDescent="0.3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x14ac:dyDescent="0.3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x14ac:dyDescent="0.3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x14ac:dyDescent="0.3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x14ac:dyDescent="0.3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x14ac:dyDescent="0.3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x14ac:dyDescent="0.3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x14ac:dyDescent="0.3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x14ac:dyDescent="0.3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x14ac:dyDescent="0.3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x14ac:dyDescent="0.3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x14ac:dyDescent="0.3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x14ac:dyDescent="0.3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x14ac:dyDescent="0.3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x14ac:dyDescent="0.3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x14ac:dyDescent="0.3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x14ac:dyDescent="0.3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x14ac:dyDescent="0.3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x14ac:dyDescent="0.3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x14ac:dyDescent="0.3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x14ac:dyDescent="0.3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x14ac:dyDescent="0.3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x14ac:dyDescent="0.3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x14ac:dyDescent="0.3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x14ac:dyDescent="0.3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x14ac:dyDescent="0.3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x14ac:dyDescent="0.3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x14ac:dyDescent="0.3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x14ac:dyDescent="0.3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x14ac:dyDescent="0.3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x14ac:dyDescent="0.3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x14ac:dyDescent="0.3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x14ac:dyDescent="0.3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x14ac:dyDescent="0.3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x14ac:dyDescent="0.3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x14ac:dyDescent="0.3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x14ac:dyDescent="0.3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x14ac:dyDescent="0.3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x14ac:dyDescent="0.3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x14ac:dyDescent="0.3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x14ac:dyDescent="0.3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x14ac:dyDescent="0.3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x14ac:dyDescent="0.3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x14ac:dyDescent="0.3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x14ac:dyDescent="0.3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x14ac:dyDescent="0.3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x14ac:dyDescent="0.3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x14ac:dyDescent="0.3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x14ac:dyDescent="0.3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x14ac:dyDescent="0.3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x14ac:dyDescent="0.3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x14ac:dyDescent="0.3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x14ac:dyDescent="0.3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x14ac:dyDescent="0.3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x14ac:dyDescent="0.3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x14ac:dyDescent="0.3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x14ac:dyDescent="0.3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x14ac:dyDescent="0.3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x14ac:dyDescent="0.3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x14ac:dyDescent="0.3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x14ac:dyDescent="0.3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x14ac:dyDescent="0.3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x14ac:dyDescent="0.3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x14ac:dyDescent="0.3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x14ac:dyDescent="0.3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x14ac:dyDescent="0.3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x14ac:dyDescent="0.3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x14ac:dyDescent="0.3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x14ac:dyDescent="0.3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x14ac:dyDescent="0.3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x14ac:dyDescent="0.3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x14ac:dyDescent="0.3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x14ac:dyDescent="0.3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x14ac:dyDescent="0.3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x14ac:dyDescent="0.3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x14ac:dyDescent="0.3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x14ac:dyDescent="0.3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x14ac:dyDescent="0.3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x14ac:dyDescent="0.3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x14ac:dyDescent="0.3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x14ac:dyDescent="0.3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x14ac:dyDescent="0.3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x14ac:dyDescent="0.3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x14ac:dyDescent="0.3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x14ac:dyDescent="0.3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x14ac:dyDescent="0.3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x14ac:dyDescent="0.3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x14ac:dyDescent="0.3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x14ac:dyDescent="0.3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x14ac:dyDescent="0.3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x14ac:dyDescent="0.3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x14ac:dyDescent="0.3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x14ac:dyDescent="0.3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x14ac:dyDescent="0.3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x14ac:dyDescent="0.3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x14ac:dyDescent="0.3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x14ac:dyDescent="0.3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x14ac:dyDescent="0.3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x14ac:dyDescent="0.3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x14ac:dyDescent="0.3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x14ac:dyDescent="0.3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x14ac:dyDescent="0.3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x14ac:dyDescent="0.3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x14ac:dyDescent="0.3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x14ac:dyDescent="0.3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x14ac:dyDescent="0.3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x14ac:dyDescent="0.3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x14ac:dyDescent="0.3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x14ac:dyDescent="0.3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x14ac:dyDescent="0.3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x14ac:dyDescent="0.3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x14ac:dyDescent="0.3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x14ac:dyDescent="0.3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x14ac:dyDescent="0.3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x14ac:dyDescent="0.3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x14ac:dyDescent="0.3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x14ac:dyDescent="0.3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x14ac:dyDescent="0.3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x14ac:dyDescent="0.3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x14ac:dyDescent="0.3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x14ac:dyDescent="0.3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x14ac:dyDescent="0.3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x14ac:dyDescent="0.3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x14ac:dyDescent="0.3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x14ac:dyDescent="0.3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x14ac:dyDescent="0.3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x14ac:dyDescent="0.3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x14ac:dyDescent="0.3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x14ac:dyDescent="0.3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x14ac:dyDescent="0.3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x14ac:dyDescent="0.3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x14ac:dyDescent="0.3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x14ac:dyDescent="0.3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x14ac:dyDescent="0.3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x14ac:dyDescent="0.3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x14ac:dyDescent="0.3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x14ac:dyDescent="0.3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x14ac:dyDescent="0.3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x14ac:dyDescent="0.3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x14ac:dyDescent="0.3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x14ac:dyDescent="0.3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x14ac:dyDescent="0.3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x14ac:dyDescent="0.3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x14ac:dyDescent="0.3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x14ac:dyDescent="0.3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x14ac:dyDescent="0.3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x14ac:dyDescent="0.3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x14ac:dyDescent="0.3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x14ac:dyDescent="0.3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x14ac:dyDescent="0.3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x14ac:dyDescent="0.3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x14ac:dyDescent="0.3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x14ac:dyDescent="0.3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x14ac:dyDescent="0.3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x14ac:dyDescent="0.3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x14ac:dyDescent="0.3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x14ac:dyDescent="0.3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x14ac:dyDescent="0.3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x14ac:dyDescent="0.3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x14ac:dyDescent="0.3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x14ac:dyDescent="0.3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x14ac:dyDescent="0.3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x14ac:dyDescent="0.3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x14ac:dyDescent="0.3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x14ac:dyDescent="0.3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x14ac:dyDescent="0.3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x14ac:dyDescent="0.3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x14ac:dyDescent="0.3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x14ac:dyDescent="0.3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x14ac:dyDescent="0.3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x14ac:dyDescent="0.3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x14ac:dyDescent="0.3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x14ac:dyDescent="0.3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x14ac:dyDescent="0.3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x14ac:dyDescent="0.3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x14ac:dyDescent="0.3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x14ac:dyDescent="0.3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x14ac:dyDescent="0.3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x14ac:dyDescent="0.3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x14ac:dyDescent="0.3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x14ac:dyDescent="0.3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x14ac:dyDescent="0.3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x14ac:dyDescent="0.3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x14ac:dyDescent="0.3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x14ac:dyDescent="0.3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x14ac:dyDescent="0.3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x14ac:dyDescent="0.3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x14ac:dyDescent="0.3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x14ac:dyDescent="0.3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x14ac:dyDescent="0.3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x14ac:dyDescent="0.3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x14ac:dyDescent="0.3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x14ac:dyDescent="0.3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x14ac:dyDescent="0.3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x14ac:dyDescent="0.3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x14ac:dyDescent="0.3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x14ac:dyDescent="0.3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x14ac:dyDescent="0.3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x14ac:dyDescent="0.3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x14ac:dyDescent="0.3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x14ac:dyDescent="0.3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x14ac:dyDescent="0.3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x14ac:dyDescent="0.3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x14ac:dyDescent="0.3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x14ac:dyDescent="0.3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x14ac:dyDescent="0.3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x14ac:dyDescent="0.3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x14ac:dyDescent="0.3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x14ac:dyDescent="0.3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x14ac:dyDescent="0.3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x14ac:dyDescent="0.3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x14ac:dyDescent="0.3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x14ac:dyDescent="0.3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x14ac:dyDescent="0.3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x14ac:dyDescent="0.3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x14ac:dyDescent="0.3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x14ac:dyDescent="0.3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x14ac:dyDescent="0.3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x14ac:dyDescent="0.3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x14ac:dyDescent="0.3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x14ac:dyDescent="0.3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x14ac:dyDescent="0.3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x14ac:dyDescent="0.3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x14ac:dyDescent="0.3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x14ac:dyDescent="0.3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x14ac:dyDescent="0.3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x14ac:dyDescent="0.3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x14ac:dyDescent="0.3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x14ac:dyDescent="0.3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x14ac:dyDescent="0.3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x14ac:dyDescent="0.3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x14ac:dyDescent="0.3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x14ac:dyDescent="0.3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x14ac:dyDescent="0.3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x14ac:dyDescent="0.3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x14ac:dyDescent="0.3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x14ac:dyDescent="0.3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x14ac:dyDescent="0.3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x14ac:dyDescent="0.3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x14ac:dyDescent="0.3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x14ac:dyDescent="0.3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x14ac:dyDescent="0.3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x14ac:dyDescent="0.3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x14ac:dyDescent="0.3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x14ac:dyDescent="0.3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x14ac:dyDescent="0.3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x14ac:dyDescent="0.3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x14ac:dyDescent="0.3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x14ac:dyDescent="0.3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x14ac:dyDescent="0.3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x14ac:dyDescent="0.3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x14ac:dyDescent="0.3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x14ac:dyDescent="0.3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x14ac:dyDescent="0.3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x14ac:dyDescent="0.3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x14ac:dyDescent="0.3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x14ac:dyDescent="0.3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x14ac:dyDescent="0.3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x14ac:dyDescent="0.3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x14ac:dyDescent="0.3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x14ac:dyDescent="0.3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x14ac:dyDescent="0.3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x14ac:dyDescent="0.3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x14ac:dyDescent="0.3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x14ac:dyDescent="0.3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x14ac:dyDescent="0.3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x14ac:dyDescent="0.3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x14ac:dyDescent="0.3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x14ac:dyDescent="0.3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x14ac:dyDescent="0.3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x14ac:dyDescent="0.3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x14ac:dyDescent="0.3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x14ac:dyDescent="0.3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x14ac:dyDescent="0.3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x14ac:dyDescent="0.3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x14ac:dyDescent="0.3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x14ac:dyDescent="0.3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x14ac:dyDescent="0.3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x14ac:dyDescent="0.3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x14ac:dyDescent="0.3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x14ac:dyDescent="0.3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x14ac:dyDescent="0.3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x14ac:dyDescent="0.3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x14ac:dyDescent="0.3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x14ac:dyDescent="0.3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x14ac:dyDescent="0.3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x14ac:dyDescent="0.3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x14ac:dyDescent="0.3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x14ac:dyDescent="0.3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x14ac:dyDescent="0.3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x14ac:dyDescent="0.3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x14ac:dyDescent="0.3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x14ac:dyDescent="0.3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x14ac:dyDescent="0.3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x14ac:dyDescent="0.3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x14ac:dyDescent="0.3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x14ac:dyDescent="0.3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x14ac:dyDescent="0.3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x14ac:dyDescent="0.3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x14ac:dyDescent="0.3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x14ac:dyDescent="0.3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x14ac:dyDescent="0.3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x14ac:dyDescent="0.3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x14ac:dyDescent="0.3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x14ac:dyDescent="0.3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x14ac:dyDescent="0.3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x14ac:dyDescent="0.3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x14ac:dyDescent="0.3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x14ac:dyDescent="0.3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x14ac:dyDescent="0.3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x14ac:dyDescent="0.3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x14ac:dyDescent="0.3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x14ac:dyDescent="0.3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x14ac:dyDescent="0.3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x14ac:dyDescent="0.3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x14ac:dyDescent="0.3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x14ac:dyDescent="0.3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x14ac:dyDescent="0.3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x14ac:dyDescent="0.3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x14ac:dyDescent="0.3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x14ac:dyDescent="0.3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x14ac:dyDescent="0.3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x14ac:dyDescent="0.3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x14ac:dyDescent="0.3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x14ac:dyDescent="0.3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x14ac:dyDescent="0.3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x14ac:dyDescent="0.3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x14ac:dyDescent="0.3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x14ac:dyDescent="0.3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x14ac:dyDescent="0.3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x14ac:dyDescent="0.3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x14ac:dyDescent="0.3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x14ac:dyDescent="0.3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x14ac:dyDescent="0.3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x14ac:dyDescent="0.3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x14ac:dyDescent="0.3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x14ac:dyDescent="0.3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x14ac:dyDescent="0.3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x14ac:dyDescent="0.3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x14ac:dyDescent="0.3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x14ac:dyDescent="0.3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x14ac:dyDescent="0.3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x14ac:dyDescent="0.3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x14ac:dyDescent="0.3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x14ac:dyDescent="0.3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x14ac:dyDescent="0.3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x14ac:dyDescent="0.3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x14ac:dyDescent="0.3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x14ac:dyDescent="0.3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x14ac:dyDescent="0.3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x14ac:dyDescent="0.3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x14ac:dyDescent="0.3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x14ac:dyDescent="0.3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x14ac:dyDescent="0.3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x14ac:dyDescent="0.3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x14ac:dyDescent="0.3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x14ac:dyDescent="0.3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x14ac:dyDescent="0.3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x14ac:dyDescent="0.3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x14ac:dyDescent="0.3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x14ac:dyDescent="0.3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x14ac:dyDescent="0.3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x14ac:dyDescent="0.3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x14ac:dyDescent="0.3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x14ac:dyDescent="0.3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x14ac:dyDescent="0.3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x14ac:dyDescent="0.3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x14ac:dyDescent="0.3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x14ac:dyDescent="0.3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x14ac:dyDescent="0.3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x14ac:dyDescent="0.3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x14ac:dyDescent="0.3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x14ac:dyDescent="0.3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x14ac:dyDescent="0.3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x14ac:dyDescent="0.3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x14ac:dyDescent="0.3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x14ac:dyDescent="0.3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x14ac:dyDescent="0.3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x14ac:dyDescent="0.3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x14ac:dyDescent="0.3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x14ac:dyDescent="0.3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x14ac:dyDescent="0.3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x14ac:dyDescent="0.3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x14ac:dyDescent="0.3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x14ac:dyDescent="0.3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x14ac:dyDescent="0.3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x14ac:dyDescent="0.3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x14ac:dyDescent="0.3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x14ac:dyDescent="0.3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x14ac:dyDescent="0.3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x14ac:dyDescent="0.3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x14ac:dyDescent="0.3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x14ac:dyDescent="0.3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x14ac:dyDescent="0.3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x14ac:dyDescent="0.3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x14ac:dyDescent="0.3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x14ac:dyDescent="0.3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x14ac:dyDescent="0.3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x14ac:dyDescent="0.3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x14ac:dyDescent="0.3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x14ac:dyDescent="0.3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x14ac:dyDescent="0.3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x14ac:dyDescent="0.3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x14ac:dyDescent="0.3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x14ac:dyDescent="0.3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x14ac:dyDescent="0.3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x14ac:dyDescent="0.3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x14ac:dyDescent="0.3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x14ac:dyDescent="0.3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x14ac:dyDescent="0.3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x14ac:dyDescent="0.3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x14ac:dyDescent="0.3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x14ac:dyDescent="0.3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x14ac:dyDescent="0.3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x14ac:dyDescent="0.3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x14ac:dyDescent="0.3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x14ac:dyDescent="0.3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x14ac:dyDescent="0.3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x14ac:dyDescent="0.3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x14ac:dyDescent="0.3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x14ac:dyDescent="0.3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x14ac:dyDescent="0.3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x14ac:dyDescent="0.3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x14ac:dyDescent="0.3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x14ac:dyDescent="0.3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x14ac:dyDescent="0.3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x14ac:dyDescent="0.3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x14ac:dyDescent="0.3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x14ac:dyDescent="0.3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x14ac:dyDescent="0.3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x14ac:dyDescent="0.3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x14ac:dyDescent="0.3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x14ac:dyDescent="0.3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x14ac:dyDescent="0.3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x14ac:dyDescent="0.3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x14ac:dyDescent="0.3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x14ac:dyDescent="0.3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x14ac:dyDescent="0.3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x14ac:dyDescent="0.3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x14ac:dyDescent="0.3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x14ac:dyDescent="0.3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x14ac:dyDescent="0.3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x14ac:dyDescent="0.3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x14ac:dyDescent="0.3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x14ac:dyDescent="0.3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x14ac:dyDescent="0.3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x14ac:dyDescent="0.3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x14ac:dyDescent="0.3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x14ac:dyDescent="0.3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x14ac:dyDescent="0.3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x14ac:dyDescent="0.3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x14ac:dyDescent="0.3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x14ac:dyDescent="0.3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x14ac:dyDescent="0.3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x14ac:dyDescent="0.3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x14ac:dyDescent="0.3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x14ac:dyDescent="0.3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x14ac:dyDescent="0.3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x14ac:dyDescent="0.3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x14ac:dyDescent="0.3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x14ac:dyDescent="0.3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x14ac:dyDescent="0.3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x14ac:dyDescent="0.3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x14ac:dyDescent="0.3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x14ac:dyDescent="0.3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x14ac:dyDescent="0.3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x14ac:dyDescent="0.3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x14ac:dyDescent="0.3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x14ac:dyDescent="0.3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x14ac:dyDescent="0.3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x14ac:dyDescent="0.3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x14ac:dyDescent="0.3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x14ac:dyDescent="0.3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x14ac:dyDescent="0.3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x14ac:dyDescent="0.3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x14ac:dyDescent="0.3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x14ac:dyDescent="0.3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x14ac:dyDescent="0.3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x14ac:dyDescent="0.3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x14ac:dyDescent="0.3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x14ac:dyDescent="0.3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x14ac:dyDescent="0.3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x14ac:dyDescent="0.3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x14ac:dyDescent="0.3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x14ac:dyDescent="0.3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x14ac:dyDescent="0.3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x14ac:dyDescent="0.3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x14ac:dyDescent="0.3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x14ac:dyDescent="0.3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x14ac:dyDescent="0.3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x14ac:dyDescent="0.3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x14ac:dyDescent="0.3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x14ac:dyDescent="0.3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x14ac:dyDescent="0.3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x14ac:dyDescent="0.3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x14ac:dyDescent="0.3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x14ac:dyDescent="0.3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x14ac:dyDescent="0.3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x14ac:dyDescent="0.3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x14ac:dyDescent="0.3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x14ac:dyDescent="0.3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x14ac:dyDescent="0.3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x14ac:dyDescent="0.3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x14ac:dyDescent="0.3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x14ac:dyDescent="0.3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x14ac:dyDescent="0.3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x14ac:dyDescent="0.3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x14ac:dyDescent="0.3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x14ac:dyDescent="0.3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x14ac:dyDescent="0.3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x14ac:dyDescent="0.3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x14ac:dyDescent="0.3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x14ac:dyDescent="0.3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x14ac:dyDescent="0.3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x14ac:dyDescent="0.3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x14ac:dyDescent="0.3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x14ac:dyDescent="0.3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x14ac:dyDescent="0.3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x14ac:dyDescent="0.3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x14ac:dyDescent="0.3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x14ac:dyDescent="0.3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x14ac:dyDescent="0.3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x14ac:dyDescent="0.3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x14ac:dyDescent="0.3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x14ac:dyDescent="0.3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x14ac:dyDescent="0.3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x14ac:dyDescent="0.3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x14ac:dyDescent="0.3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x14ac:dyDescent="0.3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x14ac:dyDescent="0.3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x14ac:dyDescent="0.3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x14ac:dyDescent="0.3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x14ac:dyDescent="0.3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x14ac:dyDescent="0.3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x14ac:dyDescent="0.3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x14ac:dyDescent="0.3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x14ac:dyDescent="0.3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x14ac:dyDescent="0.3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x14ac:dyDescent="0.3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x14ac:dyDescent="0.3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x14ac:dyDescent="0.3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x14ac:dyDescent="0.3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x14ac:dyDescent="0.3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x14ac:dyDescent="0.3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x14ac:dyDescent="0.3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x14ac:dyDescent="0.3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x14ac:dyDescent="0.3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x14ac:dyDescent="0.3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x14ac:dyDescent="0.3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x14ac:dyDescent="0.3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x14ac:dyDescent="0.3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x14ac:dyDescent="0.3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x14ac:dyDescent="0.3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x14ac:dyDescent="0.3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x14ac:dyDescent="0.3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x14ac:dyDescent="0.3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x14ac:dyDescent="0.3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x14ac:dyDescent="0.3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x14ac:dyDescent="0.3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x14ac:dyDescent="0.3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x14ac:dyDescent="0.3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x14ac:dyDescent="0.3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x14ac:dyDescent="0.3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x14ac:dyDescent="0.3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x14ac:dyDescent="0.3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x14ac:dyDescent="0.3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x14ac:dyDescent="0.3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x14ac:dyDescent="0.3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x14ac:dyDescent="0.3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x14ac:dyDescent="0.3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x14ac:dyDescent="0.3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x14ac:dyDescent="0.3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x14ac:dyDescent="0.3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x14ac:dyDescent="0.3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x14ac:dyDescent="0.3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x14ac:dyDescent="0.3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x14ac:dyDescent="0.3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x14ac:dyDescent="0.3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x14ac:dyDescent="0.3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x14ac:dyDescent="0.3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x14ac:dyDescent="0.3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x14ac:dyDescent="0.3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x14ac:dyDescent="0.3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x14ac:dyDescent="0.3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x14ac:dyDescent="0.3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x14ac:dyDescent="0.3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x14ac:dyDescent="0.3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x14ac:dyDescent="0.3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x14ac:dyDescent="0.3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x14ac:dyDescent="0.3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x14ac:dyDescent="0.3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x14ac:dyDescent="0.3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x14ac:dyDescent="0.3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x14ac:dyDescent="0.3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x14ac:dyDescent="0.3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x14ac:dyDescent="0.3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x14ac:dyDescent="0.3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x14ac:dyDescent="0.3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x14ac:dyDescent="0.3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x14ac:dyDescent="0.3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x14ac:dyDescent="0.3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x14ac:dyDescent="0.3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x14ac:dyDescent="0.3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x14ac:dyDescent="0.3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x14ac:dyDescent="0.3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x14ac:dyDescent="0.3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x14ac:dyDescent="0.3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x14ac:dyDescent="0.3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x14ac:dyDescent="0.3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x14ac:dyDescent="0.3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x14ac:dyDescent="0.3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x14ac:dyDescent="0.3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x14ac:dyDescent="0.3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x14ac:dyDescent="0.3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x14ac:dyDescent="0.3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x14ac:dyDescent="0.3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x14ac:dyDescent="0.3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x14ac:dyDescent="0.3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x14ac:dyDescent="0.3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x14ac:dyDescent="0.3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x14ac:dyDescent="0.3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x14ac:dyDescent="0.3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x14ac:dyDescent="0.3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x14ac:dyDescent="0.3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x14ac:dyDescent="0.3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x14ac:dyDescent="0.3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x14ac:dyDescent="0.3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x14ac:dyDescent="0.3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x14ac:dyDescent="0.3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x14ac:dyDescent="0.3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x14ac:dyDescent="0.3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x14ac:dyDescent="0.3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x14ac:dyDescent="0.3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x14ac:dyDescent="0.3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x14ac:dyDescent="0.3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x14ac:dyDescent="0.3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x14ac:dyDescent="0.3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x14ac:dyDescent="0.3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x14ac:dyDescent="0.3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x14ac:dyDescent="0.3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x14ac:dyDescent="0.3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x14ac:dyDescent="0.3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x14ac:dyDescent="0.3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x14ac:dyDescent="0.3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x14ac:dyDescent="0.3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x14ac:dyDescent="0.3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x14ac:dyDescent="0.3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x14ac:dyDescent="0.3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x14ac:dyDescent="0.3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x14ac:dyDescent="0.3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x14ac:dyDescent="0.3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x14ac:dyDescent="0.3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x14ac:dyDescent="0.3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x14ac:dyDescent="0.3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x14ac:dyDescent="0.3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x14ac:dyDescent="0.3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x14ac:dyDescent="0.3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x14ac:dyDescent="0.3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x14ac:dyDescent="0.3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x14ac:dyDescent="0.3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x14ac:dyDescent="0.3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x14ac:dyDescent="0.3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x14ac:dyDescent="0.3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x14ac:dyDescent="0.3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x14ac:dyDescent="0.3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x14ac:dyDescent="0.3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x14ac:dyDescent="0.3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x14ac:dyDescent="0.3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x14ac:dyDescent="0.3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x14ac:dyDescent="0.3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x14ac:dyDescent="0.3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x14ac:dyDescent="0.3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x14ac:dyDescent="0.3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x14ac:dyDescent="0.3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x14ac:dyDescent="0.3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x14ac:dyDescent="0.3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x14ac:dyDescent="0.3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x14ac:dyDescent="0.3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x14ac:dyDescent="0.3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x14ac:dyDescent="0.3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x14ac:dyDescent="0.3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x14ac:dyDescent="0.3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x14ac:dyDescent="0.3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x14ac:dyDescent="0.3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x14ac:dyDescent="0.3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x14ac:dyDescent="0.3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x14ac:dyDescent="0.3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x14ac:dyDescent="0.3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x14ac:dyDescent="0.3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x14ac:dyDescent="0.3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x14ac:dyDescent="0.3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x14ac:dyDescent="0.3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x14ac:dyDescent="0.3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x14ac:dyDescent="0.3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x14ac:dyDescent="0.3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x14ac:dyDescent="0.3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x14ac:dyDescent="0.3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x14ac:dyDescent="0.3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x14ac:dyDescent="0.3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x14ac:dyDescent="0.3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x14ac:dyDescent="0.3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x14ac:dyDescent="0.3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x14ac:dyDescent="0.3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x14ac:dyDescent="0.3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x14ac:dyDescent="0.3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x14ac:dyDescent="0.3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x14ac:dyDescent="0.3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x14ac:dyDescent="0.3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x14ac:dyDescent="0.3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x14ac:dyDescent="0.3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x14ac:dyDescent="0.3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x14ac:dyDescent="0.3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x14ac:dyDescent="0.3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x14ac:dyDescent="0.3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x14ac:dyDescent="0.3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x14ac:dyDescent="0.3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x14ac:dyDescent="0.3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x14ac:dyDescent="0.3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x14ac:dyDescent="0.3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x14ac:dyDescent="0.3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x14ac:dyDescent="0.3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x14ac:dyDescent="0.3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x14ac:dyDescent="0.3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x14ac:dyDescent="0.3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x14ac:dyDescent="0.3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x14ac:dyDescent="0.3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x14ac:dyDescent="0.3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x14ac:dyDescent="0.3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x14ac:dyDescent="0.3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x14ac:dyDescent="0.3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x14ac:dyDescent="0.3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x14ac:dyDescent="0.3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x14ac:dyDescent="0.3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x14ac:dyDescent="0.3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x14ac:dyDescent="0.3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x14ac:dyDescent="0.3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x14ac:dyDescent="0.3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x14ac:dyDescent="0.3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x14ac:dyDescent="0.3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x14ac:dyDescent="0.3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x14ac:dyDescent="0.3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x14ac:dyDescent="0.3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x14ac:dyDescent="0.3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x14ac:dyDescent="0.3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x14ac:dyDescent="0.3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x14ac:dyDescent="0.3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x14ac:dyDescent="0.3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x14ac:dyDescent="0.3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x14ac:dyDescent="0.3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x14ac:dyDescent="0.3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x14ac:dyDescent="0.3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x14ac:dyDescent="0.3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x14ac:dyDescent="0.3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x14ac:dyDescent="0.3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x14ac:dyDescent="0.3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x14ac:dyDescent="0.3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x14ac:dyDescent="0.3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x14ac:dyDescent="0.3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x14ac:dyDescent="0.3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x14ac:dyDescent="0.3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x14ac:dyDescent="0.3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x14ac:dyDescent="0.3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x14ac:dyDescent="0.3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x14ac:dyDescent="0.3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x14ac:dyDescent="0.3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x14ac:dyDescent="0.3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x14ac:dyDescent="0.3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x14ac:dyDescent="0.3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x14ac:dyDescent="0.3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x14ac:dyDescent="0.3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x14ac:dyDescent="0.3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x14ac:dyDescent="0.3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x14ac:dyDescent="0.3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x14ac:dyDescent="0.3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x14ac:dyDescent="0.3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x14ac:dyDescent="0.3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x14ac:dyDescent="0.3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x14ac:dyDescent="0.3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x14ac:dyDescent="0.3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x14ac:dyDescent="0.3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x14ac:dyDescent="0.3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x14ac:dyDescent="0.3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x14ac:dyDescent="0.3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x14ac:dyDescent="0.3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x14ac:dyDescent="0.3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x14ac:dyDescent="0.3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x14ac:dyDescent="0.3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x14ac:dyDescent="0.3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x14ac:dyDescent="0.3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x14ac:dyDescent="0.3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x14ac:dyDescent="0.3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x14ac:dyDescent="0.3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x14ac:dyDescent="0.3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x14ac:dyDescent="0.3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x14ac:dyDescent="0.3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x14ac:dyDescent="0.3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x14ac:dyDescent="0.3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x14ac:dyDescent="0.3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x14ac:dyDescent="0.3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x14ac:dyDescent="0.3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x14ac:dyDescent="0.3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x14ac:dyDescent="0.3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x14ac:dyDescent="0.3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x14ac:dyDescent="0.3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x14ac:dyDescent="0.3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x14ac:dyDescent="0.3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x14ac:dyDescent="0.3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x14ac:dyDescent="0.3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x14ac:dyDescent="0.3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x14ac:dyDescent="0.3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x14ac:dyDescent="0.3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x14ac:dyDescent="0.3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x14ac:dyDescent="0.3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x14ac:dyDescent="0.3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x14ac:dyDescent="0.3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x14ac:dyDescent="0.3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x14ac:dyDescent="0.3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x14ac:dyDescent="0.3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x14ac:dyDescent="0.3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x14ac:dyDescent="0.3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x14ac:dyDescent="0.3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x14ac:dyDescent="0.3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x14ac:dyDescent="0.3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x14ac:dyDescent="0.3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x14ac:dyDescent="0.3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x14ac:dyDescent="0.3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x14ac:dyDescent="0.3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x14ac:dyDescent="0.3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x14ac:dyDescent="0.3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x14ac:dyDescent="0.3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x14ac:dyDescent="0.3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x14ac:dyDescent="0.3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x14ac:dyDescent="0.3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x14ac:dyDescent="0.3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x14ac:dyDescent="0.3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x14ac:dyDescent="0.3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x14ac:dyDescent="0.3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x14ac:dyDescent="0.3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x14ac:dyDescent="0.3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x14ac:dyDescent="0.3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x14ac:dyDescent="0.3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x14ac:dyDescent="0.3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x14ac:dyDescent="0.3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x14ac:dyDescent="0.3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x14ac:dyDescent="0.3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x14ac:dyDescent="0.3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x14ac:dyDescent="0.3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x14ac:dyDescent="0.3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x14ac:dyDescent="0.3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x14ac:dyDescent="0.3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x14ac:dyDescent="0.3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x14ac:dyDescent="0.3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x14ac:dyDescent="0.3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x14ac:dyDescent="0.3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x14ac:dyDescent="0.3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x14ac:dyDescent="0.3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x14ac:dyDescent="0.3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x14ac:dyDescent="0.3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x14ac:dyDescent="0.3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x14ac:dyDescent="0.3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x14ac:dyDescent="0.3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x14ac:dyDescent="0.3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x14ac:dyDescent="0.3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x14ac:dyDescent="0.3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x14ac:dyDescent="0.3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x14ac:dyDescent="0.3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x14ac:dyDescent="0.3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x14ac:dyDescent="0.3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x14ac:dyDescent="0.3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x14ac:dyDescent="0.3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x14ac:dyDescent="0.3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x14ac:dyDescent="0.3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x14ac:dyDescent="0.3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x14ac:dyDescent="0.3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x14ac:dyDescent="0.3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x14ac:dyDescent="0.3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x14ac:dyDescent="0.3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x14ac:dyDescent="0.3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x14ac:dyDescent="0.3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x14ac:dyDescent="0.3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x14ac:dyDescent="0.3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x14ac:dyDescent="0.3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x14ac:dyDescent="0.3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x14ac:dyDescent="0.3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x14ac:dyDescent="0.3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x14ac:dyDescent="0.3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x14ac:dyDescent="0.3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x14ac:dyDescent="0.3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x14ac:dyDescent="0.3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x14ac:dyDescent="0.3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x14ac:dyDescent="0.3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x14ac:dyDescent="0.3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x14ac:dyDescent="0.3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x14ac:dyDescent="0.3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x14ac:dyDescent="0.3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x14ac:dyDescent="0.3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x14ac:dyDescent="0.3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x14ac:dyDescent="0.3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x14ac:dyDescent="0.3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x14ac:dyDescent="0.3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x14ac:dyDescent="0.3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x14ac:dyDescent="0.3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x14ac:dyDescent="0.3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x14ac:dyDescent="0.3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x14ac:dyDescent="0.3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x14ac:dyDescent="0.3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x14ac:dyDescent="0.3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x14ac:dyDescent="0.3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x14ac:dyDescent="0.3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x14ac:dyDescent="0.3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x14ac:dyDescent="0.3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x14ac:dyDescent="0.3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x14ac:dyDescent="0.3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x14ac:dyDescent="0.3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x14ac:dyDescent="0.3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x14ac:dyDescent="0.3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x14ac:dyDescent="0.3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x14ac:dyDescent="0.3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x14ac:dyDescent="0.3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x14ac:dyDescent="0.3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x14ac:dyDescent="0.3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x14ac:dyDescent="0.3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x14ac:dyDescent="0.3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x14ac:dyDescent="0.3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x14ac:dyDescent="0.3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x14ac:dyDescent="0.3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x14ac:dyDescent="0.3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x14ac:dyDescent="0.3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x14ac:dyDescent="0.3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x14ac:dyDescent="0.3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x14ac:dyDescent="0.3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x14ac:dyDescent="0.3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x14ac:dyDescent="0.3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x14ac:dyDescent="0.3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x14ac:dyDescent="0.3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x14ac:dyDescent="0.3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x14ac:dyDescent="0.3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x14ac:dyDescent="0.3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x14ac:dyDescent="0.3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x14ac:dyDescent="0.3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x14ac:dyDescent="0.3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x14ac:dyDescent="0.3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x14ac:dyDescent="0.3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x14ac:dyDescent="0.3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x14ac:dyDescent="0.3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x14ac:dyDescent="0.3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x14ac:dyDescent="0.3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x14ac:dyDescent="0.3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x14ac:dyDescent="0.3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x14ac:dyDescent="0.3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x14ac:dyDescent="0.3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x14ac:dyDescent="0.3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x14ac:dyDescent="0.3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x14ac:dyDescent="0.3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x14ac:dyDescent="0.3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x14ac:dyDescent="0.3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x14ac:dyDescent="0.3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x14ac:dyDescent="0.3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x14ac:dyDescent="0.3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x14ac:dyDescent="0.3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x14ac:dyDescent="0.3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x14ac:dyDescent="0.3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x14ac:dyDescent="0.3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x14ac:dyDescent="0.3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x14ac:dyDescent="0.3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x14ac:dyDescent="0.3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x14ac:dyDescent="0.3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x14ac:dyDescent="0.3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x14ac:dyDescent="0.3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x14ac:dyDescent="0.3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x14ac:dyDescent="0.3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x14ac:dyDescent="0.3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x14ac:dyDescent="0.3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x14ac:dyDescent="0.3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x14ac:dyDescent="0.3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x14ac:dyDescent="0.3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x14ac:dyDescent="0.3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x14ac:dyDescent="0.3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x14ac:dyDescent="0.3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x14ac:dyDescent="0.3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x14ac:dyDescent="0.3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x14ac:dyDescent="0.3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x14ac:dyDescent="0.3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x14ac:dyDescent="0.3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x14ac:dyDescent="0.3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x14ac:dyDescent="0.3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x14ac:dyDescent="0.3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x14ac:dyDescent="0.3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x14ac:dyDescent="0.3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x14ac:dyDescent="0.3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x14ac:dyDescent="0.3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x14ac:dyDescent="0.3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x14ac:dyDescent="0.3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x14ac:dyDescent="0.3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x14ac:dyDescent="0.3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x14ac:dyDescent="0.3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x14ac:dyDescent="0.3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x14ac:dyDescent="0.3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x14ac:dyDescent="0.3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x14ac:dyDescent="0.3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x14ac:dyDescent="0.3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x14ac:dyDescent="0.3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x14ac:dyDescent="0.3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x14ac:dyDescent="0.3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x14ac:dyDescent="0.3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x14ac:dyDescent="0.3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x14ac:dyDescent="0.3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x14ac:dyDescent="0.3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x14ac:dyDescent="0.3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x14ac:dyDescent="0.3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x14ac:dyDescent="0.3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x14ac:dyDescent="0.3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x14ac:dyDescent="0.3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x14ac:dyDescent="0.3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x14ac:dyDescent="0.3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x14ac:dyDescent="0.3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x14ac:dyDescent="0.3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x14ac:dyDescent="0.3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x14ac:dyDescent="0.3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x14ac:dyDescent="0.3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x14ac:dyDescent="0.3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x14ac:dyDescent="0.3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x14ac:dyDescent="0.3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x14ac:dyDescent="0.3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x14ac:dyDescent="0.3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x14ac:dyDescent="0.3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x14ac:dyDescent="0.3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x14ac:dyDescent="0.3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x14ac:dyDescent="0.3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x14ac:dyDescent="0.3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x14ac:dyDescent="0.3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x14ac:dyDescent="0.3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x14ac:dyDescent="0.3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x14ac:dyDescent="0.3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x14ac:dyDescent="0.3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x14ac:dyDescent="0.3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x14ac:dyDescent="0.3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x14ac:dyDescent="0.3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x14ac:dyDescent="0.3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x14ac:dyDescent="0.3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x14ac:dyDescent="0.3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x14ac:dyDescent="0.3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x14ac:dyDescent="0.3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x14ac:dyDescent="0.3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x14ac:dyDescent="0.3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x14ac:dyDescent="0.3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x14ac:dyDescent="0.3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x14ac:dyDescent="0.3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x14ac:dyDescent="0.3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x14ac:dyDescent="0.3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x14ac:dyDescent="0.3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x14ac:dyDescent="0.3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x14ac:dyDescent="0.3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x14ac:dyDescent="0.3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x14ac:dyDescent="0.3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x14ac:dyDescent="0.3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x14ac:dyDescent="0.3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x14ac:dyDescent="0.3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x14ac:dyDescent="0.3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x14ac:dyDescent="0.3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x14ac:dyDescent="0.3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x14ac:dyDescent="0.3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x14ac:dyDescent="0.3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x14ac:dyDescent="0.3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x14ac:dyDescent="0.3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x14ac:dyDescent="0.3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x14ac:dyDescent="0.3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x14ac:dyDescent="0.3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x14ac:dyDescent="0.3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x14ac:dyDescent="0.3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x14ac:dyDescent="0.3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x14ac:dyDescent="0.3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x14ac:dyDescent="0.3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x14ac:dyDescent="0.3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x14ac:dyDescent="0.3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x14ac:dyDescent="0.3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x14ac:dyDescent="0.3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x14ac:dyDescent="0.3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x14ac:dyDescent="0.3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x14ac:dyDescent="0.3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x14ac:dyDescent="0.3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x14ac:dyDescent="0.3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x14ac:dyDescent="0.3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x14ac:dyDescent="0.3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x14ac:dyDescent="0.3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x14ac:dyDescent="0.3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x14ac:dyDescent="0.3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x14ac:dyDescent="0.3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x14ac:dyDescent="0.3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x14ac:dyDescent="0.3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x14ac:dyDescent="0.3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x14ac:dyDescent="0.3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x14ac:dyDescent="0.3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x14ac:dyDescent="0.3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x14ac:dyDescent="0.3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x14ac:dyDescent="0.3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x14ac:dyDescent="0.3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x14ac:dyDescent="0.3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x14ac:dyDescent="0.3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x14ac:dyDescent="0.3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x14ac:dyDescent="0.3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x14ac:dyDescent="0.3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x14ac:dyDescent="0.3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x14ac:dyDescent="0.3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x14ac:dyDescent="0.3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x14ac:dyDescent="0.3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x14ac:dyDescent="0.3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x14ac:dyDescent="0.3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x14ac:dyDescent="0.3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x14ac:dyDescent="0.3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x14ac:dyDescent="0.3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x14ac:dyDescent="0.3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x14ac:dyDescent="0.3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x14ac:dyDescent="0.3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x14ac:dyDescent="0.3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x14ac:dyDescent="0.3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x14ac:dyDescent="0.3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x14ac:dyDescent="0.3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x14ac:dyDescent="0.3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x14ac:dyDescent="0.3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x14ac:dyDescent="0.3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x14ac:dyDescent="0.3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x14ac:dyDescent="0.3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x14ac:dyDescent="0.3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x14ac:dyDescent="0.3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x14ac:dyDescent="0.3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x14ac:dyDescent="0.3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x14ac:dyDescent="0.3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x14ac:dyDescent="0.3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x14ac:dyDescent="0.3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x14ac:dyDescent="0.3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x14ac:dyDescent="0.3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x14ac:dyDescent="0.3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x14ac:dyDescent="0.3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x14ac:dyDescent="0.3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x14ac:dyDescent="0.3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x14ac:dyDescent="0.3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x14ac:dyDescent="0.3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x14ac:dyDescent="0.3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x14ac:dyDescent="0.3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x14ac:dyDescent="0.3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x14ac:dyDescent="0.3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x14ac:dyDescent="0.3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x14ac:dyDescent="0.3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x14ac:dyDescent="0.3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x14ac:dyDescent="0.3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x14ac:dyDescent="0.3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x14ac:dyDescent="0.3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x14ac:dyDescent="0.3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x14ac:dyDescent="0.3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x14ac:dyDescent="0.3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x14ac:dyDescent="0.3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x14ac:dyDescent="0.3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x14ac:dyDescent="0.3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x14ac:dyDescent="0.3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x14ac:dyDescent="0.3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x14ac:dyDescent="0.3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x14ac:dyDescent="0.3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x14ac:dyDescent="0.3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x14ac:dyDescent="0.3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x14ac:dyDescent="0.3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x14ac:dyDescent="0.3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x14ac:dyDescent="0.3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x14ac:dyDescent="0.3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x14ac:dyDescent="0.3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x14ac:dyDescent="0.3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x14ac:dyDescent="0.3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x14ac:dyDescent="0.3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x14ac:dyDescent="0.3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x14ac:dyDescent="0.3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x14ac:dyDescent="0.3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x14ac:dyDescent="0.3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x14ac:dyDescent="0.3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x14ac:dyDescent="0.3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x14ac:dyDescent="0.3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x14ac:dyDescent="0.3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x14ac:dyDescent="0.3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x14ac:dyDescent="0.3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x14ac:dyDescent="0.3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x14ac:dyDescent="0.3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x14ac:dyDescent="0.3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x14ac:dyDescent="0.3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x14ac:dyDescent="0.3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x14ac:dyDescent="0.3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x14ac:dyDescent="0.3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x14ac:dyDescent="0.3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x14ac:dyDescent="0.3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x14ac:dyDescent="0.3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x14ac:dyDescent="0.3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x14ac:dyDescent="0.3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x14ac:dyDescent="0.3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x14ac:dyDescent="0.3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x14ac:dyDescent="0.3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x14ac:dyDescent="0.3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x14ac:dyDescent="0.3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x14ac:dyDescent="0.3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x14ac:dyDescent="0.3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x14ac:dyDescent="0.3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x14ac:dyDescent="0.3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x14ac:dyDescent="0.3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x14ac:dyDescent="0.3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x14ac:dyDescent="0.3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x14ac:dyDescent="0.3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x14ac:dyDescent="0.3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x14ac:dyDescent="0.3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x14ac:dyDescent="0.3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x14ac:dyDescent="0.3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x14ac:dyDescent="0.3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x14ac:dyDescent="0.3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x14ac:dyDescent="0.3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x14ac:dyDescent="0.3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x14ac:dyDescent="0.3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x14ac:dyDescent="0.3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x14ac:dyDescent="0.3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x14ac:dyDescent="0.3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x14ac:dyDescent="0.3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x14ac:dyDescent="0.3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x14ac:dyDescent="0.3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x14ac:dyDescent="0.3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x14ac:dyDescent="0.3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x14ac:dyDescent="0.3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x14ac:dyDescent="0.3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x14ac:dyDescent="0.3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x14ac:dyDescent="0.3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x14ac:dyDescent="0.3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x14ac:dyDescent="0.3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x14ac:dyDescent="0.3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x14ac:dyDescent="0.3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x14ac:dyDescent="0.3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x14ac:dyDescent="0.3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x14ac:dyDescent="0.3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x14ac:dyDescent="0.3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x14ac:dyDescent="0.3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x14ac:dyDescent="0.3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x14ac:dyDescent="0.3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x14ac:dyDescent="0.3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x14ac:dyDescent="0.3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x14ac:dyDescent="0.3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x14ac:dyDescent="0.3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x14ac:dyDescent="0.3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x14ac:dyDescent="0.3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x14ac:dyDescent="0.3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x14ac:dyDescent="0.3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x14ac:dyDescent="0.3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x14ac:dyDescent="0.3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x14ac:dyDescent="0.3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x14ac:dyDescent="0.3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x14ac:dyDescent="0.3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x14ac:dyDescent="0.3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x14ac:dyDescent="0.3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x14ac:dyDescent="0.3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x14ac:dyDescent="0.3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x14ac:dyDescent="0.3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x14ac:dyDescent="0.3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x14ac:dyDescent="0.3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x14ac:dyDescent="0.3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x14ac:dyDescent="0.3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x14ac:dyDescent="0.3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x14ac:dyDescent="0.3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x14ac:dyDescent="0.3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x14ac:dyDescent="0.3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x14ac:dyDescent="0.3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x14ac:dyDescent="0.3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x14ac:dyDescent="0.3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x14ac:dyDescent="0.3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x14ac:dyDescent="0.3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x14ac:dyDescent="0.3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x14ac:dyDescent="0.3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x14ac:dyDescent="0.3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x14ac:dyDescent="0.3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x14ac:dyDescent="0.3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x14ac:dyDescent="0.3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x14ac:dyDescent="0.3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x14ac:dyDescent="0.3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x14ac:dyDescent="0.3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x14ac:dyDescent="0.3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x14ac:dyDescent="0.3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x14ac:dyDescent="0.3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x14ac:dyDescent="0.3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x14ac:dyDescent="0.3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x14ac:dyDescent="0.3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x14ac:dyDescent="0.3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x14ac:dyDescent="0.3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x14ac:dyDescent="0.3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x14ac:dyDescent="0.3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x14ac:dyDescent="0.3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x14ac:dyDescent="0.3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x14ac:dyDescent="0.3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x14ac:dyDescent="0.3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x14ac:dyDescent="0.3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x14ac:dyDescent="0.3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x14ac:dyDescent="0.3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x14ac:dyDescent="0.3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x14ac:dyDescent="0.3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x14ac:dyDescent="0.3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x14ac:dyDescent="0.3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x14ac:dyDescent="0.3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x14ac:dyDescent="0.3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x14ac:dyDescent="0.3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x14ac:dyDescent="0.3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x14ac:dyDescent="0.3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x14ac:dyDescent="0.3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x14ac:dyDescent="0.3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x14ac:dyDescent="0.3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x14ac:dyDescent="0.3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x14ac:dyDescent="0.3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x14ac:dyDescent="0.3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x14ac:dyDescent="0.3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x14ac:dyDescent="0.3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x14ac:dyDescent="0.3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x14ac:dyDescent="0.3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x14ac:dyDescent="0.3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x14ac:dyDescent="0.3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x14ac:dyDescent="0.3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x14ac:dyDescent="0.3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x14ac:dyDescent="0.3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x14ac:dyDescent="0.3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x14ac:dyDescent="0.3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x14ac:dyDescent="0.3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x14ac:dyDescent="0.3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x14ac:dyDescent="0.3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x14ac:dyDescent="0.3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x14ac:dyDescent="0.3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x14ac:dyDescent="0.3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x14ac:dyDescent="0.3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x14ac:dyDescent="0.3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x14ac:dyDescent="0.3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x14ac:dyDescent="0.3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x14ac:dyDescent="0.3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x14ac:dyDescent="0.3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x14ac:dyDescent="0.3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x14ac:dyDescent="0.3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x14ac:dyDescent="0.3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x14ac:dyDescent="0.3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x14ac:dyDescent="0.3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x14ac:dyDescent="0.3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x14ac:dyDescent="0.3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x14ac:dyDescent="0.3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x14ac:dyDescent="0.3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x14ac:dyDescent="0.3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x14ac:dyDescent="0.3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x14ac:dyDescent="0.3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x14ac:dyDescent="0.3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x14ac:dyDescent="0.3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x14ac:dyDescent="0.3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x14ac:dyDescent="0.3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x14ac:dyDescent="0.3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x14ac:dyDescent="0.3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x14ac:dyDescent="0.3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x14ac:dyDescent="0.3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x14ac:dyDescent="0.3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x14ac:dyDescent="0.3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x14ac:dyDescent="0.3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x14ac:dyDescent="0.3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x14ac:dyDescent="0.3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x14ac:dyDescent="0.3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x14ac:dyDescent="0.3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x14ac:dyDescent="0.3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x14ac:dyDescent="0.3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x14ac:dyDescent="0.3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x14ac:dyDescent="0.3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x14ac:dyDescent="0.3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x14ac:dyDescent="0.3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x14ac:dyDescent="0.3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x14ac:dyDescent="0.3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x14ac:dyDescent="0.3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x14ac:dyDescent="0.3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x14ac:dyDescent="0.3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x14ac:dyDescent="0.3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x14ac:dyDescent="0.3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x14ac:dyDescent="0.3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x14ac:dyDescent="0.3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x14ac:dyDescent="0.3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x14ac:dyDescent="0.3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x14ac:dyDescent="0.3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x14ac:dyDescent="0.3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x14ac:dyDescent="0.3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x14ac:dyDescent="0.3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x14ac:dyDescent="0.3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x14ac:dyDescent="0.3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x14ac:dyDescent="0.3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x14ac:dyDescent="0.3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x14ac:dyDescent="0.3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x14ac:dyDescent="0.3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x14ac:dyDescent="0.3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x14ac:dyDescent="0.3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x14ac:dyDescent="0.3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x14ac:dyDescent="0.3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x14ac:dyDescent="0.3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x14ac:dyDescent="0.3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x14ac:dyDescent="0.3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x14ac:dyDescent="0.3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x14ac:dyDescent="0.3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x14ac:dyDescent="0.3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x14ac:dyDescent="0.3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x14ac:dyDescent="0.3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x14ac:dyDescent="0.3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x14ac:dyDescent="0.3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x14ac:dyDescent="0.3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x14ac:dyDescent="0.3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x14ac:dyDescent="0.3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x14ac:dyDescent="0.3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x14ac:dyDescent="0.3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x14ac:dyDescent="0.3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x14ac:dyDescent="0.3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x14ac:dyDescent="0.3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x14ac:dyDescent="0.3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x14ac:dyDescent="0.3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x14ac:dyDescent="0.3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x14ac:dyDescent="0.3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x14ac:dyDescent="0.3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x14ac:dyDescent="0.3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x14ac:dyDescent="0.3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x14ac:dyDescent="0.3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x14ac:dyDescent="0.3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x14ac:dyDescent="0.3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x14ac:dyDescent="0.3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x14ac:dyDescent="0.3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x14ac:dyDescent="0.3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x14ac:dyDescent="0.3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x14ac:dyDescent="0.3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x14ac:dyDescent="0.3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x14ac:dyDescent="0.3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x14ac:dyDescent="0.3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x14ac:dyDescent="0.3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x14ac:dyDescent="0.3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x14ac:dyDescent="0.3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x14ac:dyDescent="0.3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x14ac:dyDescent="0.3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x14ac:dyDescent="0.3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x14ac:dyDescent="0.3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x14ac:dyDescent="0.3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x14ac:dyDescent="0.3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x14ac:dyDescent="0.3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x14ac:dyDescent="0.3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x14ac:dyDescent="0.3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x14ac:dyDescent="0.3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x14ac:dyDescent="0.3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x14ac:dyDescent="0.3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x14ac:dyDescent="0.3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x14ac:dyDescent="0.3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x14ac:dyDescent="0.3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x14ac:dyDescent="0.3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x14ac:dyDescent="0.3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x14ac:dyDescent="0.3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x14ac:dyDescent="0.3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x14ac:dyDescent="0.3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x14ac:dyDescent="0.3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x14ac:dyDescent="0.3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x14ac:dyDescent="0.3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x14ac:dyDescent="0.3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x14ac:dyDescent="0.3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x14ac:dyDescent="0.3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x14ac:dyDescent="0.3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x14ac:dyDescent="0.3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x14ac:dyDescent="0.3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x14ac:dyDescent="0.3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x14ac:dyDescent="0.3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x14ac:dyDescent="0.3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x14ac:dyDescent="0.3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x14ac:dyDescent="0.3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x14ac:dyDescent="0.3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x14ac:dyDescent="0.3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x14ac:dyDescent="0.3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x14ac:dyDescent="0.3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x14ac:dyDescent="0.3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x14ac:dyDescent="0.3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x14ac:dyDescent="0.3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x14ac:dyDescent="0.3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x14ac:dyDescent="0.3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x14ac:dyDescent="0.3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x14ac:dyDescent="0.3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x14ac:dyDescent="0.3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x14ac:dyDescent="0.3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x14ac:dyDescent="0.3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x14ac:dyDescent="0.3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x14ac:dyDescent="0.3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x14ac:dyDescent="0.3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x14ac:dyDescent="0.3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x14ac:dyDescent="0.3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x14ac:dyDescent="0.3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x14ac:dyDescent="0.3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x14ac:dyDescent="0.3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x14ac:dyDescent="0.3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x14ac:dyDescent="0.3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x14ac:dyDescent="0.3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x14ac:dyDescent="0.3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x14ac:dyDescent="0.3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x14ac:dyDescent="0.3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x14ac:dyDescent="0.3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x14ac:dyDescent="0.3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x14ac:dyDescent="0.3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x14ac:dyDescent="0.3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x14ac:dyDescent="0.3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x14ac:dyDescent="0.3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x14ac:dyDescent="0.3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x14ac:dyDescent="0.3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x14ac:dyDescent="0.3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x14ac:dyDescent="0.3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x14ac:dyDescent="0.3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x14ac:dyDescent="0.3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x14ac:dyDescent="0.3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x14ac:dyDescent="0.3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x14ac:dyDescent="0.3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x14ac:dyDescent="0.3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x14ac:dyDescent="0.3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x14ac:dyDescent="0.3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x14ac:dyDescent="0.3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x14ac:dyDescent="0.3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x14ac:dyDescent="0.3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x14ac:dyDescent="0.3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x14ac:dyDescent="0.3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x14ac:dyDescent="0.3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x14ac:dyDescent="0.3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x14ac:dyDescent="0.3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x14ac:dyDescent="0.3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x14ac:dyDescent="0.3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x14ac:dyDescent="0.3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x14ac:dyDescent="0.3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x14ac:dyDescent="0.3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x14ac:dyDescent="0.3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x14ac:dyDescent="0.3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x14ac:dyDescent="0.3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x14ac:dyDescent="0.3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x14ac:dyDescent="0.3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x14ac:dyDescent="0.3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x14ac:dyDescent="0.3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x14ac:dyDescent="0.3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x14ac:dyDescent="0.3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x14ac:dyDescent="0.3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x14ac:dyDescent="0.3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x14ac:dyDescent="0.3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x14ac:dyDescent="0.3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x14ac:dyDescent="0.3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x14ac:dyDescent="0.3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x14ac:dyDescent="0.3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x14ac:dyDescent="0.3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x14ac:dyDescent="0.3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x14ac:dyDescent="0.3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x14ac:dyDescent="0.3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x14ac:dyDescent="0.3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x14ac:dyDescent="0.3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x14ac:dyDescent="0.3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x14ac:dyDescent="0.3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x14ac:dyDescent="0.3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x14ac:dyDescent="0.3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x14ac:dyDescent="0.3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x14ac:dyDescent="0.3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x14ac:dyDescent="0.3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x14ac:dyDescent="0.3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x14ac:dyDescent="0.3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x14ac:dyDescent="0.3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x14ac:dyDescent="0.3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x14ac:dyDescent="0.3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x14ac:dyDescent="0.3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x14ac:dyDescent="0.3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x14ac:dyDescent="0.3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x14ac:dyDescent="0.3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x14ac:dyDescent="0.3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x14ac:dyDescent="0.3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x14ac:dyDescent="0.3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x14ac:dyDescent="0.3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x14ac:dyDescent="0.3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x14ac:dyDescent="0.3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x14ac:dyDescent="0.3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x14ac:dyDescent="0.3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x14ac:dyDescent="0.3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x14ac:dyDescent="0.3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x14ac:dyDescent="0.3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x14ac:dyDescent="0.3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x14ac:dyDescent="0.3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x14ac:dyDescent="0.3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x14ac:dyDescent="0.3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x14ac:dyDescent="0.3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x14ac:dyDescent="0.3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x14ac:dyDescent="0.3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x14ac:dyDescent="0.3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x14ac:dyDescent="0.3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x14ac:dyDescent="0.3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x14ac:dyDescent="0.3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x14ac:dyDescent="0.3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x14ac:dyDescent="0.3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x14ac:dyDescent="0.3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x14ac:dyDescent="0.3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x14ac:dyDescent="0.3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x14ac:dyDescent="0.3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x14ac:dyDescent="0.3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x14ac:dyDescent="0.3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x14ac:dyDescent="0.3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x14ac:dyDescent="0.3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x14ac:dyDescent="0.3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x14ac:dyDescent="0.3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x14ac:dyDescent="0.3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x14ac:dyDescent="0.3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x14ac:dyDescent="0.3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x14ac:dyDescent="0.3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x14ac:dyDescent="0.3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x14ac:dyDescent="0.3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x14ac:dyDescent="0.3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x14ac:dyDescent="0.3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x14ac:dyDescent="0.3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x14ac:dyDescent="0.3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x14ac:dyDescent="0.3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x14ac:dyDescent="0.3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x14ac:dyDescent="0.3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x14ac:dyDescent="0.3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x14ac:dyDescent="0.3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x14ac:dyDescent="0.3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x14ac:dyDescent="0.3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x14ac:dyDescent="0.3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x14ac:dyDescent="0.3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x14ac:dyDescent="0.3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x14ac:dyDescent="0.3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x14ac:dyDescent="0.3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x14ac:dyDescent="0.3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x14ac:dyDescent="0.3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x14ac:dyDescent="0.3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x14ac:dyDescent="0.3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x14ac:dyDescent="0.3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x14ac:dyDescent="0.3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x14ac:dyDescent="0.3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x14ac:dyDescent="0.3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x14ac:dyDescent="0.3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x14ac:dyDescent="0.3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x14ac:dyDescent="0.3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x14ac:dyDescent="0.3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x14ac:dyDescent="0.3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x14ac:dyDescent="0.3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x14ac:dyDescent="0.3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x14ac:dyDescent="0.3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x14ac:dyDescent="0.3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x14ac:dyDescent="0.3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x14ac:dyDescent="0.3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x14ac:dyDescent="0.3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x14ac:dyDescent="0.3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x14ac:dyDescent="0.3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x14ac:dyDescent="0.3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x14ac:dyDescent="0.3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x14ac:dyDescent="0.3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x14ac:dyDescent="0.3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x14ac:dyDescent="0.3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x14ac:dyDescent="0.3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x14ac:dyDescent="0.3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x14ac:dyDescent="0.3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x14ac:dyDescent="0.3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x14ac:dyDescent="0.3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x14ac:dyDescent="0.3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x14ac:dyDescent="0.3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x14ac:dyDescent="0.3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x14ac:dyDescent="0.3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x14ac:dyDescent="0.3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x14ac:dyDescent="0.3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x14ac:dyDescent="0.3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x14ac:dyDescent="0.3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x14ac:dyDescent="0.3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x14ac:dyDescent="0.3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x14ac:dyDescent="0.3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x14ac:dyDescent="0.3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x14ac:dyDescent="0.3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x14ac:dyDescent="0.3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x14ac:dyDescent="0.3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x14ac:dyDescent="0.3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x14ac:dyDescent="0.3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x14ac:dyDescent="0.3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x14ac:dyDescent="0.3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x14ac:dyDescent="0.3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x14ac:dyDescent="0.3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x14ac:dyDescent="0.3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x14ac:dyDescent="0.3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x14ac:dyDescent="0.3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x14ac:dyDescent="0.3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x14ac:dyDescent="0.3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x14ac:dyDescent="0.3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x14ac:dyDescent="0.3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x14ac:dyDescent="0.3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x14ac:dyDescent="0.3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x14ac:dyDescent="0.3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x14ac:dyDescent="0.3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x14ac:dyDescent="0.3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x14ac:dyDescent="0.3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x14ac:dyDescent="0.3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x14ac:dyDescent="0.3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x14ac:dyDescent="0.3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x14ac:dyDescent="0.3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x14ac:dyDescent="0.3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x14ac:dyDescent="0.3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x14ac:dyDescent="0.3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x14ac:dyDescent="0.3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x14ac:dyDescent="0.3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x14ac:dyDescent="0.3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x14ac:dyDescent="0.3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x14ac:dyDescent="0.3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x14ac:dyDescent="0.3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x14ac:dyDescent="0.3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x14ac:dyDescent="0.3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x14ac:dyDescent="0.3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x14ac:dyDescent="0.3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x14ac:dyDescent="0.3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x14ac:dyDescent="0.3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x14ac:dyDescent="0.3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x14ac:dyDescent="0.3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x14ac:dyDescent="0.3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x14ac:dyDescent="0.3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x14ac:dyDescent="0.3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x14ac:dyDescent="0.3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x14ac:dyDescent="0.3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x14ac:dyDescent="0.3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x14ac:dyDescent="0.3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x14ac:dyDescent="0.3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x14ac:dyDescent="0.3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x14ac:dyDescent="0.3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x14ac:dyDescent="0.3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x14ac:dyDescent="0.3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x14ac:dyDescent="0.3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x14ac:dyDescent="0.3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x14ac:dyDescent="0.3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x14ac:dyDescent="0.3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x14ac:dyDescent="0.3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x14ac:dyDescent="0.3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x14ac:dyDescent="0.3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x14ac:dyDescent="0.3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x14ac:dyDescent="0.3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x14ac:dyDescent="0.3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x14ac:dyDescent="0.3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x14ac:dyDescent="0.3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x14ac:dyDescent="0.3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x14ac:dyDescent="0.3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x14ac:dyDescent="0.3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x14ac:dyDescent="0.3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x14ac:dyDescent="0.3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x14ac:dyDescent="0.3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x14ac:dyDescent="0.3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x14ac:dyDescent="0.3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x14ac:dyDescent="0.3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x14ac:dyDescent="0.3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x14ac:dyDescent="0.3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x14ac:dyDescent="0.3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x14ac:dyDescent="0.3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x14ac:dyDescent="0.3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x14ac:dyDescent="0.3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x14ac:dyDescent="0.3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x14ac:dyDescent="0.3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x14ac:dyDescent="0.3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x14ac:dyDescent="0.3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x14ac:dyDescent="0.3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x14ac:dyDescent="0.3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x14ac:dyDescent="0.3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x14ac:dyDescent="0.3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x14ac:dyDescent="0.3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x14ac:dyDescent="0.3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x14ac:dyDescent="0.3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x14ac:dyDescent="0.3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x14ac:dyDescent="0.3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x14ac:dyDescent="0.3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x14ac:dyDescent="0.3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x14ac:dyDescent="0.3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x14ac:dyDescent="0.3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x14ac:dyDescent="0.3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x14ac:dyDescent="0.3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x14ac:dyDescent="0.3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x14ac:dyDescent="0.3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x14ac:dyDescent="0.3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x14ac:dyDescent="0.3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x14ac:dyDescent="0.3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x14ac:dyDescent="0.3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x14ac:dyDescent="0.3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x14ac:dyDescent="0.3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x14ac:dyDescent="0.3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x14ac:dyDescent="0.3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x14ac:dyDescent="0.3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x14ac:dyDescent="0.3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x14ac:dyDescent="0.3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x14ac:dyDescent="0.3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x14ac:dyDescent="0.3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x14ac:dyDescent="0.3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x14ac:dyDescent="0.3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x14ac:dyDescent="0.3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x14ac:dyDescent="0.3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x14ac:dyDescent="0.3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x14ac:dyDescent="0.3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x14ac:dyDescent="0.3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x14ac:dyDescent="0.3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x14ac:dyDescent="0.3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x14ac:dyDescent="0.3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x14ac:dyDescent="0.3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x14ac:dyDescent="0.3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x14ac:dyDescent="0.3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x14ac:dyDescent="0.3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x14ac:dyDescent="0.3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x14ac:dyDescent="0.3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x14ac:dyDescent="0.3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x14ac:dyDescent="0.3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x14ac:dyDescent="0.3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x14ac:dyDescent="0.3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x14ac:dyDescent="0.3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x14ac:dyDescent="0.3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x14ac:dyDescent="0.3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x14ac:dyDescent="0.3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x14ac:dyDescent="0.3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x14ac:dyDescent="0.3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x14ac:dyDescent="0.3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x14ac:dyDescent="0.3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x14ac:dyDescent="0.3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x14ac:dyDescent="0.3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x14ac:dyDescent="0.3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x14ac:dyDescent="0.3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x14ac:dyDescent="0.3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x14ac:dyDescent="0.3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x14ac:dyDescent="0.3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x14ac:dyDescent="0.3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x14ac:dyDescent="0.3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x14ac:dyDescent="0.3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x14ac:dyDescent="0.3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x14ac:dyDescent="0.3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x14ac:dyDescent="0.3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x14ac:dyDescent="0.3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x14ac:dyDescent="0.3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x14ac:dyDescent="0.3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x14ac:dyDescent="0.3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x14ac:dyDescent="0.3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x14ac:dyDescent="0.3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x14ac:dyDescent="0.3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x14ac:dyDescent="0.3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x14ac:dyDescent="0.3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x14ac:dyDescent="0.3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x14ac:dyDescent="0.3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x14ac:dyDescent="0.3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x14ac:dyDescent="0.3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x14ac:dyDescent="0.3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x14ac:dyDescent="0.3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x14ac:dyDescent="0.3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x14ac:dyDescent="0.3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x14ac:dyDescent="0.3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x14ac:dyDescent="0.3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x14ac:dyDescent="0.3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x14ac:dyDescent="0.3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x14ac:dyDescent="0.3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x14ac:dyDescent="0.3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x14ac:dyDescent="0.3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x14ac:dyDescent="0.3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x14ac:dyDescent="0.3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x14ac:dyDescent="0.3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x14ac:dyDescent="0.3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x14ac:dyDescent="0.3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x14ac:dyDescent="0.3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x14ac:dyDescent="0.3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x14ac:dyDescent="0.3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x14ac:dyDescent="0.3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x14ac:dyDescent="0.3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x14ac:dyDescent="0.3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x14ac:dyDescent="0.3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x14ac:dyDescent="0.3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x14ac:dyDescent="0.3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x14ac:dyDescent="0.3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x14ac:dyDescent="0.3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x14ac:dyDescent="0.3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x14ac:dyDescent="0.3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x14ac:dyDescent="0.3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x14ac:dyDescent="0.3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x14ac:dyDescent="0.3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x14ac:dyDescent="0.3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x14ac:dyDescent="0.3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x14ac:dyDescent="0.3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x14ac:dyDescent="0.3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x14ac:dyDescent="0.3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x14ac:dyDescent="0.3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x14ac:dyDescent="0.3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x14ac:dyDescent="0.3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x14ac:dyDescent="0.3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x14ac:dyDescent="0.3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x14ac:dyDescent="0.3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x14ac:dyDescent="0.3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x14ac:dyDescent="0.3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x14ac:dyDescent="0.3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x14ac:dyDescent="0.3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x14ac:dyDescent="0.3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x14ac:dyDescent="0.3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x14ac:dyDescent="0.3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x14ac:dyDescent="0.3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x14ac:dyDescent="0.3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x14ac:dyDescent="0.3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x14ac:dyDescent="0.3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x14ac:dyDescent="0.3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x14ac:dyDescent="0.3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x14ac:dyDescent="0.3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x14ac:dyDescent="0.3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x14ac:dyDescent="0.3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x14ac:dyDescent="0.3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x14ac:dyDescent="0.3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x14ac:dyDescent="0.3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x14ac:dyDescent="0.3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x14ac:dyDescent="0.3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x14ac:dyDescent="0.3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x14ac:dyDescent="0.3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x14ac:dyDescent="0.3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x14ac:dyDescent="0.3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x14ac:dyDescent="0.3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x14ac:dyDescent="0.3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x14ac:dyDescent="0.3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x14ac:dyDescent="0.3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x14ac:dyDescent="0.3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x14ac:dyDescent="0.3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x14ac:dyDescent="0.3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x14ac:dyDescent="0.3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x14ac:dyDescent="0.3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x14ac:dyDescent="0.3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x14ac:dyDescent="0.3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x14ac:dyDescent="0.3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x14ac:dyDescent="0.3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x14ac:dyDescent="0.3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x14ac:dyDescent="0.3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x14ac:dyDescent="0.3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x14ac:dyDescent="0.3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x14ac:dyDescent="0.3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x14ac:dyDescent="0.3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x14ac:dyDescent="0.3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x14ac:dyDescent="0.3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x14ac:dyDescent="0.3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x14ac:dyDescent="0.3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x14ac:dyDescent="0.3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x14ac:dyDescent="0.3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x14ac:dyDescent="0.3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x14ac:dyDescent="0.3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x14ac:dyDescent="0.3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x14ac:dyDescent="0.3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x14ac:dyDescent="0.3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x14ac:dyDescent="0.3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x14ac:dyDescent="0.3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x14ac:dyDescent="0.3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x14ac:dyDescent="0.3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x14ac:dyDescent="0.3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x14ac:dyDescent="0.3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x14ac:dyDescent="0.3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x14ac:dyDescent="0.3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x14ac:dyDescent="0.3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x14ac:dyDescent="0.3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x14ac:dyDescent="0.3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x14ac:dyDescent="0.3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x14ac:dyDescent="0.3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x14ac:dyDescent="0.3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x14ac:dyDescent="0.3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x14ac:dyDescent="0.3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x14ac:dyDescent="0.3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x14ac:dyDescent="0.3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x14ac:dyDescent="0.3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x14ac:dyDescent="0.3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x14ac:dyDescent="0.3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x14ac:dyDescent="0.3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x14ac:dyDescent="0.3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x14ac:dyDescent="0.3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x14ac:dyDescent="0.3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x14ac:dyDescent="0.3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x14ac:dyDescent="0.3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x14ac:dyDescent="0.3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="110" zoomScaleNormal="110" workbookViewId="0"/>
  </sheetViews>
  <sheetFormatPr defaultRowHeight="14.4" x14ac:dyDescent="0.3"/>
  <cols>
    <col min="2" max="2" width="3.5546875" customWidth="1"/>
    <col min="3" max="3" width="12" customWidth="1"/>
    <col min="4" max="4" width="15" customWidth="1"/>
    <col min="7" max="7" width="25.5546875" bestFit="1" customWidth="1"/>
    <col min="8" max="8" width="12" bestFit="1" customWidth="1"/>
    <col min="10" max="10" width="19.88671875" bestFit="1" customWidth="1"/>
    <col min="11" max="11" width="12.88671875" customWidth="1"/>
    <col min="13" max="13" width="11.6640625" bestFit="1" customWidth="1"/>
    <col min="14" max="14" width="19.109375" customWidth="1"/>
  </cols>
  <sheetData>
    <row r="2" spans="3:14" ht="20.399999999999999" thickBot="1" x14ac:dyDescent="0.4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3"/>
    <row r="4" spans="3:14" x14ac:dyDescent="0.3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3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3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3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3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3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3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3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3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3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3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3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3">
      <c r="J16" t="s">
        <v>142</v>
      </c>
      <c r="K16">
        <v>326784</v>
      </c>
      <c r="M16" t="s">
        <v>43</v>
      </c>
      <c r="N16">
        <v>643215</v>
      </c>
    </row>
    <row r="17" spans="3:14" x14ac:dyDescent="0.3">
      <c r="J17" t="s">
        <v>139</v>
      </c>
      <c r="K17">
        <v>460770</v>
      </c>
      <c r="M17" t="s">
        <v>21</v>
      </c>
      <c r="N17">
        <v>639673</v>
      </c>
    </row>
    <row r="18" spans="3:14" x14ac:dyDescent="0.3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3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3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3">
      <c r="C21" s="24" t="s">
        <v>148</v>
      </c>
      <c r="D21" s="28">
        <v>0.82142857142857095</v>
      </c>
      <c r="M21" t="s">
        <v>24</v>
      </c>
      <c r="N21">
        <v>602513</v>
      </c>
    </row>
    <row r="22" spans="3:14" x14ac:dyDescent="0.3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3">
      <c r="M23" t="s">
        <v>34</v>
      </c>
      <c r="N23">
        <v>396905</v>
      </c>
    </row>
    <row r="24" spans="3:14" x14ac:dyDescent="0.3">
      <c r="M24" t="s">
        <v>46</v>
      </c>
      <c r="N24">
        <v>234890</v>
      </c>
    </row>
    <row r="25" spans="3:14" x14ac:dyDescent="0.3">
      <c r="M25" t="s">
        <v>80</v>
      </c>
      <c r="N25">
        <v>167707</v>
      </c>
    </row>
    <row r="26" spans="3:14" x14ac:dyDescent="0.3">
      <c r="M26" t="s">
        <v>16</v>
      </c>
      <c r="N26">
        <v>323774</v>
      </c>
    </row>
    <row r="27" spans="3:14" x14ac:dyDescent="0.3">
      <c r="M27" t="s">
        <v>53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2058-5456-4973-9A18-F40AE36C3729}">
  <dimension ref="A1:V27"/>
  <sheetViews>
    <sheetView showGridLines="0" tabSelected="1" zoomScale="110" zoomScaleNormal="110" workbookViewId="0"/>
  </sheetViews>
  <sheetFormatPr defaultRowHeight="14.4" x14ac:dyDescent="0.3"/>
  <sheetData>
    <row r="1" spans="1:22" x14ac:dyDescent="0.3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22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1:22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</row>
    <row r="7" spans="1:22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</row>
    <row r="9" spans="1:22" x14ac:dyDescent="0.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spans="1:22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</row>
    <row r="13" spans="1:22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2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spans="1:22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 spans="1:22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spans="1:22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spans="1:22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 spans="1:22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spans="1:22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Akash ‎</cp:lastModifiedBy>
  <dcterms:created xsi:type="dcterms:W3CDTF">2024-07-15T09:36:16Z</dcterms:created>
  <dcterms:modified xsi:type="dcterms:W3CDTF">2024-10-13T16:16:41Z</dcterms:modified>
</cp:coreProperties>
</file>