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Peterson7\Documents\JPMorgan Chase\"/>
    </mc:Choice>
  </mc:AlternateContent>
  <xr:revisionPtr revIDLastSave="0" documentId="8_{AABF27CA-48A9-4049-A60B-B601BE20F4DB}" xr6:coauthVersionLast="47" xr6:coauthVersionMax="47" xr10:uidLastSave="{00000000-0000-0000-0000-000000000000}"/>
  <bookViews>
    <workbookView xWindow="-110" yWindow="-110" windowWidth="19420" windowHeight="10420" tabRatio="840" xr2:uid="{00000000-000D-0000-FFFF-FFFF00000000}"/>
  </bookViews>
  <sheets>
    <sheet name="DBA Q4'25 " sheetId="34" r:id="rId1"/>
    <sheet name="Updates Q4'25" sheetId="37" r:id="rId2"/>
  </sheets>
  <definedNames>
    <definedName name="_xlnm._FilterDatabase" localSheetId="0" hidden="1">'DBA Q4''25 '!$A$3:$H$114</definedName>
    <definedName name="_xlnm._FilterDatabase" localSheetId="1" hidden="1">'Updates Q4''25'!$A$3:$J$3</definedName>
    <definedName name="_xlnm.Print_Titles" localSheetId="0">'DBA Q4''25 '!$1:$3</definedName>
    <definedName name="_xlnm.Print_Titles" localSheetId="1">'Updates Q4''25'!$1:$3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<sst xmlns="http://schemas.openxmlformats.org/spreadsheetml/2006/main" count="895" uniqueCount="336">
  <si>
    <t>Therapy Class/Indication</t>
  </si>
  <si>
    <t>Name</t>
  </si>
  <si>
    <t>Generic Name</t>
  </si>
  <si>
    <t>Active HCPCs</t>
  </si>
  <si>
    <t>Historical HCPCs</t>
  </si>
  <si>
    <t>Route of Admin</t>
  </si>
  <si>
    <t>Category</t>
  </si>
  <si>
    <t>Program</t>
  </si>
  <si>
    <t>SEIZURE DISORDERS</t>
  </si>
  <si>
    <t>ACTHAR GEL</t>
  </si>
  <si>
    <t>CORTICOTROPIN</t>
  </si>
  <si>
    <t/>
  </si>
  <si>
    <t>IM, SC</t>
  </si>
  <si>
    <t>Self-Admin</t>
  </si>
  <si>
    <t>DBA</t>
  </si>
  <si>
    <t>INFECTIOUS DISEASE</t>
  </si>
  <si>
    <t>ACTIMMUNE</t>
  </si>
  <si>
    <t>INTERFERON GAMMA-1B</t>
  </si>
  <si>
    <t>J9216</t>
  </si>
  <si>
    <t>SC</t>
  </si>
  <si>
    <t>HEMOPHILIA, VON WILLEBRAND DISEASE &amp; RELATED BLEEDING DISORDERS</t>
  </si>
  <si>
    <t>ADVATE</t>
  </si>
  <si>
    <t>ANTIHEMOPHILIC FACTOR RAHF-PFM</t>
  </si>
  <si>
    <t>J7192</t>
  </si>
  <si>
    <t>IV</t>
  </si>
  <si>
    <t>ADYNOVATE</t>
  </si>
  <si>
    <t>ANTIHEMOPHILIC FACTOR (RECOMBINANT) PEGYLATED</t>
  </si>
  <si>
    <t>J7207</t>
  </si>
  <si>
    <t>ONCOLOGY-ORAL</t>
  </si>
  <si>
    <t>AFINITOR</t>
  </si>
  <si>
    <t>EVEROLIMUS</t>
  </si>
  <si>
    <t>J7527</t>
  </si>
  <si>
    <t>OR</t>
  </si>
  <si>
    <t>AFSTYLA</t>
  </si>
  <si>
    <t>ANTIHEMOPHILIC FACTOR (RECOMBINANT) SINGLE CHAIN</t>
  </si>
  <si>
    <t>J7210</t>
  </si>
  <si>
    <t>ALPHANATE</t>
  </si>
  <si>
    <t>ANTIHEMOPHILIC FACTOR-VWF (HUMAN)</t>
  </si>
  <si>
    <t>J7186</t>
  </si>
  <si>
    <t>ALPHANINE SD</t>
  </si>
  <si>
    <t>COAGULATION FACTOR IX</t>
  </si>
  <si>
    <t>J7193</t>
  </si>
  <si>
    <t>ALPROLIX</t>
  </si>
  <si>
    <t>COAGULATION FACTOR IX (RFIXFC)</t>
  </si>
  <si>
    <t>J7201</t>
  </si>
  <si>
    <t>MOVEMENT DISORDERS</t>
  </si>
  <si>
    <t>APOKYN</t>
  </si>
  <si>
    <t>APOMORPHINE HCL</t>
  </si>
  <si>
    <t>J0364</t>
  </si>
  <si>
    <t>CRYOPYRIN-ASSOCIATED PERIODIC SYNDROMES</t>
  </si>
  <si>
    <t>ARCALYST</t>
  </si>
  <si>
    <t>RILONACEPT</t>
  </si>
  <si>
    <t>J2793</t>
  </si>
  <si>
    <t>MULTIPLE SCLEROSIS</t>
  </si>
  <si>
    <t>AVONEX</t>
  </si>
  <si>
    <t>INTERFERON BETA-1A</t>
  </si>
  <si>
    <t>J1826, Q3027</t>
  </si>
  <si>
    <t>IM</t>
  </si>
  <si>
    <t>FACTOR IX COMPLEX</t>
  </si>
  <si>
    <t>J7194</t>
  </si>
  <si>
    <t>BENEFIX</t>
  </si>
  <si>
    <t>COAGULATION FACTOR IX (RECOMBINANT)</t>
  </si>
  <si>
    <t>J7195</t>
  </si>
  <si>
    <t>BETASERON</t>
  </si>
  <si>
    <t>INTERFERON BETA-1B</t>
  </si>
  <si>
    <t>J1830</t>
  </si>
  <si>
    <t>CYSTIC FIBROSIS</t>
  </si>
  <si>
    <t>BETHKIS</t>
  </si>
  <si>
    <t>TOBRAMYCIN</t>
  </si>
  <si>
    <t>J7682</t>
  </si>
  <si>
    <t>IN</t>
  </si>
  <si>
    <t>INFERTILITY</t>
  </si>
  <si>
    <t>CIMZIA (PREFILLED SYRINGE)</t>
  </si>
  <si>
    <t>CERTOLIZUMAB PEGOL</t>
  </si>
  <si>
    <t>J0717</t>
  </si>
  <si>
    <t>RHEUMATOID ARTHRITIS</t>
  </si>
  <si>
    <t>COAGADEX</t>
  </si>
  <si>
    <t>COAGULATION FACTOR X (HUMAN)</t>
  </si>
  <si>
    <t>J7175</t>
  </si>
  <si>
    <t>COPAXONE</t>
  </si>
  <si>
    <t>GLATIRAMER ACETATE</t>
  </si>
  <si>
    <t>J1595</t>
  </si>
  <si>
    <t>CORIFACT</t>
  </si>
  <si>
    <t>FACTOR XIII CONCENTRATE HUMAN</t>
  </si>
  <si>
    <t>J7180</t>
  </si>
  <si>
    <t>DUOPA</t>
  </si>
  <si>
    <t>CARBIDOPA-LEVODOPA</t>
  </si>
  <si>
    <t>J7340</t>
  </si>
  <si>
    <t>EN</t>
  </si>
  <si>
    <t>ELOCTATE</t>
  </si>
  <si>
    <t>ANTIHEMOPHILIC FACTOR (RECOMB) FC FUSION PROTEIN (RFVIIIFC)</t>
  </si>
  <si>
    <t>J7205</t>
  </si>
  <si>
    <t>ENBREL</t>
  </si>
  <si>
    <t>ETANERCEPT</t>
  </si>
  <si>
    <t>J1438</t>
  </si>
  <si>
    <t>PULMONARY ARTERIAL HYPERTENSION</t>
  </si>
  <si>
    <t>EPOPROSTENOL SODIUM</t>
  </si>
  <si>
    <t>J1325</t>
  </si>
  <si>
    <t>ESPEROCT</t>
  </si>
  <si>
    <t>ANTIHEMOPHILIC FACTOR (RECOMBINANT) GLYCOPEGYLATED-EXEI</t>
  </si>
  <si>
    <t>J7204</t>
  </si>
  <si>
    <t>ASTHMA</t>
  </si>
  <si>
    <t xml:space="preserve">FASENRA PEN </t>
  </si>
  <si>
    <t>BENRALIZUMAB</t>
  </si>
  <si>
    <t>J0517</t>
  </si>
  <si>
    <t>FEIBA</t>
  </si>
  <si>
    <t>ANTIINHIBITOR COAGULANT CMPLX</t>
  </si>
  <si>
    <t>J7198</t>
  </si>
  <si>
    <t>HEREDITARY ANGIOEDEMA</t>
  </si>
  <si>
    <t>FIRAZYR</t>
  </si>
  <si>
    <t>ICATIBANT ACETATE</t>
  </si>
  <si>
    <t>J1744</t>
  </si>
  <si>
    <t>FLOLAN</t>
  </si>
  <si>
    <t>FOLLISTIM AQ</t>
  </si>
  <si>
    <t>FOLLITROPIN BETA</t>
  </si>
  <si>
    <t>S0128</t>
  </si>
  <si>
    <t>OSTEOPOROSIS</t>
  </si>
  <si>
    <t>FORTEO</t>
  </si>
  <si>
    <t>TERIPARATIDE (RECOMBINANT)</t>
  </si>
  <si>
    <t>J3110</t>
  </si>
  <si>
    <t>HIV MEDICATIONS</t>
  </si>
  <si>
    <t>FUZEON</t>
  </si>
  <si>
    <t>ENFUVIRTIDE</t>
  </si>
  <si>
    <t>J1324</t>
  </si>
  <si>
    <t>GANIRELIX ACETATE</t>
  </si>
  <si>
    <t>S0132</t>
  </si>
  <si>
    <t>GROWTH HORMONE &amp; RELATED DISORDERS</t>
  </si>
  <si>
    <t>GENOTROPIN</t>
  </si>
  <si>
    <t>SOMATROPIN</t>
  </si>
  <si>
    <t>J2941</t>
  </si>
  <si>
    <t>GLATOPA</t>
  </si>
  <si>
    <t>GLEEVEC</t>
  </si>
  <si>
    <t>IMATINIB MESYLATE</t>
  </si>
  <si>
    <t>S0088</t>
  </si>
  <si>
    <t>GONAL-F</t>
  </si>
  <si>
    <t>FOLLITROPIN ALFA</t>
  </si>
  <si>
    <t>S0126</t>
  </si>
  <si>
    <t>HAEGARDA</t>
  </si>
  <si>
    <t>C1 ESTERASE INHIBITOR (HUMAN)</t>
  </si>
  <si>
    <t>J0599</t>
  </si>
  <si>
    <t>ANTIHEMOPHILIC FACTOR (RECOMBINANT)</t>
  </si>
  <si>
    <t>HEMLIBRA</t>
  </si>
  <si>
    <t>EMICIZUMAB-KXWH</t>
  </si>
  <si>
    <t>J7170</t>
  </si>
  <si>
    <t>HEMOFIL M</t>
  </si>
  <si>
    <t>ANTIHEMOPHILIC FACTOR (HUMAN)</t>
  </si>
  <si>
    <t>J7190</t>
  </si>
  <si>
    <t>UNCLASSIFIED - HEMOPHILIA</t>
  </si>
  <si>
    <t>HEMOPHILIA CLOTTING FACTOR, NOT OTHERWISE CLASSIFIED</t>
  </si>
  <si>
    <t>J7199</t>
  </si>
  <si>
    <t>HUMATE-P</t>
  </si>
  <si>
    <t>J7187</t>
  </si>
  <si>
    <t>HUMATROPE</t>
  </si>
  <si>
    <t>HUMIRA</t>
  </si>
  <si>
    <t>ADALIMUMAB</t>
  </si>
  <si>
    <t>J0135</t>
  </si>
  <si>
    <t>HYCAMTIN</t>
  </si>
  <si>
    <t>TOPOTECAN HCL</t>
  </si>
  <si>
    <t>J8705</t>
  </si>
  <si>
    <t>IDELVION</t>
  </si>
  <si>
    <t>COAGULATION FACTOR IX RECOMB ALBUMIN FUSION PROTEIN (RIX-FP)</t>
  </si>
  <si>
    <t>J7202</t>
  </si>
  <si>
    <t>IRESSA</t>
  </si>
  <si>
    <t>GEFITINIB</t>
  </si>
  <si>
    <t>J8565</t>
  </si>
  <si>
    <t>IXINITY</t>
  </si>
  <si>
    <t>JIVI</t>
  </si>
  <si>
    <t>ANTIHEMOPHILIC FACTOR (RECOMBINANT) PEGYLATED-AUCL</t>
  </si>
  <si>
    <t>KITABIS PAK</t>
  </si>
  <si>
    <t>TOBRAMYCIN SULFATE</t>
  </si>
  <si>
    <t>KOATE</t>
  </si>
  <si>
    <t>KOGENATE</t>
  </si>
  <si>
    <t>KOVALTRY</t>
  </si>
  <si>
    <t>J7211</t>
  </si>
  <si>
    <t>MENOPUR</t>
  </si>
  <si>
    <t>MENOTROPINS</t>
  </si>
  <si>
    <t>S0122</t>
  </si>
  <si>
    <t>NORDITROPIN</t>
  </si>
  <si>
    <t>NOVAREL</t>
  </si>
  <si>
    <t>CHORIONIC GONADOTROPIN</t>
  </si>
  <si>
    <t>J0725</t>
  </si>
  <si>
    <t>NOVOEIGHT</t>
  </si>
  <si>
    <t>J7182</t>
  </si>
  <si>
    <t>NOVOSEVEN RT</t>
  </si>
  <si>
    <t>COAGULATION FACTOR VIIA (RECOMBINANT)</t>
  </si>
  <si>
    <t>J7189</t>
  </si>
  <si>
    <t>MEPOLIZUMAB</t>
  </si>
  <si>
    <t>J2182</t>
  </si>
  <si>
    <t>NUTROPIN</t>
  </si>
  <si>
    <t>NUWIQ</t>
  </si>
  <si>
    <t>ANTIHEMOPHILIC FACTOR (RECOMB B-DOMAIN DELETED) (BDD-RFVIII)</t>
  </si>
  <si>
    <t>J7209</t>
  </si>
  <si>
    <t>OMNITROPE</t>
  </si>
  <si>
    <t>ORENCIA (PREFILLED SYRINGE/ CLICKJET AUTO-INJECTOR)</t>
  </si>
  <si>
    <t>ABATACEPT</t>
  </si>
  <si>
    <t>J0129</t>
  </si>
  <si>
    <t>HEPATITIS C</t>
  </si>
  <si>
    <t>PEGASYS</t>
  </si>
  <si>
    <t>PEGINTERFERON ALFA-2A</t>
  </si>
  <si>
    <t>S0145</t>
  </si>
  <si>
    <t>PREGNYL</t>
  </si>
  <si>
    <t>PROFILNINE SD</t>
  </si>
  <si>
    <t>PULMOZYME</t>
  </si>
  <si>
    <t>DORNASE ALFA</t>
  </si>
  <si>
    <t>J7639</t>
  </si>
  <si>
    <t>REBIF</t>
  </si>
  <si>
    <t>Q3028, J1826</t>
  </si>
  <si>
    <t>REBINYN</t>
  </si>
  <si>
    <t>COAGULATION FACTOR IX (RECOMBINANT) GLYCOPEGYLATED</t>
  </si>
  <si>
    <t>RECOMBINATE</t>
  </si>
  <si>
    <t>REMODULIN</t>
  </si>
  <si>
    <t>TREPROSTINIL SODIUM</t>
  </si>
  <si>
    <t>J3285</t>
  </si>
  <si>
    <t>IV, SC</t>
  </si>
  <si>
    <t>REVATIO</t>
  </si>
  <si>
    <t>SILDENAFIL CITRATE</t>
  </si>
  <si>
    <t>S0090</t>
  </si>
  <si>
    <t>IV, OR</t>
  </si>
  <si>
    <t>RIXUBIS</t>
  </si>
  <si>
    <t>J7200</t>
  </si>
  <si>
    <t>SEROSTIM</t>
  </si>
  <si>
    <t>SEVENFACT</t>
  </si>
  <si>
    <t>COAGULATION FACTOR VIIA (RECOMBINANT)-JNCW</t>
  </si>
  <si>
    <t>J7212</t>
  </si>
  <si>
    <t>STELARA</t>
  </si>
  <si>
    <t>USTEKINUMAB</t>
  </si>
  <si>
    <t>J3357</t>
  </si>
  <si>
    <t>TAKHZYRO</t>
  </si>
  <si>
    <t>LADELUMAB-FLYO</t>
  </si>
  <si>
    <t>J0593</t>
  </si>
  <si>
    <t>TEMODAR</t>
  </si>
  <si>
    <t>TEMOZOLOMIDE</t>
  </si>
  <si>
    <t>J8700</t>
  </si>
  <si>
    <t>TOBI</t>
  </si>
  <si>
    <t>TRETTEN</t>
  </si>
  <si>
    <t>COAGULATION FACTOR XIII A-SUB</t>
  </si>
  <si>
    <t>J7181, J7180</t>
  </si>
  <si>
    <t>TYVASO</t>
  </si>
  <si>
    <t>TREPROSTINIL</t>
  </si>
  <si>
    <t>J7686</t>
  </si>
  <si>
    <t>VELETRI</t>
  </si>
  <si>
    <t>VENTAVIS</t>
  </si>
  <si>
    <t>ILOPROST</t>
  </si>
  <si>
    <t>Q4074</t>
  </si>
  <si>
    <t>VONVENDI</t>
  </si>
  <si>
    <t>VON WILLEBRAND FACTOR (RECOMBINANT)</t>
  </si>
  <si>
    <t>J7179</t>
  </si>
  <si>
    <t>WILATE</t>
  </si>
  <si>
    <t>J7183</t>
  </si>
  <si>
    <t>XELODA</t>
  </si>
  <si>
    <t>CAPECITABINE</t>
  </si>
  <si>
    <t>J8520, J8521</t>
  </si>
  <si>
    <t>OMALIZUMAB</t>
  </si>
  <si>
    <t>J2357</t>
  </si>
  <si>
    <t>XYNTHA</t>
  </si>
  <si>
    <t>ANTIHEMOPHILIC FACTOR RECOMBINANT PAF</t>
  </si>
  <si>
    <t>J7185</t>
  </si>
  <si>
    <t>ZOMACTON</t>
  </si>
  <si>
    <t>This document contains references to brand-name prescription drugs that are trademarks or registered trademarks of pharmaceutical manufacturers not affiliated with CVS Caremark.</t>
  </si>
  <si>
    <t>This list is subject to change.</t>
  </si>
  <si>
    <t xml:space="preserve">This document contains confidential and proprietary information of CVS Caremark and may not be reproduced, distributed or printed without written permission from CVS Caremark. </t>
  </si>
  <si>
    <t>Quarter Updated</t>
  </si>
  <si>
    <t>Comments</t>
  </si>
  <si>
    <t>HCPCS to Add</t>
  </si>
  <si>
    <t>HCPCS to Remove</t>
  </si>
  <si>
    <t>SAJAZIR</t>
  </si>
  <si>
    <t>ENDOCRINE DISORDERS - OTHER</t>
  </si>
  <si>
    <t>CORTROPHIN</t>
  </si>
  <si>
    <t>FYREMADEL</t>
  </si>
  <si>
    <t>TEZEPELUMAB-EKKO</t>
  </si>
  <si>
    <t>J2356</t>
  </si>
  <si>
    <t>TEZSPIRE PEN</t>
  </si>
  <si>
    <t>J7208</t>
  </si>
  <si>
    <t>J7203</t>
  </si>
  <si>
    <t>AUTOIMMUNE DISORDERS</t>
  </si>
  <si>
    <t>J7213</t>
  </si>
  <si>
    <t>ALTUVIIIO</t>
  </si>
  <si>
    <t>ANTIHEMOPHILIC FACTOR (RECOMBINANT) FC-VWF-XTEN FUSION PROTEIN-EHTL</t>
  </si>
  <si>
    <t>J7214</t>
  </si>
  <si>
    <t>ADALIMUMAB-AACF</t>
  </si>
  <si>
    <t>J0801</t>
  </si>
  <si>
    <t>J0802</t>
  </si>
  <si>
    <t>ABRILADA</t>
  </si>
  <si>
    <t>ADALIMUMAB-AFZB</t>
  </si>
  <si>
    <t>Q5132</t>
  </si>
  <si>
    <t>ZYMFENTRA</t>
  </si>
  <si>
    <t xml:space="preserve">INFLIXIMAB-DYYB </t>
  </si>
  <si>
    <t>J1748</t>
  </si>
  <si>
    <t>NUCALA (PREFILLED SYRINGE/AUTO-INJECTOR)</t>
  </si>
  <si>
    <t>XOLAIR (PREFILLED SYRINGE/AUTO-INJECTOR)</t>
  </si>
  <si>
    <t>J8522</t>
  </si>
  <si>
    <t>LEGEND</t>
  </si>
  <si>
    <t>Program / Category</t>
  </si>
  <si>
    <t>Description</t>
  </si>
  <si>
    <t xml:space="preserve">Drug Benefit Alignment (DBA) / Self-Admin </t>
  </si>
  <si>
    <t>Self-administered drugs; includes oral oncology</t>
  </si>
  <si>
    <t>NA</t>
  </si>
  <si>
    <t>HULIO</t>
  </si>
  <si>
    <t>ADALIMUMAB-FKJP</t>
  </si>
  <si>
    <t>New drug</t>
  </si>
  <si>
    <t>Q5140</t>
  </si>
  <si>
    <t>USTEKINUMAB-AUUB</t>
  </si>
  <si>
    <t>Q5137</t>
  </si>
  <si>
    <t>ADALIMUMAB-RYVK</t>
  </si>
  <si>
    <t>Q5142</t>
  </si>
  <si>
    <t>SIMLANDI</t>
  </si>
  <si>
    <t>YUFLYMA</t>
  </si>
  <si>
    <t>ADALIMUMAB-AATY</t>
  </si>
  <si>
    <t>Q5141</t>
  </si>
  <si>
    <t>CYLTEZO</t>
  </si>
  <si>
    <t xml:space="preserve">ADALIMUMAB-ADBM </t>
  </si>
  <si>
    <t>Q5143</t>
  </si>
  <si>
    <t>Q5145</t>
  </si>
  <si>
    <t>J0139</t>
  </si>
  <si>
    <t>Q5144</t>
  </si>
  <si>
    <t xml:space="preserve">WEZLANA </t>
  </si>
  <si>
    <t>HYMPAVZI</t>
  </si>
  <si>
    <t>MARSTACIMAB</t>
  </si>
  <si>
    <t>J7172</t>
  </si>
  <si>
    <t>PYZCHIVA</t>
  </si>
  <si>
    <t>USTEKINUMAB-TTWE</t>
  </si>
  <si>
    <t>Q9996</t>
  </si>
  <si>
    <t>Subcutaneous</t>
  </si>
  <si>
    <t>Intravenous</t>
  </si>
  <si>
    <t>Intramuscular or Subcutaneous</t>
  </si>
  <si>
    <t>Oral</t>
  </si>
  <si>
    <t>Intramuscular</t>
  </si>
  <si>
    <t>Inhalation</t>
  </si>
  <si>
    <t>Enteral</t>
  </si>
  <si>
    <t>Intravenous or Subcutaneous</t>
  </si>
  <si>
    <t xml:space="preserve">Intravenous or Oral </t>
  </si>
  <si>
    <t>CVS Caremark® Drug Benefit Alignment Drug List - Q4 2025 - Self Admin</t>
  </si>
  <si>
    <t>ALHEMO</t>
  </si>
  <si>
    <t>CONCIZUMAB-MTCI</t>
  </si>
  <si>
    <t>J7173</t>
  </si>
  <si>
    <t>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</si>
</sst>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39997558519241921"/>
        <bgColor indexed="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left" wrapText="1"/>
    </xf>
    <xf numFmtId="4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8" fillId="4" borderId="0" xfId="1" applyFont="1" applyFill="1" applyAlignment="1">
      <alignment horizontal="left" wrapText="1"/>
    </xf>
    <xf numFmtId="49" fontId="9" fillId="4" borderId="0" xfId="1" applyNumberFormat="1" applyFont="1" applyFill="1" applyAlignment="1">
      <alignment horizontal="left" wrapText="1"/>
    </xf>
    <xf numFmtId="0" fontId="10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/>
    </xf>
    <xf numFmtId="0" fontId="5" fillId="2" borderId="0" xfId="0" applyFont="1" applyFill="1" applyAlignment="1">
      <alignment horizontal="left"/>
    </xf>
    <xf numFmtId="49" fontId="8" fillId="4" borderId="0" xfId="1" applyNumberFormat="1" applyFont="1" applyFill="1" applyAlignment="1">
      <alignment horizontal="left" wrapText="1"/>
    </xf>
    <xf numFmtId="0" fontId="0" fillId="0" borderId="1" xfId="0" applyBorder="1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17" fillId="5" borderId="1" xfId="0" applyFont="1" applyFill="1" applyBorder="1"/>
    <xf numFmtId="0" fontId="0" fillId="5" borderId="1" xfId="0" applyFill="1" applyBorder="1"/>
    <xf numFmtId="0" fontId="5" fillId="0" borderId="1" xfId="0" applyFont="1" applyBorder="1"/>
    <xf numFmtId="0" fontId="0" fillId="0" borderId="1" xfId="0" applyBorder="1"/>
    <xf numFmtId="49" fontId="16" fillId="0" borderId="1" xfId="0" applyNumberFormat="1" applyFont="1" applyBorder="1" applyAlignment="1" applyProtection="1">
      <alignment horizontal="left" vertical="center"/>
      <protection locked="0"/>
    </xf>
    <xf numFmtId="49" fontId="16" fillId="0" borderId="1" xfId="0" applyNumberFormat="1" applyFont="1" applyBorder="1" applyAlignment="1" applyProtection="1">
      <alignment horizontal="left" vertical="center" wrapText="1"/>
      <protection locked="0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12" fillId="0" borderId="1" xfId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2" fillId="0" borderId="1" xfId="1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Normal" xfId="0" builtinId="0"/>
    <cellStyle name="Normal_Sheet1_1" xfId="1" xr:uid="{00000000-0005-0000-0000-000001000000}"/>
  </cellStyles>
  <dxfs count="4"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63500</xdr:rowOff>
    </xdr:from>
    <xdr:to>
      <xdr:col>0</xdr:col>
      <xdr:colOff>2241550</xdr:colOff>
      <xdr:row>0</xdr:row>
      <xdr:rowOff>311150</xdr:rowOff>
    </xdr:to>
    <xdr:pic>
      <xdr:nvPicPr>
        <xdr:cNvPr id="4" name="Picture 14" descr="CVS_Caremark_logo_h_reg_rgb_red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63500"/>
          <a:ext cx="2209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2209800</xdr:colOff>
      <xdr:row>0</xdr:row>
      <xdr:rowOff>247650</xdr:rowOff>
    </xdr:to>
    <xdr:pic>
      <xdr:nvPicPr>
        <xdr:cNvPr id="5" name="Picture 14" descr="CVS_Caremark_logo_h_reg_rgb_red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09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130"/>
  <sheetViews>
    <sheetView tabSelected="1" zoomScaleNormal="100" workbookViewId="0">
      <selection activeCell="A2" sqref="A2"/>
    </sheetView>
  </sheetViews>
  <sheetFormatPr defaultRowHeight="14.5" x14ac:dyDescent="0.35"/>
  <cols>
    <col min="1" max="1" width="44.1796875" customWidth="1"/>
    <col min="2" max="2" width="31.453125" customWidth="1"/>
    <col min="3" max="3" width="38.54296875" customWidth="1"/>
    <col min="4" max="4" width="9.453125" style="10" customWidth="1"/>
    <col min="5" max="5" width="9.453125" style="3" customWidth="1"/>
    <col min="6" max="6" width="8" style="3" customWidth="1"/>
    <col min="7" max="7" width="12" style="3" customWidth="1"/>
    <col min="8" max="8" width="9.453125" style="3" customWidth="1"/>
  </cols>
  <sheetData>
    <row r="1" spans="1:8" ht="35.15" customHeight="1" x14ac:dyDescent="0.35"/>
    <row r="2" spans="1:8" s="3" customFormat="1" x14ac:dyDescent="0.35">
      <c r="A2" s="20" t="s">
        <v>331</v>
      </c>
      <c r="B2" s="13"/>
      <c r="C2" s="13"/>
      <c r="D2" s="11"/>
      <c r="E2" s="11"/>
      <c r="F2" s="11"/>
      <c r="G2" s="12"/>
      <c r="H2" s="13"/>
    </row>
    <row r="3" spans="1:8" s="3" customFormat="1" ht="29" x14ac:dyDescent="0.35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5" t="s">
        <v>6</v>
      </c>
      <c r="H3" s="14" t="s">
        <v>7</v>
      </c>
    </row>
    <row r="4" spans="1:8" s="3" customFormat="1" x14ac:dyDescent="0.35">
      <c r="A4" s="9" t="s">
        <v>274</v>
      </c>
      <c r="B4" s="24" t="s">
        <v>282</v>
      </c>
      <c r="C4" s="24" t="s">
        <v>283</v>
      </c>
      <c r="D4" s="28" t="s">
        <v>312</v>
      </c>
      <c r="E4" s="28" t="s">
        <v>284</v>
      </c>
      <c r="F4" s="24" t="s">
        <v>19</v>
      </c>
      <c r="G4" s="9" t="s">
        <v>13</v>
      </c>
      <c r="H4" s="9" t="s">
        <v>14</v>
      </c>
    </row>
    <row r="5" spans="1:8" s="3" customFormat="1" x14ac:dyDescent="0.35">
      <c r="A5" s="5" t="s">
        <v>8</v>
      </c>
      <c r="B5" s="5" t="s">
        <v>9</v>
      </c>
      <c r="C5" s="5" t="s">
        <v>10</v>
      </c>
      <c r="D5" s="23" t="s">
        <v>280</v>
      </c>
      <c r="E5" s="9"/>
      <c r="F5" s="9" t="s">
        <v>12</v>
      </c>
      <c r="G5" s="9" t="s">
        <v>13</v>
      </c>
      <c r="H5" s="9" t="s">
        <v>14</v>
      </c>
    </row>
    <row r="6" spans="1:8" s="3" customFormat="1" x14ac:dyDescent="0.35">
      <c r="A6" s="5" t="s">
        <v>15</v>
      </c>
      <c r="B6" s="5" t="s">
        <v>16</v>
      </c>
      <c r="C6" s="5" t="s">
        <v>17</v>
      </c>
      <c r="D6" s="9" t="s">
        <v>18</v>
      </c>
      <c r="E6" s="9" t="s">
        <v>11</v>
      </c>
      <c r="F6" s="9" t="s">
        <v>19</v>
      </c>
      <c r="G6" s="9" t="s">
        <v>13</v>
      </c>
      <c r="H6" s="9" t="s">
        <v>14</v>
      </c>
    </row>
    <row r="7" spans="1:8" s="3" customFormat="1" x14ac:dyDescent="0.35">
      <c r="A7" s="5" t="s">
        <v>274</v>
      </c>
      <c r="B7" s="5" t="s">
        <v>279</v>
      </c>
      <c r="C7" s="36" t="s">
        <v>279</v>
      </c>
      <c r="D7" s="9" t="s">
        <v>314</v>
      </c>
      <c r="E7" s="9"/>
      <c r="F7" s="9" t="s">
        <v>19</v>
      </c>
      <c r="G7" s="9" t="s">
        <v>13</v>
      </c>
      <c r="H7" s="9" t="s">
        <v>14</v>
      </c>
    </row>
    <row r="8" spans="1:8" s="3" customFormat="1" x14ac:dyDescent="0.35">
      <c r="A8" s="9" t="s">
        <v>274</v>
      </c>
      <c r="B8" s="9" t="s">
        <v>307</v>
      </c>
      <c r="C8" s="9" t="s">
        <v>307</v>
      </c>
      <c r="D8" s="23" t="s">
        <v>308</v>
      </c>
      <c r="E8" s="9"/>
      <c r="F8" s="9" t="s">
        <v>19</v>
      </c>
      <c r="G8" s="9" t="s">
        <v>13</v>
      </c>
      <c r="H8" s="9" t="s">
        <v>14</v>
      </c>
    </row>
    <row r="9" spans="1:8" s="3" customFormat="1" x14ac:dyDescent="0.35">
      <c r="A9" s="9" t="s">
        <v>274</v>
      </c>
      <c r="B9" s="6" t="s">
        <v>310</v>
      </c>
      <c r="C9" s="6" t="s">
        <v>310</v>
      </c>
      <c r="D9" s="28" t="s">
        <v>311</v>
      </c>
      <c r="E9" s="9"/>
      <c r="F9" s="9" t="s">
        <v>19</v>
      </c>
      <c r="G9" s="9" t="s">
        <v>13</v>
      </c>
      <c r="H9" s="9" t="s">
        <v>14</v>
      </c>
    </row>
    <row r="10" spans="1:8" s="3" customFormat="1" x14ac:dyDescent="0.35">
      <c r="A10" s="9" t="s">
        <v>274</v>
      </c>
      <c r="B10" s="9" t="s">
        <v>298</v>
      </c>
      <c r="C10" s="9" t="s">
        <v>298</v>
      </c>
      <c r="D10" s="23" t="s">
        <v>300</v>
      </c>
      <c r="E10" s="9"/>
      <c r="F10" s="9" t="s">
        <v>19</v>
      </c>
      <c r="G10" s="9" t="s">
        <v>13</v>
      </c>
      <c r="H10" s="9" t="s">
        <v>14</v>
      </c>
    </row>
    <row r="11" spans="1:8" s="3" customFormat="1" x14ac:dyDescent="0.35">
      <c r="A11" s="9" t="s">
        <v>274</v>
      </c>
      <c r="B11" s="9" t="s">
        <v>303</v>
      </c>
      <c r="C11" s="9" t="s">
        <v>303</v>
      </c>
      <c r="D11" s="23" t="s">
        <v>304</v>
      </c>
      <c r="E11" s="9"/>
      <c r="F11" s="9" t="s">
        <v>19</v>
      </c>
      <c r="G11" s="9" t="s">
        <v>13</v>
      </c>
      <c r="H11" s="9" t="s">
        <v>14</v>
      </c>
    </row>
    <row r="12" spans="1:8" s="3" customFormat="1" ht="29" x14ac:dyDescent="0.35">
      <c r="A12" s="5" t="s">
        <v>20</v>
      </c>
      <c r="B12" s="5" t="s">
        <v>21</v>
      </c>
      <c r="C12" s="5" t="s">
        <v>22</v>
      </c>
      <c r="D12" s="9" t="s">
        <v>23</v>
      </c>
      <c r="E12" s="9" t="s">
        <v>11</v>
      </c>
      <c r="F12" s="9" t="s">
        <v>24</v>
      </c>
      <c r="G12" s="9" t="s">
        <v>13</v>
      </c>
      <c r="H12" s="9" t="s">
        <v>14</v>
      </c>
    </row>
    <row r="13" spans="1:8" s="3" customFormat="1" ht="29" x14ac:dyDescent="0.35">
      <c r="A13" s="5" t="s">
        <v>20</v>
      </c>
      <c r="B13" s="5" t="s">
        <v>25</v>
      </c>
      <c r="C13" s="5" t="s">
        <v>26</v>
      </c>
      <c r="D13" s="9" t="s">
        <v>27</v>
      </c>
      <c r="E13" s="9"/>
      <c r="F13" s="9" t="s">
        <v>24</v>
      </c>
      <c r="G13" s="9" t="s">
        <v>13</v>
      </c>
      <c r="H13" s="9" t="s">
        <v>14</v>
      </c>
    </row>
    <row r="14" spans="1:8" s="3" customFormat="1" x14ac:dyDescent="0.35">
      <c r="A14" s="5" t="s">
        <v>28</v>
      </c>
      <c r="B14" s="5" t="s">
        <v>29</v>
      </c>
      <c r="C14" s="5" t="s">
        <v>30</v>
      </c>
      <c r="D14" s="9" t="s">
        <v>31</v>
      </c>
      <c r="E14" s="9" t="s">
        <v>11</v>
      </c>
      <c r="F14" s="9" t="s">
        <v>32</v>
      </c>
      <c r="G14" s="9" t="s">
        <v>13</v>
      </c>
      <c r="H14" s="9" t="s">
        <v>14</v>
      </c>
    </row>
    <row r="15" spans="1:8" s="3" customFormat="1" ht="29" x14ac:dyDescent="0.35">
      <c r="A15" s="5" t="s">
        <v>20</v>
      </c>
      <c r="B15" s="5" t="s">
        <v>33</v>
      </c>
      <c r="C15" s="5" t="s">
        <v>34</v>
      </c>
      <c r="D15" s="9" t="s">
        <v>35</v>
      </c>
      <c r="E15" s="9"/>
      <c r="F15" s="9" t="s">
        <v>24</v>
      </c>
      <c r="G15" s="9" t="s">
        <v>13</v>
      </c>
      <c r="H15" s="9" t="s">
        <v>14</v>
      </c>
    </row>
    <row r="16" spans="1:8" s="3" customFormat="1" ht="29" x14ac:dyDescent="0.35">
      <c r="A16" s="9" t="s">
        <v>20</v>
      </c>
      <c r="B16" s="9" t="s">
        <v>332</v>
      </c>
      <c r="C16" s="9" t="s">
        <v>333</v>
      </c>
      <c r="D16" s="9" t="s">
        <v>334</v>
      </c>
      <c r="E16" s="9"/>
      <c r="F16" s="9" t="s">
        <v>19</v>
      </c>
      <c r="G16" s="9" t="s">
        <v>13</v>
      </c>
      <c r="H16" s="9" t="s">
        <v>14</v>
      </c>
    </row>
    <row r="17" spans="1:8" s="3" customFormat="1" ht="29" x14ac:dyDescent="0.35">
      <c r="A17" s="5" t="s">
        <v>20</v>
      </c>
      <c r="B17" s="5" t="s">
        <v>36</v>
      </c>
      <c r="C17" s="5" t="s">
        <v>37</v>
      </c>
      <c r="D17" s="9" t="s">
        <v>38</v>
      </c>
      <c r="E17" s="9" t="s">
        <v>11</v>
      </c>
      <c r="F17" s="9" t="s">
        <v>24</v>
      </c>
      <c r="G17" s="9" t="s">
        <v>13</v>
      </c>
      <c r="H17" s="9" t="s">
        <v>14</v>
      </c>
    </row>
    <row r="18" spans="1:8" s="3" customFormat="1" ht="29" x14ac:dyDescent="0.35">
      <c r="A18" s="5" t="s">
        <v>20</v>
      </c>
      <c r="B18" s="5" t="s">
        <v>39</v>
      </c>
      <c r="C18" s="5" t="s">
        <v>40</v>
      </c>
      <c r="D18" s="9" t="s">
        <v>41</v>
      </c>
      <c r="E18" s="9" t="s">
        <v>11</v>
      </c>
      <c r="F18" s="9" t="s">
        <v>24</v>
      </c>
      <c r="G18" s="9" t="s">
        <v>13</v>
      </c>
      <c r="H18" s="9" t="s">
        <v>14</v>
      </c>
    </row>
    <row r="19" spans="1:8" s="3" customFormat="1" ht="29" x14ac:dyDescent="0.35">
      <c r="A19" s="5" t="s">
        <v>20</v>
      </c>
      <c r="B19" s="5" t="s">
        <v>42</v>
      </c>
      <c r="C19" s="5" t="s">
        <v>43</v>
      </c>
      <c r="D19" s="9" t="s">
        <v>44</v>
      </c>
      <c r="E19" s="9" t="s">
        <v>11</v>
      </c>
      <c r="F19" s="9" t="s">
        <v>24</v>
      </c>
      <c r="G19" s="9" t="s">
        <v>13</v>
      </c>
      <c r="H19" s="9" t="s">
        <v>14</v>
      </c>
    </row>
    <row r="20" spans="1:8" s="3" customFormat="1" ht="29" x14ac:dyDescent="0.35">
      <c r="A20" s="9" t="s">
        <v>20</v>
      </c>
      <c r="B20" s="7" t="s">
        <v>276</v>
      </c>
      <c r="C20" s="9" t="s">
        <v>277</v>
      </c>
      <c r="D20" s="6" t="s">
        <v>278</v>
      </c>
      <c r="E20" s="9"/>
      <c r="F20" s="9" t="s">
        <v>24</v>
      </c>
      <c r="G20" s="9" t="s">
        <v>13</v>
      </c>
      <c r="H20" s="9" t="s">
        <v>14</v>
      </c>
    </row>
    <row r="21" spans="1:8" s="3" customFormat="1" x14ac:dyDescent="0.35">
      <c r="A21" s="5" t="s">
        <v>45</v>
      </c>
      <c r="B21" s="5" t="s">
        <v>46</v>
      </c>
      <c r="C21" s="5" t="s">
        <v>47</v>
      </c>
      <c r="D21" s="9" t="s">
        <v>48</v>
      </c>
      <c r="E21" s="9" t="s">
        <v>11</v>
      </c>
      <c r="F21" s="9" t="s">
        <v>19</v>
      </c>
      <c r="G21" s="9" t="s">
        <v>13</v>
      </c>
      <c r="H21" s="9" t="s">
        <v>14</v>
      </c>
    </row>
    <row r="22" spans="1:8" s="3" customFormat="1" x14ac:dyDescent="0.35">
      <c r="A22" s="5" t="s">
        <v>49</v>
      </c>
      <c r="B22" s="5" t="s">
        <v>50</v>
      </c>
      <c r="C22" s="5" t="s">
        <v>51</v>
      </c>
      <c r="D22" s="9" t="s">
        <v>52</v>
      </c>
      <c r="E22" s="9" t="s">
        <v>11</v>
      </c>
      <c r="F22" s="9" t="s">
        <v>19</v>
      </c>
      <c r="G22" s="9" t="s">
        <v>13</v>
      </c>
      <c r="H22" s="9" t="s">
        <v>14</v>
      </c>
    </row>
    <row r="23" spans="1:8" s="3" customFormat="1" ht="29" x14ac:dyDescent="0.35">
      <c r="A23" s="5" t="s">
        <v>53</v>
      </c>
      <c r="B23" s="5" t="s">
        <v>54</v>
      </c>
      <c r="C23" s="5" t="s">
        <v>55</v>
      </c>
      <c r="D23" s="9" t="s">
        <v>56</v>
      </c>
      <c r="E23" s="9"/>
      <c r="F23" s="9" t="s">
        <v>57</v>
      </c>
      <c r="G23" s="9" t="s">
        <v>13</v>
      </c>
      <c r="H23" s="9" t="s">
        <v>14</v>
      </c>
    </row>
    <row r="24" spans="1:8" s="3" customFormat="1" ht="29" x14ac:dyDescent="0.35">
      <c r="A24" s="5" t="s">
        <v>20</v>
      </c>
      <c r="B24" s="5" t="s">
        <v>60</v>
      </c>
      <c r="C24" s="8" t="s">
        <v>61</v>
      </c>
      <c r="D24" s="9" t="s">
        <v>62</v>
      </c>
      <c r="E24" s="9" t="s">
        <v>11</v>
      </c>
      <c r="F24" s="9" t="s">
        <v>24</v>
      </c>
      <c r="G24" s="9" t="s">
        <v>13</v>
      </c>
      <c r="H24" s="9" t="s">
        <v>14</v>
      </c>
    </row>
    <row r="25" spans="1:8" s="3" customFormat="1" x14ac:dyDescent="0.35">
      <c r="A25" s="5" t="s">
        <v>53</v>
      </c>
      <c r="B25" s="5" t="s">
        <v>63</v>
      </c>
      <c r="C25" s="5" t="s">
        <v>64</v>
      </c>
      <c r="D25" s="9" t="s">
        <v>65</v>
      </c>
      <c r="E25" s="9" t="s">
        <v>11</v>
      </c>
      <c r="F25" s="9" t="s">
        <v>19</v>
      </c>
      <c r="G25" s="9" t="s">
        <v>13</v>
      </c>
      <c r="H25" s="9" t="s">
        <v>14</v>
      </c>
    </row>
    <row r="26" spans="1:8" s="3" customFormat="1" x14ac:dyDescent="0.35">
      <c r="A26" s="5" t="s">
        <v>66</v>
      </c>
      <c r="B26" s="5" t="s">
        <v>67</v>
      </c>
      <c r="C26" s="5" t="s">
        <v>68</v>
      </c>
      <c r="D26" s="9" t="s">
        <v>69</v>
      </c>
      <c r="E26" s="9" t="s">
        <v>11</v>
      </c>
      <c r="F26" s="9" t="s">
        <v>70</v>
      </c>
      <c r="G26" s="9" t="s">
        <v>13</v>
      </c>
      <c r="H26" s="9" t="s">
        <v>14</v>
      </c>
    </row>
    <row r="27" spans="1:8" s="3" customFormat="1" x14ac:dyDescent="0.35">
      <c r="A27" s="5" t="s">
        <v>274</v>
      </c>
      <c r="B27" s="5" t="s">
        <v>72</v>
      </c>
      <c r="C27" s="5" t="s">
        <v>73</v>
      </c>
      <c r="D27" s="9" t="s">
        <v>74</v>
      </c>
      <c r="E27" s="16"/>
      <c r="F27" s="9" t="s">
        <v>19</v>
      </c>
      <c r="G27" s="9" t="s">
        <v>13</v>
      </c>
      <c r="H27" s="9" t="s">
        <v>14</v>
      </c>
    </row>
    <row r="28" spans="1:8" s="3" customFormat="1" ht="29" x14ac:dyDescent="0.35">
      <c r="A28" s="7" t="s">
        <v>20</v>
      </c>
      <c r="B28" s="7" t="s">
        <v>76</v>
      </c>
      <c r="C28" s="7" t="s">
        <v>77</v>
      </c>
      <c r="D28" s="9" t="s">
        <v>78</v>
      </c>
      <c r="E28" s="9"/>
      <c r="F28" s="9" t="s">
        <v>24</v>
      </c>
      <c r="G28" s="9" t="s">
        <v>13</v>
      </c>
      <c r="H28" s="9" t="s">
        <v>14</v>
      </c>
    </row>
    <row r="29" spans="1:8" s="3" customFormat="1" x14ac:dyDescent="0.35">
      <c r="A29" s="5" t="s">
        <v>53</v>
      </c>
      <c r="B29" s="5" t="s">
        <v>79</v>
      </c>
      <c r="C29" s="5" t="s">
        <v>80</v>
      </c>
      <c r="D29" s="9" t="s">
        <v>81</v>
      </c>
      <c r="E29" s="9" t="s">
        <v>11</v>
      </c>
      <c r="F29" s="9" t="s">
        <v>19</v>
      </c>
      <c r="G29" s="9" t="s">
        <v>13</v>
      </c>
      <c r="H29" s="9" t="s">
        <v>14</v>
      </c>
    </row>
    <row r="30" spans="1:8" s="3" customFormat="1" ht="29" x14ac:dyDescent="0.35">
      <c r="A30" s="5" t="s">
        <v>20</v>
      </c>
      <c r="B30" s="5" t="s">
        <v>82</v>
      </c>
      <c r="C30" s="5" t="s">
        <v>83</v>
      </c>
      <c r="D30" s="9" t="s">
        <v>84</v>
      </c>
      <c r="E30" s="9" t="s">
        <v>11</v>
      </c>
      <c r="F30" s="9" t="s">
        <v>24</v>
      </c>
      <c r="G30" s="9" t="s">
        <v>13</v>
      </c>
      <c r="H30" s="9" t="s">
        <v>14</v>
      </c>
    </row>
    <row r="31" spans="1:8" s="3" customFormat="1" x14ac:dyDescent="0.35">
      <c r="A31" s="9" t="s">
        <v>266</v>
      </c>
      <c r="B31" s="9" t="s">
        <v>267</v>
      </c>
      <c r="C31" s="9" t="s">
        <v>10</v>
      </c>
      <c r="D31" s="23" t="s">
        <v>281</v>
      </c>
      <c r="E31" s="22"/>
      <c r="F31" s="9" t="s">
        <v>12</v>
      </c>
      <c r="G31" s="9" t="s">
        <v>13</v>
      </c>
      <c r="H31" s="9" t="s">
        <v>14</v>
      </c>
    </row>
    <row r="32" spans="1:8" s="3" customFormat="1" x14ac:dyDescent="0.35">
      <c r="A32" s="28" t="s">
        <v>274</v>
      </c>
      <c r="B32" s="28" t="s">
        <v>309</v>
      </c>
      <c r="C32" s="6" t="s">
        <v>310</v>
      </c>
      <c r="D32" s="28" t="s">
        <v>311</v>
      </c>
      <c r="E32" s="16"/>
      <c r="F32" s="9" t="s">
        <v>19</v>
      </c>
      <c r="G32" s="9" t="s">
        <v>13</v>
      </c>
      <c r="H32" s="9" t="s">
        <v>14</v>
      </c>
    </row>
    <row r="33" spans="1:8" s="3" customFormat="1" x14ac:dyDescent="0.35">
      <c r="A33" s="5" t="s">
        <v>45</v>
      </c>
      <c r="B33" s="5" t="s">
        <v>85</v>
      </c>
      <c r="C33" s="5" t="s">
        <v>86</v>
      </c>
      <c r="D33" s="9" t="s">
        <v>87</v>
      </c>
      <c r="E33" s="9"/>
      <c r="F33" s="9" t="s">
        <v>88</v>
      </c>
      <c r="G33" s="9" t="s">
        <v>13</v>
      </c>
      <c r="H33" s="9" t="s">
        <v>14</v>
      </c>
    </row>
    <row r="34" spans="1:8" s="3" customFormat="1" ht="29" x14ac:dyDescent="0.35">
      <c r="A34" s="5" t="s">
        <v>20</v>
      </c>
      <c r="B34" s="5" t="s">
        <v>89</v>
      </c>
      <c r="C34" s="5" t="s">
        <v>90</v>
      </c>
      <c r="D34" s="9" t="s">
        <v>91</v>
      </c>
      <c r="E34" s="9" t="s">
        <v>11</v>
      </c>
      <c r="F34" s="9" t="s">
        <v>24</v>
      </c>
      <c r="G34" s="9" t="s">
        <v>13</v>
      </c>
      <c r="H34" s="9" t="s">
        <v>14</v>
      </c>
    </row>
    <row r="35" spans="1:8" s="3" customFormat="1" x14ac:dyDescent="0.35">
      <c r="A35" s="5" t="s">
        <v>274</v>
      </c>
      <c r="B35" s="5" t="s">
        <v>92</v>
      </c>
      <c r="C35" s="5" t="s">
        <v>93</v>
      </c>
      <c r="D35" s="9" t="s">
        <v>94</v>
      </c>
      <c r="E35" s="9" t="s">
        <v>11</v>
      </c>
      <c r="F35" s="9" t="s">
        <v>19</v>
      </c>
      <c r="G35" s="9" t="s">
        <v>13</v>
      </c>
      <c r="H35" s="9" t="s">
        <v>14</v>
      </c>
    </row>
    <row r="36" spans="1:8" s="3" customFormat="1" x14ac:dyDescent="0.35">
      <c r="A36" s="5" t="s">
        <v>95</v>
      </c>
      <c r="B36" s="5" t="s">
        <v>96</v>
      </c>
      <c r="C36" s="5" t="s">
        <v>96</v>
      </c>
      <c r="D36" s="9" t="s">
        <v>97</v>
      </c>
      <c r="E36" s="9" t="s">
        <v>11</v>
      </c>
      <c r="F36" s="9" t="s">
        <v>24</v>
      </c>
      <c r="G36" s="9" t="s">
        <v>13</v>
      </c>
      <c r="H36" s="9" t="s">
        <v>14</v>
      </c>
    </row>
    <row r="37" spans="1:8" s="3" customFormat="1" ht="29" x14ac:dyDescent="0.35">
      <c r="A37" s="5" t="s">
        <v>20</v>
      </c>
      <c r="B37" s="5" t="s">
        <v>98</v>
      </c>
      <c r="C37" s="5" t="s">
        <v>99</v>
      </c>
      <c r="D37" s="9" t="s">
        <v>100</v>
      </c>
      <c r="E37" s="9"/>
      <c r="F37" s="9" t="s">
        <v>24</v>
      </c>
      <c r="G37" s="9" t="s">
        <v>13</v>
      </c>
      <c r="H37" s="9" t="s">
        <v>14</v>
      </c>
    </row>
    <row r="38" spans="1:8" s="3" customFormat="1" x14ac:dyDescent="0.35">
      <c r="A38" s="5" t="s">
        <v>101</v>
      </c>
      <c r="B38" s="5" t="s">
        <v>102</v>
      </c>
      <c r="C38" s="5" t="s">
        <v>103</v>
      </c>
      <c r="D38" s="9" t="s">
        <v>104</v>
      </c>
      <c r="E38" s="9"/>
      <c r="F38" s="9" t="s">
        <v>19</v>
      </c>
      <c r="G38" s="9" t="s">
        <v>13</v>
      </c>
      <c r="H38" s="9" t="s">
        <v>14</v>
      </c>
    </row>
    <row r="39" spans="1:8" s="3" customFormat="1" ht="29" x14ac:dyDescent="0.35">
      <c r="A39" s="5" t="s">
        <v>20</v>
      </c>
      <c r="B39" s="5" t="s">
        <v>105</v>
      </c>
      <c r="C39" s="5" t="s">
        <v>106</v>
      </c>
      <c r="D39" s="9" t="s">
        <v>107</v>
      </c>
      <c r="E39" s="9" t="s">
        <v>11</v>
      </c>
      <c r="F39" s="9" t="s">
        <v>24</v>
      </c>
      <c r="G39" s="9" t="s">
        <v>13</v>
      </c>
      <c r="H39" s="9" t="s">
        <v>14</v>
      </c>
    </row>
    <row r="40" spans="1:8" s="3" customFormat="1" x14ac:dyDescent="0.35">
      <c r="A40" s="5" t="s">
        <v>108</v>
      </c>
      <c r="B40" s="5" t="s">
        <v>109</v>
      </c>
      <c r="C40" s="5" t="s">
        <v>110</v>
      </c>
      <c r="D40" s="9" t="s">
        <v>111</v>
      </c>
      <c r="E40" s="9" t="s">
        <v>11</v>
      </c>
      <c r="F40" s="9" t="s">
        <v>19</v>
      </c>
      <c r="G40" s="9" t="s">
        <v>13</v>
      </c>
      <c r="H40" s="9" t="s">
        <v>14</v>
      </c>
    </row>
    <row r="41" spans="1:8" s="3" customFormat="1" x14ac:dyDescent="0.35">
      <c r="A41" s="5" t="s">
        <v>95</v>
      </c>
      <c r="B41" s="5" t="s">
        <v>112</v>
      </c>
      <c r="C41" s="5" t="s">
        <v>96</v>
      </c>
      <c r="D41" s="9" t="s">
        <v>97</v>
      </c>
      <c r="E41" s="9"/>
      <c r="F41" s="9" t="s">
        <v>24</v>
      </c>
      <c r="G41" s="9" t="s">
        <v>13</v>
      </c>
      <c r="H41" s="9" t="s">
        <v>14</v>
      </c>
    </row>
    <row r="42" spans="1:8" s="3" customFormat="1" x14ac:dyDescent="0.35">
      <c r="A42" s="5" t="s">
        <v>71</v>
      </c>
      <c r="B42" s="5" t="s">
        <v>113</v>
      </c>
      <c r="C42" s="5" t="s">
        <v>114</v>
      </c>
      <c r="D42" s="9" t="s">
        <v>115</v>
      </c>
      <c r="E42" s="9" t="s">
        <v>11</v>
      </c>
      <c r="F42" s="9" t="s">
        <v>12</v>
      </c>
      <c r="G42" s="9" t="s">
        <v>13</v>
      </c>
      <c r="H42" s="9" t="s">
        <v>14</v>
      </c>
    </row>
    <row r="43" spans="1:8" s="3" customFormat="1" x14ac:dyDescent="0.35">
      <c r="A43" s="5" t="s">
        <v>116</v>
      </c>
      <c r="B43" s="5" t="s">
        <v>117</v>
      </c>
      <c r="C43" s="5" t="s">
        <v>118</v>
      </c>
      <c r="D43" s="9" t="s">
        <v>119</v>
      </c>
      <c r="E43" s="9" t="s">
        <v>11</v>
      </c>
      <c r="F43" s="9" t="s">
        <v>19</v>
      </c>
      <c r="G43" s="9" t="s">
        <v>13</v>
      </c>
      <c r="H43" s="9" t="s">
        <v>14</v>
      </c>
    </row>
    <row r="44" spans="1:8" s="3" customFormat="1" x14ac:dyDescent="0.35">
      <c r="A44" s="5" t="s">
        <v>120</v>
      </c>
      <c r="B44" s="5" t="s">
        <v>121</v>
      </c>
      <c r="C44" s="5" t="s">
        <v>122</v>
      </c>
      <c r="D44" s="9" t="s">
        <v>123</v>
      </c>
      <c r="E44" s="9" t="s">
        <v>11</v>
      </c>
      <c r="F44" s="9" t="s">
        <v>19</v>
      </c>
      <c r="G44" s="9" t="s">
        <v>13</v>
      </c>
      <c r="H44" s="9" t="s">
        <v>14</v>
      </c>
    </row>
    <row r="45" spans="1:8" s="3" customFormat="1" x14ac:dyDescent="0.35">
      <c r="A45" s="9" t="s">
        <v>71</v>
      </c>
      <c r="B45" s="9" t="s">
        <v>268</v>
      </c>
      <c r="C45" s="9" t="s">
        <v>124</v>
      </c>
      <c r="D45" s="9" t="s">
        <v>125</v>
      </c>
      <c r="E45" s="9" t="s">
        <v>11</v>
      </c>
      <c r="F45" s="9" t="s">
        <v>19</v>
      </c>
      <c r="G45" s="9" t="s">
        <v>13</v>
      </c>
      <c r="H45" s="9" t="s">
        <v>14</v>
      </c>
    </row>
    <row r="46" spans="1:8" s="3" customFormat="1" x14ac:dyDescent="0.35">
      <c r="A46" s="5" t="s">
        <v>71</v>
      </c>
      <c r="B46" s="5" t="s">
        <v>124</v>
      </c>
      <c r="C46" s="5" t="s">
        <v>124</v>
      </c>
      <c r="D46" s="9" t="s">
        <v>125</v>
      </c>
      <c r="E46" s="9" t="s">
        <v>11</v>
      </c>
      <c r="F46" s="9" t="s">
        <v>19</v>
      </c>
      <c r="G46" s="9" t="s">
        <v>13</v>
      </c>
      <c r="H46" s="9" t="s">
        <v>14</v>
      </c>
    </row>
    <row r="47" spans="1:8" s="3" customFormat="1" x14ac:dyDescent="0.35">
      <c r="A47" s="5" t="s">
        <v>28</v>
      </c>
      <c r="B47" s="5" t="s">
        <v>163</v>
      </c>
      <c r="C47" s="5" t="s">
        <v>163</v>
      </c>
      <c r="D47" s="9" t="s">
        <v>164</v>
      </c>
      <c r="E47" s="9"/>
      <c r="F47" s="9" t="s">
        <v>32</v>
      </c>
      <c r="G47" s="9" t="s">
        <v>13</v>
      </c>
      <c r="H47" s="9" t="s">
        <v>14</v>
      </c>
    </row>
    <row r="48" spans="1:8" s="3" customFormat="1" x14ac:dyDescent="0.35">
      <c r="A48" s="5" t="s">
        <v>126</v>
      </c>
      <c r="B48" s="5" t="s">
        <v>127</v>
      </c>
      <c r="C48" s="5" t="s">
        <v>128</v>
      </c>
      <c r="D48" s="9" t="s">
        <v>129</v>
      </c>
      <c r="E48" s="9" t="s">
        <v>11</v>
      </c>
      <c r="F48" s="9" t="s">
        <v>19</v>
      </c>
      <c r="G48" s="9" t="s">
        <v>13</v>
      </c>
      <c r="H48" s="9" t="s">
        <v>14</v>
      </c>
    </row>
    <row r="49" spans="1:8" s="3" customFormat="1" x14ac:dyDescent="0.35">
      <c r="A49" s="5" t="s">
        <v>53</v>
      </c>
      <c r="B49" s="5" t="s">
        <v>130</v>
      </c>
      <c r="C49" s="5" t="s">
        <v>80</v>
      </c>
      <c r="D49" s="9" t="s">
        <v>81</v>
      </c>
      <c r="E49" s="9" t="s">
        <v>11</v>
      </c>
      <c r="F49" s="9" t="s">
        <v>19</v>
      </c>
      <c r="G49" s="9" t="s">
        <v>13</v>
      </c>
      <c r="H49" s="9" t="s">
        <v>14</v>
      </c>
    </row>
    <row r="50" spans="1:8" s="3" customFormat="1" x14ac:dyDescent="0.35">
      <c r="A50" s="5" t="s">
        <v>28</v>
      </c>
      <c r="B50" s="5" t="s">
        <v>131</v>
      </c>
      <c r="C50" s="5" t="s">
        <v>132</v>
      </c>
      <c r="D50" s="9" t="s">
        <v>133</v>
      </c>
      <c r="E50" s="9" t="s">
        <v>11</v>
      </c>
      <c r="F50" s="9" t="s">
        <v>32</v>
      </c>
      <c r="G50" s="9" t="s">
        <v>13</v>
      </c>
      <c r="H50" s="9" t="s">
        <v>14</v>
      </c>
    </row>
    <row r="51" spans="1:8" s="3" customFormat="1" x14ac:dyDescent="0.35">
      <c r="A51" s="5" t="s">
        <v>71</v>
      </c>
      <c r="B51" s="5" t="s">
        <v>134</v>
      </c>
      <c r="C51" s="5" t="s">
        <v>135</v>
      </c>
      <c r="D51" s="9" t="s">
        <v>136</v>
      </c>
      <c r="E51" s="9" t="s">
        <v>11</v>
      </c>
      <c r="F51" s="9" t="s">
        <v>19</v>
      </c>
      <c r="G51" s="9" t="s">
        <v>13</v>
      </c>
      <c r="H51" s="9" t="s">
        <v>14</v>
      </c>
    </row>
    <row r="52" spans="1:8" s="3" customFormat="1" x14ac:dyDescent="0.35">
      <c r="A52" s="5" t="s">
        <v>108</v>
      </c>
      <c r="B52" s="5" t="s">
        <v>137</v>
      </c>
      <c r="C52" s="5" t="s">
        <v>138</v>
      </c>
      <c r="D52" s="9" t="s">
        <v>139</v>
      </c>
      <c r="E52" s="9"/>
      <c r="F52" s="9" t="s">
        <v>19</v>
      </c>
      <c r="G52" s="9" t="s">
        <v>13</v>
      </c>
      <c r="H52" s="9" t="s">
        <v>14</v>
      </c>
    </row>
    <row r="53" spans="1:8" s="3" customFormat="1" ht="29" x14ac:dyDescent="0.35">
      <c r="A53" s="5" t="s">
        <v>20</v>
      </c>
      <c r="B53" s="5" t="s">
        <v>141</v>
      </c>
      <c r="C53" s="5" t="s">
        <v>142</v>
      </c>
      <c r="D53" s="9" t="s">
        <v>143</v>
      </c>
      <c r="E53" s="9"/>
      <c r="F53" s="9" t="s">
        <v>19</v>
      </c>
      <c r="G53" s="9" t="s">
        <v>13</v>
      </c>
      <c r="H53" s="9" t="s">
        <v>14</v>
      </c>
    </row>
    <row r="54" spans="1:8" s="3" customFormat="1" ht="29" x14ac:dyDescent="0.35">
      <c r="A54" s="5" t="s">
        <v>20</v>
      </c>
      <c r="B54" s="5" t="s">
        <v>144</v>
      </c>
      <c r="C54" s="5" t="s">
        <v>145</v>
      </c>
      <c r="D54" s="9" t="s">
        <v>146</v>
      </c>
      <c r="E54" s="9" t="s">
        <v>11</v>
      </c>
      <c r="F54" s="9" t="s">
        <v>24</v>
      </c>
      <c r="G54" s="9" t="s">
        <v>13</v>
      </c>
      <c r="H54" s="9" t="s">
        <v>14</v>
      </c>
    </row>
    <row r="55" spans="1:8" s="3" customFormat="1" ht="29" x14ac:dyDescent="0.35">
      <c r="A55" s="5" t="s">
        <v>147</v>
      </c>
      <c r="B55" s="5" t="s">
        <v>148</v>
      </c>
      <c r="C55" s="5" t="s">
        <v>148</v>
      </c>
      <c r="D55" s="9" t="s">
        <v>149</v>
      </c>
      <c r="E55" s="9"/>
      <c r="F55" s="9" t="s">
        <v>24</v>
      </c>
      <c r="G55" s="9" t="s">
        <v>13</v>
      </c>
      <c r="H55" s="9" t="s">
        <v>14</v>
      </c>
    </row>
    <row r="56" spans="1:8" s="3" customFormat="1" x14ac:dyDescent="0.35">
      <c r="A56" s="9" t="s">
        <v>274</v>
      </c>
      <c r="B56" s="9" t="s">
        <v>297</v>
      </c>
      <c r="C56" s="9" t="s">
        <v>298</v>
      </c>
      <c r="D56" s="23" t="s">
        <v>300</v>
      </c>
      <c r="E56" s="9"/>
      <c r="F56" s="9" t="s">
        <v>19</v>
      </c>
      <c r="G56" s="9" t="s">
        <v>13</v>
      </c>
      <c r="H56" s="9" t="s">
        <v>14</v>
      </c>
    </row>
    <row r="57" spans="1:8" s="3" customFormat="1" ht="29" x14ac:dyDescent="0.35">
      <c r="A57" s="5" t="s">
        <v>20</v>
      </c>
      <c r="B57" s="5" t="s">
        <v>150</v>
      </c>
      <c r="C57" s="5" t="s">
        <v>37</v>
      </c>
      <c r="D57" s="9" t="s">
        <v>151</v>
      </c>
      <c r="E57" s="9" t="s">
        <v>11</v>
      </c>
      <c r="F57" s="9" t="s">
        <v>24</v>
      </c>
      <c r="G57" s="9" t="s">
        <v>13</v>
      </c>
      <c r="H57" s="9" t="s">
        <v>14</v>
      </c>
    </row>
    <row r="58" spans="1:8" s="3" customFormat="1" x14ac:dyDescent="0.35">
      <c r="A58" s="5" t="s">
        <v>126</v>
      </c>
      <c r="B58" s="5" t="s">
        <v>152</v>
      </c>
      <c r="C58" s="5" t="s">
        <v>128</v>
      </c>
      <c r="D58" s="9" t="s">
        <v>129</v>
      </c>
      <c r="E58" s="9" t="s">
        <v>11</v>
      </c>
      <c r="F58" s="9" t="s">
        <v>19</v>
      </c>
      <c r="G58" s="9" t="s">
        <v>13</v>
      </c>
      <c r="H58" s="9" t="s">
        <v>14</v>
      </c>
    </row>
    <row r="59" spans="1:8" s="3" customFormat="1" x14ac:dyDescent="0.35">
      <c r="A59" s="5" t="s">
        <v>274</v>
      </c>
      <c r="B59" s="5" t="s">
        <v>153</v>
      </c>
      <c r="C59" s="5" t="s">
        <v>154</v>
      </c>
      <c r="D59" s="28" t="s">
        <v>313</v>
      </c>
      <c r="E59" s="28" t="s">
        <v>155</v>
      </c>
      <c r="F59" s="9" t="s">
        <v>19</v>
      </c>
      <c r="G59" s="9" t="s">
        <v>13</v>
      </c>
      <c r="H59" s="9" t="s">
        <v>14</v>
      </c>
    </row>
    <row r="60" spans="1:8" s="3" customFormat="1" x14ac:dyDescent="0.35">
      <c r="A60" s="5" t="s">
        <v>28</v>
      </c>
      <c r="B60" s="5" t="s">
        <v>156</v>
      </c>
      <c r="C60" s="5" t="s">
        <v>157</v>
      </c>
      <c r="D60" s="9" t="s">
        <v>158</v>
      </c>
      <c r="E60" s="9" t="s">
        <v>11</v>
      </c>
      <c r="F60" s="9" t="s">
        <v>32</v>
      </c>
      <c r="G60" s="9" t="s">
        <v>13</v>
      </c>
      <c r="H60" s="9" t="s">
        <v>14</v>
      </c>
    </row>
    <row r="61" spans="1:8" s="3" customFormat="1" ht="29" x14ac:dyDescent="0.35">
      <c r="A61" s="5" t="s">
        <v>20</v>
      </c>
      <c r="B61" s="37" t="s">
        <v>316</v>
      </c>
      <c r="C61" s="37" t="s">
        <v>317</v>
      </c>
      <c r="D61" s="29" t="s">
        <v>318</v>
      </c>
      <c r="E61" s="9"/>
      <c r="F61" s="9" t="s">
        <v>19</v>
      </c>
      <c r="G61" s="9" t="s">
        <v>13</v>
      </c>
      <c r="H61" s="9" t="s">
        <v>14</v>
      </c>
    </row>
    <row r="62" spans="1:8" s="3" customFormat="1" ht="29" x14ac:dyDescent="0.35">
      <c r="A62" s="5" t="s">
        <v>20</v>
      </c>
      <c r="B62" s="5" t="s">
        <v>159</v>
      </c>
      <c r="C62" s="5" t="s">
        <v>160</v>
      </c>
      <c r="D62" s="9" t="s">
        <v>161</v>
      </c>
      <c r="E62" s="9"/>
      <c r="F62" s="9" t="s">
        <v>24</v>
      </c>
      <c r="G62" s="9" t="s">
        <v>13</v>
      </c>
      <c r="H62" s="9" t="s">
        <v>14</v>
      </c>
    </row>
    <row r="63" spans="1:8" s="3" customFormat="1" x14ac:dyDescent="0.35">
      <c r="A63" s="5" t="s">
        <v>28</v>
      </c>
      <c r="B63" s="5" t="s">
        <v>162</v>
      </c>
      <c r="C63" s="5" t="s">
        <v>163</v>
      </c>
      <c r="D63" s="9" t="s">
        <v>164</v>
      </c>
      <c r="E63" s="9"/>
      <c r="F63" s="9" t="s">
        <v>32</v>
      </c>
      <c r="G63" s="9" t="s">
        <v>13</v>
      </c>
      <c r="H63" s="9" t="s">
        <v>14</v>
      </c>
    </row>
    <row r="64" spans="1:8" s="3" customFormat="1" ht="29" x14ac:dyDescent="0.35">
      <c r="A64" s="5" t="s">
        <v>20</v>
      </c>
      <c r="B64" s="5" t="s">
        <v>165</v>
      </c>
      <c r="C64" s="5" t="s">
        <v>61</v>
      </c>
      <c r="D64" s="7" t="s">
        <v>275</v>
      </c>
      <c r="E64" s="9"/>
      <c r="F64" s="9" t="s">
        <v>24</v>
      </c>
      <c r="G64" s="9" t="s">
        <v>13</v>
      </c>
      <c r="H64" s="9" t="s">
        <v>14</v>
      </c>
    </row>
    <row r="65" spans="1:8" s="3" customFormat="1" ht="29" x14ac:dyDescent="0.35">
      <c r="A65" s="5" t="s">
        <v>20</v>
      </c>
      <c r="B65" s="5" t="s">
        <v>166</v>
      </c>
      <c r="C65" s="5" t="s">
        <v>167</v>
      </c>
      <c r="D65" s="9" t="s">
        <v>272</v>
      </c>
      <c r="E65" s="9"/>
      <c r="F65" s="9" t="s">
        <v>24</v>
      </c>
      <c r="G65" s="9" t="s">
        <v>13</v>
      </c>
      <c r="H65" s="9" t="s">
        <v>14</v>
      </c>
    </row>
    <row r="66" spans="1:8" s="3" customFormat="1" x14ac:dyDescent="0.35">
      <c r="A66" s="5" t="s">
        <v>66</v>
      </c>
      <c r="B66" s="6" t="s">
        <v>168</v>
      </c>
      <c r="C66" s="7" t="s">
        <v>169</v>
      </c>
      <c r="D66" s="9" t="s">
        <v>69</v>
      </c>
      <c r="E66" s="9"/>
      <c r="F66" s="9" t="s">
        <v>70</v>
      </c>
      <c r="G66" s="9" t="s">
        <v>13</v>
      </c>
      <c r="H66" s="9" t="s">
        <v>14</v>
      </c>
    </row>
    <row r="67" spans="1:8" s="3" customFormat="1" ht="29" x14ac:dyDescent="0.35">
      <c r="A67" s="5" t="s">
        <v>20</v>
      </c>
      <c r="B67" s="5" t="s">
        <v>170</v>
      </c>
      <c r="C67" s="5" t="s">
        <v>145</v>
      </c>
      <c r="D67" s="9" t="s">
        <v>146</v>
      </c>
      <c r="E67" s="9" t="s">
        <v>11</v>
      </c>
      <c r="F67" s="9" t="s">
        <v>24</v>
      </c>
      <c r="G67" s="9" t="s">
        <v>13</v>
      </c>
      <c r="H67" s="9" t="s">
        <v>14</v>
      </c>
    </row>
    <row r="68" spans="1:8" s="3" customFormat="1" ht="29" x14ac:dyDescent="0.35">
      <c r="A68" s="5" t="s">
        <v>20</v>
      </c>
      <c r="B68" s="5" t="s">
        <v>171</v>
      </c>
      <c r="C68" s="8" t="s">
        <v>140</v>
      </c>
      <c r="D68" s="9" t="s">
        <v>23</v>
      </c>
      <c r="E68" s="9" t="s">
        <v>11</v>
      </c>
      <c r="F68" s="9" t="s">
        <v>24</v>
      </c>
      <c r="G68" s="9" t="s">
        <v>13</v>
      </c>
      <c r="H68" s="9" t="s">
        <v>14</v>
      </c>
    </row>
    <row r="69" spans="1:8" s="3" customFormat="1" ht="29" x14ac:dyDescent="0.35">
      <c r="A69" s="5" t="s">
        <v>20</v>
      </c>
      <c r="B69" s="5" t="s">
        <v>172</v>
      </c>
      <c r="C69" s="7" t="s">
        <v>140</v>
      </c>
      <c r="D69" s="9" t="s">
        <v>173</v>
      </c>
      <c r="E69" s="9" t="s">
        <v>11</v>
      </c>
      <c r="F69" s="9" t="s">
        <v>24</v>
      </c>
      <c r="G69" s="9" t="s">
        <v>13</v>
      </c>
      <c r="H69" s="9" t="s">
        <v>14</v>
      </c>
    </row>
    <row r="70" spans="1:8" s="3" customFormat="1" x14ac:dyDescent="0.35">
      <c r="A70" s="5" t="s">
        <v>71</v>
      </c>
      <c r="B70" s="5" t="s">
        <v>174</v>
      </c>
      <c r="C70" s="5" t="s">
        <v>175</v>
      </c>
      <c r="D70" s="9" t="s">
        <v>176</v>
      </c>
      <c r="E70" s="9" t="s">
        <v>11</v>
      </c>
      <c r="F70" s="9" t="s">
        <v>19</v>
      </c>
      <c r="G70" s="9" t="s">
        <v>13</v>
      </c>
      <c r="H70" s="9" t="s">
        <v>14</v>
      </c>
    </row>
    <row r="71" spans="1:8" s="3" customFormat="1" x14ac:dyDescent="0.35">
      <c r="A71" s="5" t="s">
        <v>126</v>
      </c>
      <c r="B71" s="5" t="s">
        <v>177</v>
      </c>
      <c r="C71" s="5" t="s">
        <v>128</v>
      </c>
      <c r="D71" s="9" t="s">
        <v>129</v>
      </c>
      <c r="E71" s="9" t="s">
        <v>11</v>
      </c>
      <c r="F71" s="9" t="s">
        <v>19</v>
      </c>
      <c r="G71" s="9" t="s">
        <v>13</v>
      </c>
      <c r="H71" s="9" t="s">
        <v>14</v>
      </c>
    </row>
    <row r="72" spans="1:8" s="3" customFormat="1" x14ac:dyDescent="0.35">
      <c r="A72" s="5" t="s">
        <v>71</v>
      </c>
      <c r="B72" s="5" t="s">
        <v>178</v>
      </c>
      <c r="C72" s="5" t="s">
        <v>179</v>
      </c>
      <c r="D72" s="9" t="s">
        <v>180</v>
      </c>
      <c r="E72" s="9"/>
      <c r="F72" s="9" t="s">
        <v>57</v>
      </c>
      <c r="G72" s="9" t="s">
        <v>13</v>
      </c>
      <c r="H72" s="9" t="s">
        <v>14</v>
      </c>
    </row>
    <row r="73" spans="1:8" s="3" customFormat="1" ht="29" x14ac:dyDescent="0.35">
      <c r="A73" s="5" t="s">
        <v>20</v>
      </c>
      <c r="B73" s="5" t="s">
        <v>181</v>
      </c>
      <c r="C73" s="5" t="s">
        <v>140</v>
      </c>
      <c r="D73" s="9" t="s">
        <v>182</v>
      </c>
      <c r="E73" s="9"/>
      <c r="F73" s="9" t="s">
        <v>24</v>
      </c>
      <c r="G73" s="9" t="s">
        <v>13</v>
      </c>
      <c r="H73" s="9" t="s">
        <v>14</v>
      </c>
    </row>
    <row r="74" spans="1:8" s="3" customFormat="1" ht="29" x14ac:dyDescent="0.35">
      <c r="A74" s="5" t="s">
        <v>20</v>
      </c>
      <c r="B74" s="5" t="s">
        <v>183</v>
      </c>
      <c r="C74" s="5" t="s">
        <v>184</v>
      </c>
      <c r="D74" s="9" t="s">
        <v>185</v>
      </c>
      <c r="E74" s="9"/>
      <c r="F74" s="9" t="s">
        <v>24</v>
      </c>
      <c r="G74" s="9" t="s">
        <v>13</v>
      </c>
      <c r="H74" s="9" t="s">
        <v>14</v>
      </c>
    </row>
    <row r="75" spans="1:8" s="3" customFormat="1" ht="29" x14ac:dyDescent="0.35">
      <c r="A75" s="5" t="s">
        <v>101</v>
      </c>
      <c r="B75" s="5" t="s">
        <v>288</v>
      </c>
      <c r="C75" s="5" t="s">
        <v>186</v>
      </c>
      <c r="D75" s="9" t="s">
        <v>187</v>
      </c>
      <c r="E75" s="9"/>
      <c r="F75" s="9" t="s">
        <v>19</v>
      </c>
      <c r="G75" s="9" t="s">
        <v>13</v>
      </c>
      <c r="H75" s="9" t="s">
        <v>14</v>
      </c>
    </row>
    <row r="76" spans="1:8" s="3" customFormat="1" x14ac:dyDescent="0.35">
      <c r="A76" s="5" t="s">
        <v>126</v>
      </c>
      <c r="B76" s="5" t="s">
        <v>188</v>
      </c>
      <c r="C76" s="5" t="s">
        <v>128</v>
      </c>
      <c r="D76" s="9" t="s">
        <v>129</v>
      </c>
      <c r="E76" s="9"/>
      <c r="F76" s="9" t="s">
        <v>19</v>
      </c>
      <c r="G76" s="9" t="s">
        <v>13</v>
      </c>
      <c r="H76" s="9" t="s">
        <v>14</v>
      </c>
    </row>
    <row r="77" spans="1:8" s="3" customFormat="1" ht="29" x14ac:dyDescent="0.35">
      <c r="A77" s="5" t="s">
        <v>20</v>
      </c>
      <c r="B77" s="5" t="s">
        <v>189</v>
      </c>
      <c r="C77" s="5" t="s">
        <v>190</v>
      </c>
      <c r="D77" s="9" t="s">
        <v>191</v>
      </c>
      <c r="E77" s="9"/>
      <c r="F77" s="9" t="s">
        <v>24</v>
      </c>
      <c r="G77" s="9" t="s">
        <v>13</v>
      </c>
      <c r="H77" s="9" t="s">
        <v>14</v>
      </c>
    </row>
    <row r="78" spans="1:8" s="3" customFormat="1" x14ac:dyDescent="0.35">
      <c r="A78" s="5" t="s">
        <v>126</v>
      </c>
      <c r="B78" s="5" t="s">
        <v>192</v>
      </c>
      <c r="C78" s="5" t="s">
        <v>128</v>
      </c>
      <c r="D78" s="9" t="s">
        <v>129</v>
      </c>
      <c r="E78" s="9"/>
      <c r="F78" s="9" t="s">
        <v>19</v>
      </c>
      <c r="G78" s="9" t="s">
        <v>13</v>
      </c>
      <c r="H78" s="9" t="s">
        <v>14</v>
      </c>
    </row>
    <row r="79" spans="1:8" s="3" customFormat="1" ht="29" x14ac:dyDescent="0.35">
      <c r="A79" s="5" t="s">
        <v>75</v>
      </c>
      <c r="B79" s="5" t="s">
        <v>193</v>
      </c>
      <c r="C79" s="5" t="s">
        <v>194</v>
      </c>
      <c r="D79" s="9" t="s">
        <v>195</v>
      </c>
      <c r="E79" s="9" t="s">
        <v>11</v>
      </c>
      <c r="F79" s="9" t="s">
        <v>19</v>
      </c>
      <c r="G79" s="9" t="s">
        <v>13</v>
      </c>
      <c r="H79" s="9" t="s">
        <v>14</v>
      </c>
    </row>
    <row r="80" spans="1:8" s="3" customFormat="1" x14ac:dyDescent="0.35">
      <c r="A80" s="5" t="s">
        <v>196</v>
      </c>
      <c r="B80" s="5" t="s">
        <v>197</v>
      </c>
      <c r="C80" s="5" t="s">
        <v>198</v>
      </c>
      <c r="D80" s="9" t="s">
        <v>199</v>
      </c>
      <c r="E80" s="9" t="s">
        <v>11</v>
      </c>
      <c r="F80" s="9" t="s">
        <v>19</v>
      </c>
      <c r="G80" s="9" t="s">
        <v>13</v>
      </c>
      <c r="H80" s="9" t="s">
        <v>14</v>
      </c>
    </row>
    <row r="81" spans="1:8" s="3" customFormat="1" x14ac:dyDescent="0.35">
      <c r="A81" s="5" t="s">
        <v>71</v>
      </c>
      <c r="B81" s="5" t="s">
        <v>200</v>
      </c>
      <c r="C81" s="5" t="s">
        <v>179</v>
      </c>
      <c r="D81" s="9" t="s">
        <v>180</v>
      </c>
      <c r="E81" s="9" t="s">
        <v>11</v>
      </c>
      <c r="F81" s="9" t="s">
        <v>57</v>
      </c>
      <c r="G81" s="9" t="s">
        <v>13</v>
      </c>
      <c r="H81" s="9" t="s">
        <v>14</v>
      </c>
    </row>
    <row r="82" spans="1:8" s="3" customFormat="1" ht="29" x14ac:dyDescent="0.35">
      <c r="A82" s="5" t="s">
        <v>20</v>
      </c>
      <c r="B82" s="5" t="s">
        <v>201</v>
      </c>
      <c r="C82" s="5" t="s">
        <v>58</v>
      </c>
      <c r="D82" s="9" t="s">
        <v>59</v>
      </c>
      <c r="E82" s="9" t="s">
        <v>11</v>
      </c>
      <c r="F82" s="9" t="s">
        <v>24</v>
      </c>
      <c r="G82" s="9" t="s">
        <v>13</v>
      </c>
      <c r="H82" s="9" t="s">
        <v>14</v>
      </c>
    </row>
    <row r="83" spans="1:8" s="3" customFormat="1" x14ac:dyDescent="0.35">
      <c r="A83" s="5" t="s">
        <v>66</v>
      </c>
      <c r="B83" s="5" t="s">
        <v>202</v>
      </c>
      <c r="C83" s="5" t="s">
        <v>203</v>
      </c>
      <c r="D83" s="9" t="s">
        <v>204</v>
      </c>
      <c r="E83" s="17" t="s">
        <v>11</v>
      </c>
      <c r="F83" s="9" t="s">
        <v>70</v>
      </c>
      <c r="G83" s="9" t="s">
        <v>13</v>
      </c>
      <c r="H83" s="9" t="s">
        <v>14</v>
      </c>
    </row>
    <row r="84" spans="1:8" s="3" customFormat="1" x14ac:dyDescent="0.35">
      <c r="A84" s="5" t="s">
        <v>274</v>
      </c>
      <c r="B84" s="34" t="s">
        <v>319</v>
      </c>
      <c r="C84" s="35" t="s">
        <v>320</v>
      </c>
      <c r="D84" s="29" t="s">
        <v>321</v>
      </c>
      <c r="E84" s="9"/>
      <c r="F84" s="9" t="s">
        <v>19</v>
      </c>
      <c r="G84" s="9" t="s">
        <v>13</v>
      </c>
      <c r="H84" s="9" t="s">
        <v>14</v>
      </c>
    </row>
    <row r="85" spans="1:8" s="3" customFormat="1" ht="29" x14ac:dyDescent="0.35">
      <c r="A85" s="5" t="s">
        <v>53</v>
      </c>
      <c r="B85" s="5" t="s">
        <v>205</v>
      </c>
      <c r="C85" s="5" t="s">
        <v>55</v>
      </c>
      <c r="D85" s="9" t="s">
        <v>206</v>
      </c>
      <c r="E85" s="9"/>
      <c r="F85" s="9" t="s">
        <v>19</v>
      </c>
      <c r="G85" s="9" t="s">
        <v>13</v>
      </c>
      <c r="H85" s="9" t="s">
        <v>14</v>
      </c>
    </row>
    <row r="86" spans="1:8" s="3" customFormat="1" ht="29" x14ac:dyDescent="0.35">
      <c r="A86" s="5" t="s">
        <v>20</v>
      </c>
      <c r="B86" s="5" t="s">
        <v>207</v>
      </c>
      <c r="C86" s="5" t="s">
        <v>208</v>
      </c>
      <c r="D86" s="9" t="s">
        <v>273</v>
      </c>
      <c r="E86" s="6"/>
      <c r="F86" s="9" t="s">
        <v>24</v>
      </c>
      <c r="G86" s="9" t="s">
        <v>13</v>
      </c>
      <c r="H86" s="9" t="s">
        <v>14</v>
      </c>
    </row>
    <row r="87" spans="1:8" s="3" customFormat="1" ht="29" x14ac:dyDescent="0.35">
      <c r="A87" s="5" t="s">
        <v>20</v>
      </c>
      <c r="B87" s="5" t="s">
        <v>209</v>
      </c>
      <c r="C87" s="5" t="s">
        <v>140</v>
      </c>
      <c r="D87" s="9" t="s">
        <v>23</v>
      </c>
      <c r="E87" s="9" t="s">
        <v>11</v>
      </c>
      <c r="F87" s="9" t="s">
        <v>24</v>
      </c>
      <c r="G87" s="9" t="s">
        <v>13</v>
      </c>
      <c r="H87" s="9" t="s">
        <v>14</v>
      </c>
    </row>
    <row r="88" spans="1:8" s="3" customFormat="1" x14ac:dyDescent="0.35">
      <c r="A88" s="5" t="s">
        <v>95</v>
      </c>
      <c r="B88" s="5" t="s">
        <v>210</v>
      </c>
      <c r="C88" s="5" t="s">
        <v>211</v>
      </c>
      <c r="D88" s="9" t="s">
        <v>212</v>
      </c>
      <c r="E88" s="17" t="s">
        <v>11</v>
      </c>
      <c r="F88" s="9" t="s">
        <v>213</v>
      </c>
      <c r="G88" s="9" t="s">
        <v>13</v>
      </c>
      <c r="H88" s="9" t="s">
        <v>14</v>
      </c>
    </row>
    <row r="89" spans="1:8" s="3" customFormat="1" x14ac:dyDescent="0.35">
      <c r="A89" s="5" t="s">
        <v>95</v>
      </c>
      <c r="B89" s="5" t="s">
        <v>214</v>
      </c>
      <c r="C89" s="5" t="s">
        <v>215</v>
      </c>
      <c r="D89" s="9" t="s">
        <v>216</v>
      </c>
      <c r="E89" s="9" t="s">
        <v>11</v>
      </c>
      <c r="F89" s="9" t="s">
        <v>217</v>
      </c>
      <c r="G89" s="9" t="s">
        <v>13</v>
      </c>
      <c r="H89" s="9" t="s">
        <v>14</v>
      </c>
    </row>
    <row r="90" spans="1:8" s="3" customFormat="1" ht="29" x14ac:dyDescent="0.35">
      <c r="A90" s="5" t="s">
        <v>20</v>
      </c>
      <c r="B90" s="5" t="s">
        <v>218</v>
      </c>
      <c r="C90" s="5" t="s">
        <v>61</v>
      </c>
      <c r="D90" s="9" t="s">
        <v>219</v>
      </c>
      <c r="E90" s="9" t="s">
        <v>11</v>
      </c>
      <c r="F90" s="9" t="s">
        <v>24</v>
      </c>
      <c r="G90" s="9" t="s">
        <v>13</v>
      </c>
      <c r="H90" s="9" t="s">
        <v>14</v>
      </c>
    </row>
    <row r="91" spans="1:8" s="3" customFormat="1" x14ac:dyDescent="0.35">
      <c r="A91" s="9" t="s">
        <v>108</v>
      </c>
      <c r="B91" s="9" t="s">
        <v>265</v>
      </c>
      <c r="C91" s="9" t="s">
        <v>110</v>
      </c>
      <c r="D91" s="9" t="s">
        <v>111</v>
      </c>
      <c r="E91" s="9"/>
      <c r="F91" s="9" t="s">
        <v>19</v>
      </c>
      <c r="G91" s="9" t="s">
        <v>13</v>
      </c>
      <c r="H91" s="9" t="s">
        <v>14</v>
      </c>
    </row>
    <row r="92" spans="1:8" s="3" customFormat="1" x14ac:dyDescent="0.35">
      <c r="A92" s="5" t="s">
        <v>126</v>
      </c>
      <c r="B92" s="5" t="s">
        <v>220</v>
      </c>
      <c r="C92" s="5" t="s">
        <v>128</v>
      </c>
      <c r="D92" s="9" t="s">
        <v>129</v>
      </c>
      <c r="E92" s="9" t="s">
        <v>11</v>
      </c>
      <c r="F92" s="9" t="s">
        <v>19</v>
      </c>
      <c r="G92" s="9" t="s">
        <v>13</v>
      </c>
      <c r="H92" s="9" t="s">
        <v>14</v>
      </c>
    </row>
    <row r="93" spans="1:8" s="3" customFormat="1" ht="29" x14ac:dyDescent="0.35">
      <c r="A93" s="5" t="s">
        <v>20</v>
      </c>
      <c r="B93" s="5" t="s">
        <v>221</v>
      </c>
      <c r="C93" s="5" t="s">
        <v>222</v>
      </c>
      <c r="D93" s="9" t="s">
        <v>223</v>
      </c>
      <c r="E93" s="9"/>
      <c r="F93" s="9" t="s">
        <v>24</v>
      </c>
      <c r="G93" s="9" t="s">
        <v>13</v>
      </c>
      <c r="H93" s="9" t="s">
        <v>14</v>
      </c>
    </row>
    <row r="94" spans="1:8" s="3" customFormat="1" x14ac:dyDescent="0.35">
      <c r="A94" s="9" t="s">
        <v>274</v>
      </c>
      <c r="B94" s="9" t="s">
        <v>305</v>
      </c>
      <c r="C94" s="9" t="s">
        <v>303</v>
      </c>
      <c r="D94" s="23" t="s">
        <v>304</v>
      </c>
      <c r="E94" s="9"/>
      <c r="F94" s="9" t="s">
        <v>19</v>
      </c>
      <c r="G94" s="9" t="s">
        <v>13</v>
      </c>
      <c r="H94" s="9" t="s">
        <v>14</v>
      </c>
    </row>
    <row r="95" spans="1:8" s="3" customFormat="1" x14ac:dyDescent="0.35">
      <c r="A95" s="5" t="s">
        <v>274</v>
      </c>
      <c r="B95" s="5" t="s">
        <v>224</v>
      </c>
      <c r="C95" s="5" t="s">
        <v>225</v>
      </c>
      <c r="D95" s="9" t="s">
        <v>226</v>
      </c>
      <c r="E95" s="16"/>
      <c r="F95" s="9" t="s">
        <v>19</v>
      </c>
      <c r="G95" s="9" t="s">
        <v>13</v>
      </c>
      <c r="H95" s="9" t="s">
        <v>14</v>
      </c>
    </row>
    <row r="96" spans="1:8" s="3" customFormat="1" x14ac:dyDescent="0.35">
      <c r="A96" s="5" t="s">
        <v>108</v>
      </c>
      <c r="B96" s="5" t="s">
        <v>227</v>
      </c>
      <c r="C96" s="5" t="s">
        <v>228</v>
      </c>
      <c r="D96" s="9" t="s">
        <v>229</v>
      </c>
      <c r="E96" s="9"/>
      <c r="F96" s="9" t="s">
        <v>19</v>
      </c>
      <c r="G96" s="9" t="s">
        <v>13</v>
      </c>
      <c r="H96" s="9" t="s">
        <v>14</v>
      </c>
    </row>
    <row r="97" spans="1:8" s="3" customFormat="1" x14ac:dyDescent="0.35">
      <c r="A97" s="5" t="s">
        <v>28</v>
      </c>
      <c r="B97" s="5" t="s">
        <v>230</v>
      </c>
      <c r="C97" s="5" t="s">
        <v>231</v>
      </c>
      <c r="D97" s="9" t="s">
        <v>232</v>
      </c>
      <c r="E97" s="9" t="s">
        <v>11</v>
      </c>
      <c r="F97" s="9" t="s">
        <v>32</v>
      </c>
      <c r="G97" s="9" t="s">
        <v>13</v>
      </c>
      <c r="H97" s="9" t="s">
        <v>14</v>
      </c>
    </row>
    <row r="98" spans="1:8" s="3" customFormat="1" x14ac:dyDescent="0.35">
      <c r="A98" s="5" t="s">
        <v>101</v>
      </c>
      <c r="B98" s="7" t="s">
        <v>271</v>
      </c>
      <c r="C98" s="9" t="s">
        <v>269</v>
      </c>
      <c r="D98" s="23" t="s">
        <v>270</v>
      </c>
      <c r="E98" s="9"/>
      <c r="F98" s="9" t="s">
        <v>19</v>
      </c>
      <c r="G98" s="9" t="s">
        <v>13</v>
      </c>
      <c r="H98" s="9" t="s">
        <v>14</v>
      </c>
    </row>
    <row r="99" spans="1:8" s="3" customFormat="1" x14ac:dyDescent="0.35">
      <c r="A99" s="5" t="s">
        <v>66</v>
      </c>
      <c r="B99" s="5" t="s">
        <v>233</v>
      </c>
      <c r="C99" s="5" t="s">
        <v>68</v>
      </c>
      <c r="D99" s="9" t="s">
        <v>69</v>
      </c>
      <c r="E99" s="9" t="s">
        <v>11</v>
      </c>
      <c r="F99" s="9" t="s">
        <v>70</v>
      </c>
      <c r="G99" s="9" t="s">
        <v>13</v>
      </c>
      <c r="H99" s="9" t="s">
        <v>14</v>
      </c>
    </row>
    <row r="100" spans="1:8" s="3" customFormat="1" ht="29" x14ac:dyDescent="0.35">
      <c r="A100" s="5" t="s">
        <v>20</v>
      </c>
      <c r="B100" s="5" t="s">
        <v>234</v>
      </c>
      <c r="C100" s="5" t="s">
        <v>235</v>
      </c>
      <c r="D100" s="9" t="s">
        <v>236</v>
      </c>
      <c r="E100" s="9"/>
      <c r="F100" s="9" t="s">
        <v>24</v>
      </c>
      <c r="G100" s="9" t="s">
        <v>13</v>
      </c>
      <c r="H100" s="9" t="s">
        <v>14</v>
      </c>
    </row>
    <row r="101" spans="1:8" s="3" customFormat="1" x14ac:dyDescent="0.35">
      <c r="A101" s="5" t="s">
        <v>95</v>
      </c>
      <c r="B101" s="5" t="s">
        <v>237</v>
      </c>
      <c r="C101" s="5" t="s">
        <v>238</v>
      </c>
      <c r="D101" s="9" t="s">
        <v>239</v>
      </c>
      <c r="E101" s="9" t="s">
        <v>11</v>
      </c>
      <c r="F101" s="9" t="s">
        <v>70</v>
      </c>
      <c r="G101" s="9" t="s">
        <v>13</v>
      </c>
      <c r="H101" s="9" t="s">
        <v>14</v>
      </c>
    </row>
    <row r="102" spans="1:8" s="3" customFormat="1" x14ac:dyDescent="0.35">
      <c r="A102" s="5" t="s">
        <v>274</v>
      </c>
      <c r="B102" s="35" t="s">
        <v>225</v>
      </c>
      <c r="C102" s="35" t="s">
        <v>225</v>
      </c>
      <c r="D102" s="29" t="s">
        <v>226</v>
      </c>
      <c r="E102" s="9"/>
      <c r="F102" s="9" t="s">
        <v>19</v>
      </c>
      <c r="G102" s="9" t="s">
        <v>13</v>
      </c>
      <c r="H102" s="9" t="s">
        <v>14</v>
      </c>
    </row>
    <row r="103" spans="1:8" s="3" customFormat="1" x14ac:dyDescent="0.35">
      <c r="A103" s="5" t="s">
        <v>274</v>
      </c>
      <c r="B103" s="35" t="s">
        <v>320</v>
      </c>
      <c r="C103" s="35" t="s">
        <v>320</v>
      </c>
      <c r="D103" s="29" t="s">
        <v>321</v>
      </c>
      <c r="E103" s="9"/>
      <c r="F103" s="9" t="s">
        <v>19</v>
      </c>
      <c r="G103" s="9" t="s">
        <v>13</v>
      </c>
      <c r="H103" s="9" t="s">
        <v>14</v>
      </c>
    </row>
    <row r="104" spans="1:8" s="3" customFormat="1" x14ac:dyDescent="0.35">
      <c r="A104" s="5" t="s">
        <v>95</v>
      </c>
      <c r="B104" s="5" t="s">
        <v>240</v>
      </c>
      <c r="C104" s="5" t="s">
        <v>96</v>
      </c>
      <c r="D104" s="9" t="s">
        <v>97</v>
      </c>
      <c r="E104" s="9" t="s">
        <v>11</v>
      </c>
      <c r="F104" s="9" t="s">
        <v>24</v>
      </c>
      <c r="G104" s="9" t="s">
        <v>13</v>
      </c>
      <c r="H104" s="9" t="s">
        <v>14</v>
      </c>
    </row>
    <row r="105" spans="1:8" s="3" customFormat="1" x14ac:dyDescent="0.35">
      <c r="A105" s="5" t="s">
        <v>95</v>
      </c>
      <c r="B105" s="5" t="s">
        <v>241</v>
      </c>
      <c r="C105" s="5" t="s">
        <v>242</v>
      </c>
      <c r="D105" s="9" t="s">
        <v>243</v>
      </c>
      <c r="E105" s="9" t="s">
        <v>11</v>
      </c>
      <c r="F105" s="9" t="s">
        <v>70</v>
      </c>
      <c r="G105" s="9" t="s">
        <v>13</v>
      </c>
      <c r="H105" s="9" t="s">
        <v>14</v>
      </c>
    </row>
    <row r="106" spans="1:8" s="3" customFormat="1" ht="29" x14ac:dyDescent="0.35">
      <c r="A106" s="5" t="s">
        <v>20</v>
      </c>
      <c r="B106" s="5" t="s">
        <v>244</v>
      </c>
      <c r="C106" s="5" t="s">
        <v>245</v>
      </c>
      <c r="D106" s="9" t="s">
        <v>246</v>
      </c>
      <c r="E106" s="9"/>
      <c r="F106" s="9" t="s">
        <v>24</v>
      </c>
      <c r="G106" s="9" t="s">
        <v>13</v>
      </c>
      <c r="H106" s="9" t="s">
        <v>14</v>
      </c>
    </row>
    <row r="107" spans="1:8" s="3" customFormat="1" x14ac:dyDescent="0.35">
      <c r="A107" s="9" t="s">
        <v>274</v>
      </c>
      <c r="B107" s="9" t="s">
        <v>315</v>
      </c>
      <c r="C107" s="9" t="s">
        <v>301</v>
      </c>
      <c r="D107" s="23" t="s">
        <v>302</v>
      </c>
      <c r="E107" s="6"/>
      <c r="F107" s="9" t="s">
        <v>19</v>
      </c>
      <c r="G107" s="9" t="s">
        <v>13</v>
      </c>
      <c r="H107" s="9" t="s">
        <v>14</v>
      </c>
    </row>
    <row r="108" spans="1:8" s="3" customFormat="1" ht="29" x14ac:dyDescent="0.35">
      <c r="A108" s="5" t="s">
        <v>20</v>
      </c>
      <c r="B108" s="5" t="s">
        <v>247</v>
      </c>
      <c r="C108" s="5" t="s">
        <v>37</v>
      </c>
      <c r="D108" s="9" t="s">
        <v>248</v>
      </c>
      <c r="E108" s="16"/>
      <c r="F108" s="9" t="s">
        <v>24</v>
      </c>
      <c r="G108" s="9" t="s">
        <v>13</v>
      </c>
      <c r="H108" s="9" t="s">
        <v>14</v>
      </c>
    </row>
    <row r="109" spans="1:8" s="3" customFormat="1" ht="29" x14ac:dyDescent="0.35">
      <c r="A109" s="5" t="s">
        <v>28</v>
      </c>
      <c r="B109" s="5" t="s">
        <v>249</v>
      </c>
      <c r="C109" s="5" t="s">
        <v>250</v>
      </c>
      <c r="D109" s="23" t="s">
        <v>290</v>
      </c>
      <c r="E109" s="9" t="s">
        <v>251</v>
      </c>
      <c r="F109" s="9" t="s">
        <v>32</v>
      </c>
      <c r="G109" s="9" t="s">
        <v>13</v>
      </c>
      <c r="H109" s="9" t="s">
        <v>14</v>
      </c>
    </row>
    <row r="110" spans="1:8" s="3" customFormat="1" ht="29" x14ac:dyDescent="0.35">
      <c r="A110" s="5" t="s">
        <v>101</v>
      </c>
      <c r="B110" s="5" t="s">
        <v>289</v>
      </c>
      <c r="C110" s="5" t="s">
        <v>252</v>
      </c>
      <c r="D110" s="9" t="s">
        <v>253</v>
      </c>
      <c r="E110" s="9"/>
      <c r="F110" s="9" t="s">
        <v>19</v>
      </c>
      <c r="G110" s="9" t="s">
        <v>13</v>
      </c>
      <c r="H110" s="9" t="s">
        <v>14</v>
      </c>
    </row>
    <row r="111" spans="1:8" s="3" customFormat="1" ht="29" x14ac:dyDescent="0.35">
      <c r="A111" s="5" t="s">
        <v>20</v>
      </c>
      <c r="B111" s="5" t="s">
        <v>254</v>
      </c>
      <c r="C111" s="5" t="s">
        <v>255</v>
      </c>
      <c r="D111" s="9" t="s">
        <v>256</v>
      </c>
      <c r="E111" s="9" t="s">
        <v>11</v>
      </c>
      <c r="F111" s="9" t="s">
        <v>24</v>
      </c>
      <c r="G111" s="9" t="s">
        <v>13</v>
      </c>
      <c r="H111" s="9" t="s">
        <v>14</v>
      </c>
    </row>
    <row r="112" spans="1:8" s="3" customFormat="1" x14ac:dyDescent="0.35">
      <c r="A112" s="9" t="s">
        <v>274</v>
      </c>
      <c r="B112" s="9" t="s">
        <v>306</v>
      </c>
      <c r="C112" s="9" t="s">
        <v>307</v>
      </c>
      <c r="D112" s="9" t="s">
        <v>308</v>
      </c>
      <c r="E112" s="9"/>
      <c r="F112" s="23" t="s">
        <v>19</v>
      </c>
      <c r="G112" s="9" t="s">
        <v>13</v>
      </c>
      <c r="H112" s="9" t="s">
        <v>14</v>
      </c>
    </row>
    <row r="113" spans="1:8" s="3" customFormat="1" x14ac:dyDescent="0.35">
      <c r="A113" s="5" t="s">
        <v>126</v>
      </c>
      <c r="B113" s="5" t="s">
        <v>257</v>
      </c>
      <c r="C113" s="5" t="s">
        <v>128</v>
      </c>
      <c r="D113" s="9" t="s">
        <v>129</v>
      </c>
      <c r="E113" s="9" t="s">
        <v>11</v>
      </c>
      <c r="F113" s="9" t="s">
        <v>19</v>
      </c>
      <c r="G113" s="9" t="s">
        <v>13</v>
      </c>
      <c r="H113" s="9" t="s">
        <v>14</v>
      </c>
    </row>
    <row r="114" spans="1:8" s="3" customFormat="1" x14ac:dyDescent="0.35">
      <c r="A114" s="9" t="s">
        <v>274</v>
      </c>
      <c r="B114" s="38" t="s">
        <v>285</v>
      </c>
      <c r="C114" s="38" t="s">
        <v>286</v>
      </c>
      <c r="D114" s="6" t="s">
        <v>287</v>
      </c>
      <c r="E114" s="9"/>
      <c r="F114" s="9" t="s">
        <v>19</v>
      </c>
      <c r="G114" s="9" t="s">
        <v>13</v>
      </c>
      <c r="H114" s="9" t="s">
        <v>14</v>
      </c>
    </row>
    <row r="115" spans="1:8" x14ac:dyDescent="0.35">
      <c r="A115" s="2"/>
      <c r="B115" s="1"/>
      <c r="C115" s="1"/>
      <c r="E115" s="18"/>
      <c r="F115" s="18"/>
      <c r="G115" s="19"/>
    </row>
    <row r="116" spans="1:8" x14ac:dyDescent="0.35">
      <c r="A116" s="30" t="s">
        <v>291</v>
      </c>
      <c r="B116" s="31"/>
      <c r="C116" s="1"/>
      <c r="E116" s="18"/>
      <c r="F116" s="18"/>
      <c r="G116" s="19"/>
    </row>
    <row r="117" spans="1:8" x14ac:dyDescent="0.35">
      <c r="A117" s="32" t="s">
        <v>5</v>
      </c>
      <c r="B117" s="32" t="s">
        <v>293</v>
      </c>
      <c r="C117" s="1"/>
      <c r="E117" s="18"/>
      <c r="F117" s="18"/>
      <c r="G117" s="19"/>
    </row>
    <row r="118" spans="1:8" x14ac:dyDescent="0.35">
      <c r="A118" s="33" t="s">
        <v>19</v>
      </c>
      <c r="B118" s="33" t="s">
        <v>322</v>
      </c>
      <c r="C118" s="1"/>
      <c r="E118" s="18"/>
      <c r="F118" s="18"/>
      <c r="G118" s="19"/>
    </row>
    <row r="119" spans="1:8" x14ac:dyDescent="0.35">
      <c r="A119" s="33" t="s">
        <v>24</v>
      </c>
      <c r="B119" s="33" t="s">
        <v>323</v>
      </c>
      <c r="C119" s="1"/>
      <c r="E119" s="18"/>
      <c r="F119" s="18"/>
      <c r="G119" s="19"/>
    </row>
    <row r="120" spans="1:8" x14ac:dyDescent="0.35">
      <c r="A120" s="33" t="s">
        <v>12</v>
      </c>
      <c r="B120" s="33" t="s">
        <v>324</v>
      </c>
      <c r="C120" s="1"/>
      <c r="E120" s="18"/>
      <c r="F120" s="18"/>
      <c r="G120" s="19"/>
    </row>
    <row r="121" spans="1:8" x14ac:dyDescent="0.35">
      <c r="A121" s="33" t="s">
        <v>32</v>
      </c>
      <c r="B121" s="33" t="s">
        <v>325</v>
      </c>
      <c r="C121" s="1"/>
      <c r="E121" s="18"/>
      <c r="F121" s="18"/>
      <c r="G121" s="19"/>
    </row>
    <row r="122" spans="1:8" x14ac:dyDescent="0.35">
      <c r="A122" s="33" t="s">
        <v>57</v>
      </c>
      <c r="B122" s="33" t="s">
        <v>326</v>
      </c>
      <c r="C122" s="1"/>
      <c r="E122" s="18"/>
      <c r="F122" s="18"/>
      <c r="G122" s="19"/>
    </row>
    <row r="123" spans="1:8" x14ac:dyDescent="0.35">
      <c r="A123" s="33" t="s">
        <v>70</v>
      </c>
      <c r="B123" s="33" t="s">
        <v>327</v>
      </c>
      <c r="C123" s="1"/>
      <c r="E123" s="18"/>
      <c r="F123" s="18"/>
      <c r="G123" s="19"/>
    </row>
    <row r="124" spans="1:8" x14ac:dyDescent="0.35">
      <c r="A124" s="33" t="s">
        <v>88</v>
      </c>
      <c r="B124" s="33" t="s">
        <v>328</v>
      </c>
      <c r="C124" s="1"/>
      <c r="E124" s="18"/>
      <c r="F124" s="18"/>
      <c r="G124" s="19"/>
    </row>
    <row r="125" spans="1:8" x14ac:dyDescent="0.35">
      <c r="A125" s="33" t="s">
        <v>213</v>
      </c>
      <c r="B125" s="33" t="s">
        <v>329</v>
      </c>
      <c r="C125" s="1"/>
      <c r="E125" s="18"/>
      <c r="F125" s="18"/>
      <c r="G125" s="19"/>
    </row>
    <row r="126" spans="1:8" x14ac:dyDescent="0.35">
      <c r="A126" s="33" t="s">
        <v>217</v>
      </c>
      <c r="B126" s="33" t="s">
        <v>330</v>
      </c>
      <c r="C126" s="1"/>
      <c r="E126" s="18"/>
      <c r="F126" s="18"/>
      <c r="G126" s="19"/>
    </row>
    <row r="127" spans="1:8" x14ac:dyDescent="0.35">
      <c r="C127" s="1"/>
      <c r="E127" s="18"/>
      <c r="F127" s="18"/>
      <c r="G127" s="19"/>
    </row>
    <row r="128" spans="1:8" s="3" customFormat="1" x14ac:dyDescent="0.35">
      <c r="A128" s="45" t="s">
        <v>260</v>
      </c>
      <c r="B128" s="45"/>
      <c r="C128" s="45"/>
      <c r="D128" s="45"/>
      <c r="E128" s="45"/>
      <c r="F128" s="45"/>
      <c r="G128" s="45"/>
      <c r="H128" s="45"/>
    </row>
    <row r="129" spans="1:8" s="3" customFormat="1" x14ac:dyDescent="0.35">
      <c r="A129" s="45" t="s">
        <v>258</v>
      </c>
      <c r="B129" s="45"/>
      <c r="C129" s="45"/>
      <c r="D129" s="45"/>
      <c r="E129" s="45"/>
      <c r="F129" s="45"/>
      <c r="G129" s="45"/>
      <c r="H129" s="45"/>
    </row>
    <row r="130" spans="1:8" x14ac:dyDescent="0.35">
      <c r="A130" s="1" t="s">
        <v>259</v>
      </c>
    </row>
  </sheetData>
  <autoFilter ref="A3:H114" xr:uid="{00000000-0001-0000-0000-000000000000}"/>
  <sortState xmlns:xlrd2="http://schemas.microsoft.com/office/spreadsheetml/2017/richdata2" ref="A5:H113">
    <sortCondition ref="H5:H113"/>
    <sortCondition ref="B5:B113"/>
    <sortCondition ref="A5:A113"/>
  </sortState>
  <mergeCells count="2">
    <mergeCell ref="A128:H128"/>
    <mergeCell ref="A129:H129"/>
  </mergeCells>
  <conditionalFormatting sqref="B84:C84">
    <cfRule type="expression" dxfId="3" priority="5">
      <formula>$BM84="Z"</formula>
    </cfRule>
    <cfRule type="expression" dxfId="2" priority="6">
      <formula>$BM84="I"</formula>
    </cfRule>
  </conditionalFormatting>
  <conditionalFormatting sqref="B102:C103">
    <cfRule type="expression" dxfId="1" priority="1">
      <formula>$BM102="Z"</formula>
    </cfRule>
    <cfRule type="expression" dxfId="0" priority="2">
      <formula>$BM102="I"</formula>
    </cfRule>
  </conditionalFormatting>
  <pageMargins left="0.7" right="0.7" top="0.75" bottom="0.7" header="0.3" footer="0.3"/>
  <pageSetup scale="56" fitToHeight="0" orientation="portrait" r:id="rId1"/>
  <headerFooter>
    <oddFooter>&amp;L©2025 CVS Health and/or one of its affiliates. All rights reserved. 75-MS011   082025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J12"/>
  <sheetViews>
    <sheetView zoomScaleNormal="100" zoomScaleSheetLayoutView="100" workbookViewId="0">
      <selection activeCell="A2" sqref="A2"/>
    </sheetView>
  </sheetViews>
  <sheetFormatPr defaultRowHeight="14.5" x14ac:dyDescent="0.35"/>
  <cols>
    <col min="1" max="1" width="37.81640625" customWidth="1"/>
    <col min="2" max="2" width="27" customWidth="1"/>
    <col min="3" max="3" width="24.26953125" customWidth="1"/>
    <col min="4" max="4" width="8.453125" style="3" customWidth="1"/>
    <col min="5" max="5" width="10.81640625" style="3" customWidth="1"/>
    <col min="6" max="6" width="9" style="3" customWidth="1"/>
    <col min="7" max="7" width="12.1796875" style="3" customWidth="1"/>
    <col min="8" max="8" width="16.1796875" style="3" customWidth="1"/>
    <col min="9" max="9" width="18.7265625" style="3" customWidth="1"/>
    <col min="10" max="10" width="11.81640625" style="3" customWidth="1"/>
  </cols>
  <sheetData>
    <row r="1" spans="1:10" ht="35.15" customHeight="1" x14ac:dyDescent="0.35"/>
    <row r="2" spans="1:10" s="3" customFormat="1" x14ac:dyDescent="0.35">
      <c r="A2" s="20" t="s">
        <v>331</v>
      </c>
      <c r="B2" s="13"/>
      <c r="C2" s="13"/>
      <c r="D2" s="13"/>
      <c r="E2" s="13"/>
      <c r="F2" s="13"/>
      <c r="G2" s="13"/>
      <c r="H2" s="11"/>
      <c r="I2" s="11"/>
      <c r="J2" s="11"/>
    </row>
    <row r="3" spans="1:10" s="3" customFormat="1" ht="29" x14ac:dyDescent="0.35">
      <c r="A3" s="14" t="s">
        <v>0</v>
      </c>
      <c r="B3" s="14" t="s">
        <v>1</v>
      </c>
      <c r="C3" s="14" t="s">
        <v>2</v>
      </c>
      <c r="D3" s="14" t="s">
        <v>5</v>
      </c>
      <c r="E3" s="14" t="s">
        <v>6</v>
      </c>
      <c r="F3" s="21" t="s">
        <v>261</v>
      </c>
      <c r="G3" s="21" t="s">
        <v>262</v>
      </c>
      <c r="H3" s="14" t="s">
        <v>263</v>
      </c>
      <c r="I3" s="14" t="s">
        <v>264</v>
      </c>
      <c r="J3" s="14" t="s">
        <v>7</v>
      </c>
    </row>
    <row r="4" spans="1:10" s="39" customFormat="1" ht="29" x14ac:dyDescent="0.35">
      <c r="A4" s="9" t="s">
        <v>20</v>
      </c>
      <c r="B4" s="9" t="s">
        <v>332</v>
      </c>
      <c r="C4" s="9" t="s">
        <v>333</v>
      </c>
      <c r="D4" s="40" t="s">
        <v>19</v>
      </c>
      <c r="E4" s="41" t="s">
        <v>13</v>
      </c>
      <c r="F4" s="42" t="s">
        <v>335</v>
      </c>
      <c r="G4" s="43" t="s">
        <v>299</v>
      </c>
      <c r="H4" s="40" t="s">
        <v>334</v>
      </c>
      <c r="I4" s="44" t="s">
        <v>296</v>
      </c>
      <c r="J4" s="40" t="s">
        <v>14</v>
      </c>
    </row>
    <row r="6" spans="1:10" x14ac:dyDescent="0.35">
      <c r="A6" s="1" t="s">
        <v>291</v>
      </c>
      <c r="B6" s="1"/>
      <c r="C6" s="1"/>
      <c r="D6" s="25"/>
      <c r="E6" s="25"/>
      <c r="F6" s="25"/>
    </row>
    <row r="7" spans="1:10" x14ac:dyDescent="0.35">
      <c r="A7" s="26" t="s">
        <v>292</v>
      </c>
      <c r="B7" s="27" t="s">
        <v>293</v>
      </c>
      <c r="D7" s="25"/>
      <c r="E7" s="25"/>
    </row>
    <row r="8" spans="1:10" x14ac:dyDescent="0.35">
      <c r="A8" s="1" t="s">
        <v>294</v>
      </c>
      <c r="B8" s="1" t="s">
        <v>295</v>
      </c>
      <c r="D8" s="25"/>
      <c r="E8" s="25"/>
    </row>
    <row r="9" spans="1:10" x14ac:dyDescent="0.35">
      <c r="A9" s="2"/>
      <c r="B9" s="1"/>
      <c r="C9" s="1"/>
    </row>
    <row r="10" spans="1:10" x14ac:dyDescent="0.35">
      <c r="A10" s="4" t="s">
        <v>260</v>
      </c>
      <c r="B10" s="4"/>
      <c r="C10" s="4"/>
    </row>
    <row r="11" spans="1:10" x14ac:dyDescent="0.35">
      <c r="A11" s="4" t="s">
        <v>258</v>
      </c>
      <c r="B11" s="4"/>
      <c r="C11" s="4"/>
    </row>
    <row r="12" spans="1:10" x14ac:dyDescent="0.35">
      <c r="A12" s="1" t="s">
        <v>259</v>
      </c>
    </row>
  </sheetData>
  <sortState xmlns:xlrd2="http://schemas.microsoft.com/office/spreadsheetml/2017/richdata2" ref="A3:J3">
    <sortCondition ref="H3"/>
  </sortState>
  <phoneticPr fontId="4" type="noConversion"/>
  <pageMargins left="0.7" right="0.7" top="0.75" bottom="0.75" header="0.3" footer="0.3"/>
  <pageSetup scale="51" fitToHeight="0" orientation="portrait" r:id="rId1"/>
  <headerFooter>
    <oddFooter>&amp;L©2025 CVS Health and/or one of its affiliates. All rights reserved.  75-MS011   082025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823E005C088F41A4944A1B5D105F82" ma:contentTypeVersion="12" ma:contentTypeDescription="Create a new document." ma:contentTypeScope="" ma:versionID="c2b514e3cc035701a317458c9b3014c9">
  <xsd:schema xmlns:xsd="http://www.w3.org/2001/XMLSchema" xmlns:xs="http://www.w3.org/2001/XMLSchema" xmlns:p="http://schemas.microsoft.com/office/2006/metadata/properties" xmlns:ns2="7a84868a-4abc-4d8c-903a-d7b5dd961e68" targetNamespace="http://schemas.microsoft.com/office/2006/metadata/properties" ma:root="true" ma:fieldsID="f4a7c13ab043d1408cb92c977eff88f6" ns2:_="">
    <xsd:import namespace="7a84868a-4abc-4d8c-903a-d7b5dd961e68"/>
    <xsd:element name="properties">
      <xsd:complexType>
        <xsd:sequence>
          <xsd:element name="documentManagement">
            <xsd:complexType>
              <xsd:all>
                <xsd:element ref="ns2:Program" minOccurs="0"/>
                <xsd:element ref="ns2:Route_x0020_of_x0020_Admin"/>
                <xsd:element ref="ns2:Therapy_x0020_Class"/>
                <xsd:element ref="ns2:Quarter_x0020_Added" minOccurs="0"/>
                <xsd:element ref="ns2:Quarter_x0020_Updated" minOccurs="0"/>
                <xsd:element ref="ns2:Quarter_x0020_Delete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4868a-4abc-4d8c-903a-d7b5dd961e68" elementFormDefault="qualified">
    <xsd:import namespace="http://schemas.microsoft.com/office/2006/documentManagement/types"/>
    <xsd:import namespace="http://schemas.microsoft.com/office/infopath/2007/PartnerControls"/>
    <xsd:element name="Program" ma:index="2" nillable="true" ma:displayName="Program" ma:description="Specify SOC, DBA self, DBA clin, HP SOC" ma:internalName="Program">
      <xsd:simpleType>
        <xsd:restriction base="dms:Text">
          <xsd:maxLength value="255"/>
        </xsd:restriction>
      </xsd:simpleType>
    </xsd:element>
    <xsd:element name="Route_x0020_of_x0020_Admin" ma:index="3" ma:displayName="Route of Admin" ma:description="IV, PO, SC, IM, etc" ma:internalName="Route_x0020_of_x0020_Admin">
      <xsd:simpleType>
        <xsd:restriction base="dms:Text">
          <xsd:maxLength value="255"/>
        </xsd:restriction>
      </xsd:simpleType>
    </xsd:element>
    <xsd:element name="Therapy_x0020_Class" ma:index="4" ma:displayName="Therapy Class" ma:internalName="Therapy_x0020_Class">
      <xsd:simpleType>
        <xsd:restriction base="dms:Text">
          <xsd:maxLength value="255"/>
        </xsd:restriction>
      </xsd:simpleType>
    </xsd:element>
    <xsd:element name="Quarter_x0020_Added" ma:index="5" nillable="true" ma:displayName="Quarter Added" ma:internalName="Quarter_x0020_Added">
      <xsd:simpleType>
        <xsd:restriction base="dms:Text">
          <xsd:maxLength value="255"/>
        </xsd:restriction>
      </xsd:simpleType>
    </xsd:element>
    <xsd:element name="Quarter_x0020_Updated" ma:index="6" nillable="true" ma:displayName="Quarter Updated" ma:internalName="Quarter_x0020_Updated">
      <xsd:simpleType>
        <xsd:restriction base="dms:Text">
          <xsd:maxLength value="255"/>
        </xsd:restriction>
      </xsd:simpleType>
    </xsd:element>
    <xsd:element name="Quarter_x0020_Deleted" ma:index="7" nillable="true" ma:displayName="Quarter Excluded" ma:description="Format: 20XX QX" ma:internalName="Quarter_x0020_Deleted">
      <xsd:simpleType>
        <xsd:restriction base="dms:Text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Quarter_x0020_Added xmlns="7a84868a-4abc-4d8c-903a-d7b5dd961e68" xsi:nil="true"/>
    <Quarter_x0020_Updated xmlns="7a84868a-4abc-4d8c-903a-d7b5dd961e68" xsi:nil="true"/>
    <Therapy_x0020_Class xmlns="7a84868a-4abc-4d8c-903a-d7b5dd961e68">x</Therapy_x0020_Class>
    <Quarter_x0020_Deleted xmlns="7a84868a-4abc-4d8c-903a-d7b5dd961e68" xsi:nil="true"/>
    <Program xmlns="7a84868a-4abc-4d8c-903a-d7b5dd961e68" xsi:nil="true"/>
    <Route_x0020_of_x0020_Admin xmlns="7a84868a-4abc-4d8c-903a-d7b5dd961e68">x</Route_x0020_of_x0020_Admin>
  </documentManagement>
</p:properties>
</file>

<file path=customXml/itemProps1.xml><?xml version="1.0" encoding="utf-8"?>
<ds:datastoreItem xmlns:ds="http://schemas.openxmlformats.org/officeDocument/2006/customXml" ds:itemID="{76A805B6-39FC-4480-9694-A4BE8BD566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84868a-4abc-4d8c-903a-d7b5dd961e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0F002E-F4AD-45E1-9E7A-C8DDB7197F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D1204C-D425-4CF2-BA02-D3CC41C8725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7a84868a-4abc-4d8c-903a-d7b5dd961e6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DBA Q4'25 </vt:lpstr>
      <vt:lpstr>Updates Q4'25</vt:lpstr>
      <vt:lpstr>'DBA Q4''25 '!Print_Titles</vt:lpstr>
      <vt:lpstr>'Updates Q4''25'!Print_Titles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McNally, Angela</dc:creator>
  <cp:keywords/>
  <dc:description/>
  <cp:lastModifiedBy>Peterson, Steven</cp:lastModifiedBy>
  <cp:revision/>
  <cp:lastPrinted>2025-06-05T16:19:12Z</cp:lastPrinted>
  <dcterms:created xsi:type="dcterms:W3CDTF">2016-12-08T21:48:36Z</dcterms:created>
  <dcterms:modified xsi:type="dcterms:W3CDTF">2025-09-10T16:49:13Z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0x01010075823E005C088F41A4944A1B5D105F82</vt:lpwstr>
  </property>
  <property fmtid="{D5CDD505-2E9C-101B-9397-08002B2CF9AE}" pid="3" name="MSIP_Label_67599526-06ca-49cc-9fa9-5307800a949a_Enabled">
    <vt:lpwstr>true</vt:lpwstr>
  </property>
  <property fmtid="{D5CDD505-2E9C-101B-9397-08002B2CF9AE}" pid="4" name="MSIP_Label_67599526-06ca-49cc-9fa9-5307800a949a_SetDate">
    <vt:lpwstr>2021-09-03T14:50:21Z</vt:lpwstr>
  </property>
  <property fmtid="{D5CDD505-2E9C-101B-9397-08002B2CF9AE}" pid="5" name="MSIP_Label_67599526-06ca-49cc-9fa9-5307800a949a_Method">
    <vt:lpwstr>Standard</vt:lpwstr>
  </property>
  <property fmtid="{D5CDD505-2E9C-101B-9397-08002B2CF9AE}" pid="6" name="MSIP_Label_67599526-06ca-49cc-9fa9-5307800a949a_Name">
    <vt:lpwstr>67599526-06ca-49cc-9fa9-5307800a949a</vt:lpwstr>
  </property>
  <property fmtid="{D5CDD505-2E9C-101B-9397-08002B2CF9AE}" pid="7" name="MSIP_Label_67599526-06ca-49cc-9fa9-5307800a949a_SiteId">
    <vt:lpwstr>fabb61b8-3afe-4e75-b934-a47f782b8cd7</vt:lpwstr>
  </property>
  <property fmtid="{D5CDD505-2E9C-101B-9397-08002B2CF9AE}" pid="8" name="MSIP_Label_67599526-06ca-49cc-9fa9-5307800a949a_ActionId">
    <vt:lpwstr>12c74af1-64cd-431b-8f73-d9a8c7648b4a</vt:lpwstr>
  </property>
  <property fmtid="{D5CDD505-2E9C-101B-9397-08002B2CF9AE}" pid="9" name="MSIP_Label_67599526-06ca-49cc-9fa9-5307800a949a_ContentBits">
    <vt:lpwstr>0</vt:lpwstr>
  </property>
</Properties>
</file>