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Data Science\Project\Project 2\"/>
    </mc:Choice>
  </mc:AlternateContent>
  <xr:revisionPtr revIDLastSave="0" documentId="13_ncr:1_{12E92692-A3A9-4BE2-ADCE-8F75E75CD62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ronostico_datas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9" i="1" l="1"/>
  <c r="H13" i="1" s="1"/>
  <c r="I19" i="1"/>
  <c r="I18" i="1"/>
  <c r="J18" i="1"/>
  <c r="H11" i="1"/>
</calcChain>
</file>

<file path=xl/sharedStrings.xml><?xml version="1.0" encoding="utf-8"?>
<sst xmlns="http://schemas.openxmlformats.org/spreadsheetml/2006/main" count="6024" uniqueCount="26">
  <si>
    <t>ID</t>
  </si>
  <si>
    <t>age</t>
  </si>
  <si>
    <t>systolic_bp</t>
  </si>
  <si>
    <t>diastolic_bp</t>
  </si>
  <si>
    <t>cholesterol</t>
  </si>
  <si>
    <t>prognosis</t>
  </si>
  <si>
    <t>retinopathy</t>
  </si>
  <si>
    <t>no_retinopathy</t>
  </si>
  <si>
    <t xml:space="preserve">Normal Cholesterol Level </t>
  </si>
  <si>
    <t>less than 130mg/dl</t>
  </si>
  <si>
    <t>men and women older than 20</t>
  </si>
  <si>
    <t>less than 120mg/dl</t>
  </si>
  <si>
    <t>People younger than 19 years</t>
  </si>
  <si>
    <t>mg/dl</t>
  </si>
  <si>
    <t>milligrams per deci litre</t>
  </si>
  <si>
    <t>if age is more than 20, people have retinopathy</t>
  </si>
  <si>
    <t>if age is more than 20 and cholesterol more than 120, people have retinopathy</t>
  </si>
  <si>
    <t>Age</t>
  </si>
  <si>
    <t>&gt;85</t>
  </si>
  <si>
    <t>Cholesterol</t>
  </si>
  <si>
    <t>&gt;130</t>
  </si>
  <si>
    <t>Systolic bp</t>
  </si>
  <si>
    <t>Diastolic Bp</t>
  </si>
  <si>
    <t>Normal Range</t>
  </si>
  <si>
    <t>&lt;120</t>
  </si>
  <si>
    <t>&lt;80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</si>
</sst>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9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wrapText="1"/>
    </xf>
    <xf numFmtId="0" fontId="3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N6001"/>
  <sheetViews>
    <sheetView tabSelected="1" topLeftCell="B1" workbookViewId="0">
      <selection activeCell="K21" sqref="K21"/>
    </sheetView>
  </sheetViews>
  <sheetFormatPr defaultColWidth="12.6640625" defaultRowHeight="15.75" customHeight="1" x14ac:dyDescent="0.25"/>
  <cols>
    <col min="1" max="1" width="14.6640625" customWidth="1"/>
    <col min="2" max="2" width="11.6640625" customWidth="1"/>
    <col min="3" max="3" width="19.77734375" customWidth="1"/>
    <col min="8" max="8" width="35" customWidth="1"/>
  </cols>
  <sheetData>
    <row r="1" spans="1:14" ht="15.75" customHeigh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I1" s="2" t="s">
        <v>23</v>
      </c>
    </row>
    <row r="2" spans="1:14" ht="15.75" customHeight="1" x14ac:dyDescent="0.25">
      <c r="A2" s="1">
        <v>0</v>
      </c>
      <c r="B2" s="2">
        <v>77.196339508801998</v>
      </c>
      <c r="C2" s="2">
        <v>85.288742418610795</v>
      </c>
      <c r="D2" s="2">
        <v>80.021877584112403</v>
      </c>
      <c r="E2" s="2">
        <v>79.957108753317897</v>
      </c>
      <c r="F2" s="2" t="s">
        <v>6</v>
      </c>
      <c r="H2" s="2" t="s">
        <v>21</v>
      </c>
      <c r="I2" s="6" t="s">
        <v>24</v>
      </c>
    </row>
    <row r="3" spans="1:14" ht="15.75" customHeight="1" x14ac:dyDescent="0.25">
      <c r="A3" s="1">
        <v>1</v>
      </c>
      <c r="B3" s="2">
        <v>63.5298502234171</v>
      </c>
      <c r="C3" s="2">
        <v>99.379735822841795</v>
      </c>
      <c r="D3" s="2">
        <v>84.852360692033201</v>
      </c>
      <c r="E3" s="2">
        <v>110.382410549331</v>
      </c>
      <c r="F3" s="2" t="s">
        <v>6</v>
      </c>
      <c r="H3" s="7" t="s">
        <v>22</v>
      </c>
      <c r="I3" s="6" t="s">
        <v>25</v>
      </c>
    </row>
    <row r="4" spans="1:14" ht="15.75" customHeight="1" x14ac:dyDescent="0.25">
      <c r="A4" s="1">
        <v>2</v>
      </c>
      <c r="B4" s="2">
        <v>69.003986220296198</v>
      </c>
      <c r="C4" s="2">
        <v>111.349455002811</v>
      </c>
      <c r="D4" s="2">
        <v>109.850615763278</v>
      </c>
      <c r="E4" s="2">
        <v>100.82824558694</v>
      </c>
      <c r="F4" s="2" t="s">
        <v>6</v>
      </c>
      <c r="L4" t="s">
        <v>13</v>
      </c>
      <c r="M4" t="s">
        <v>14</v>
      </c>
    </row>
    <row r="5" spans="1:14" ht="15.75" customHeight="1" x14ac:dyDescent="0.25">
      <c r="A5" s="1">
        <v>3</v>
      </c>
      <c r="B5" s="2">
        <v>82.638209813584297</v>
      </c>
      <c r="C5" s="2">
        <v>95.056127546033494</v>
      </c>
      <c r="D5" s="2">
        <v>79.666850860946496</v>
      </c>
      <c r="E5" s="2">
        <v>87.066303093399895</v>
      </c>
      <c r="F5" s="2" t="s">
        <v>6</v>
      </c>
    </row>
    <row r="6" spans="1:14" ht="15.75" customHeight="1" x14ac:dyDescent="0.25">
      <c r="A6" s="1">
        <v>4</v>
      </c>
      <c r="B6" s="2">
        <v>78.346285672257395</v>
      </c>
      <c r="C6" s="2">
        <v>109.154590823354</v>
      </c>
      <c r="D6" s="2">
        <v>90.713220007610801</v>
      </c>
      <c r="E6" s="2">
        <v>92.511769806159904</v>
      </c>
      <c r="F6" s="2" t="s">
        <v>6</v>
      </c>
      <c r="J6" s="5" t="s">
        <v>8</v>
      </c>
      <c r="L6" t="s">
        <v>9</v>
      </c>
      <c r="N6" t="s">
        <v>10</v>
      </c>
    </row>
    <row r="7" spans="1:14" ht="15.75" customHeight="1" x14ac:dyDescent="0.25">
      <c r="A7" s="1">
        <v>5</v>
      </c>
      <c r="B7" s="2">
        <v>52.181782333144199</v>
      </c>
      <c r="C7" s="2">
        <v>121.08026377968901</v>
      </c>
      <c r="D7" s="2">
        <v>110.488129159094</v>
      </c>
      <c r="E7" s="2">
        <v>115.468278532939</v>
      </c>
      <c r="F7" s="2" t="s">
        <v>6</v>
      </c>
      <c r="L7" t="s">
        <v>11</v>
      </c>
      <c r="N7" t="s">
        <v>12</v>
      </c>
    </row>
    <row r="8" spans="1:14" ht="15.75" customHeight="1" x14ac:dyDescent="0.25">
      <c r="A8" s="1">
        <v>6</v>
      </c>
      <c r="B8" s="2">
        <v>68.722144189223897</v>
      </c>
      <c r="C8" s="2">
        <v>115.232289544266</v>
      </c>
      <c r="D8" s="2">
        <v>92.730813195366295</v>
      </c>
      <c r="E8" s="2">
        <v>106.784960429557</v>
      </c>
      <c r="F8" s="2" t="s">
        <v>6</v>
      </c>
      <c r="I8" s="5" t="s">
        <v>17</v>
      </c>
      <c r="J8" s="5" t="s">
        <v>19</v>
      </c>
    </row>
    <row r="9" spans="1:14" ht="15.75" customHeight="1" x14ac:dyDescent="0.25">
      <c r="A9" s="1">
        <v>7</v>
      </c>
      <c r="B9" s="2">
        <v>58.716577873905898</v>
      </c>
      <c r="C9" s="2">
        <v>98.6536830255328</v>
      </c>
      <c r="D9" s="2">
        <v>94.172129999084902</v>
      </c>
      <c r="E9" s="2">
        <v>100.829653688037</v>
      </c>
      <c r="F9" s="2" t="s">
        <v>6</v>
      </c>
      <c r="H9">
        <f>COUNTIF(E2:E6001,"&gt;120")</f>
        <v>243</v>
      </c>
      <c r="I9" t="s">
        <v>18</v>
      </c>
      <c r="J9" s="6" t="s">
        <v>20</v>
      </c>
    </row>
    <row r="10" spans="1:14" ht="15.75" customHeight="1" x14ac:dyDescent="0.25">
      <c r="A10" s="1">
        <v>8</v>
      </c>
      <c r="B10" s="2">
        <v>59.1217579786058</v>
      </c>
      <c r="C10" s="2">
        <v>102.681370947288</v>
      </c>
      <c r="D10" s="2">
        <v>96.991611925547701</v>
      </c>
      <c r="E10" s="2">
        <v>106.331045361015</v>
      </c>
      <c r="F10" s="2" t="s">
        <v>6</v>
      </c>
    </row>
    <row r="11" spans="1:14" ht="15.75" customHeight="1" x14ac:dyDescent="0.25">
      <c r="A11" s="1">
        <v>9</v>
      </c>
      <c r="B11" s="2">
        <v>63.624682906499402</v>
      </c>
      <c r="C11" s="2">
        <v>96.341053316605397</v>
      </c>
      <c r="D11" s="2">
        <v>80.919212925602295</v>
      </c>
      <c r="E11" s="2">
        <v>121.55860482826201</v>
      </c>
      <c r="F11" s="2" t="s">
        <v>6</v>
      </c>
      <c r="H11">
        <f>SUMIF(E2:E6001,"&gt;130")</f>
        <v>4735.0293040986962</v>
      </c>
    </row>
    <row r="12" spans="1:14" ht="15.75" customHeight="1" x14ac:dyDescent="0.25">
      <c r="A12" s="1">
        <v>10</v>
      </c>
      <c r="B12" s="2">
        <v>61.247449959574901</v>
      </c>
      <c r="C12" s="2">
        <v>112.254628375961</v>
      </c>
      <c r="D12" s="2">
        <v>81.9465768408988</v>
      </c>
      <c r="E12" s="2">
        <v>92.485287214080699</v>
      </c>
      <c r="F12" s="2" t="s">
        <v>6</v>
      </c>
    </row>
    <row r="13" spans="1:14" ht="15.75" customHeight="1" x14ac:dyDescent="0.25">
      <c r="A13" s="1">
        <v>11</v>
      </c>
      <c r="B13" s="2">
        <v>73.854572297118295</v>
      </c>
      <c r="C13" s="2">
        <v>103.352759974214</v>
      </c>
      <c r="D13" s="2">
        <v>100.091642571671</v>
      </c>
      <c r="E13" s="2">
        <v>110.702496855964</v>
      </c>
      <c r="F13" s="2" t="s">
        <v>6</v>
      </c>
      <c r="H13">
        <f>H11/H9</f>
        <v>19.485717300817679</v>
      </c>
    </row>
    <row r="14" spans="1:14" ht="15.75" customHeight="1" x14ac:dyDescent="0.25">
      <c r="A14" s="1">
        <v>12</v>
      </c>
      <c r="B14" s="2">
        <v>66.890987177448196</v>
      </c>
      <c r="C14" s="2">
        <v>93.205123572458106</v>
      </c>
      <c r="D14" s="2">
        <v>85.270309957703503</v>
      </c>
      <c r="E14" s="2">
        <v>106.465127799313</v>
      </c>
      <c r="F14" s="2" t="s">
        <v>7</v>
      </c>
    </row>
    <row r="15" spans="1:14" ht="15.75" customHeight="1" x14ac:dyDescent="0.25">
      <c r="A15" s="1">
        <v>13</v>
      </c>
      <c r="B15" s="2">
        <v>61.0520456292126</v>
      </c>
      <c r="C15" s="2">
        <v>101.85257223764501</v>
      </c>
      <c r="D15" s="2">
        <v>87.340174391109599</v>
      </c>
      <c r="E15" s="2">
        <v>106.959558107918</v>
      </c>
      <c r="F15" s="2" t="s">
        <v>6</v>
      </c>
    </row>
    <row r="16" spans="1:14" ht="15.75" customHeight="1" x14ac:dyDescent="0.25">
      <c r="A16" s="1">
        <v>14</v>
      </c>
      <c r="B16" s="2">
        <v>63.927753583560403</v>
      </c>
      <c r="C16" s="2">
        <v>110.085490676467</v>
      </c>
      <c r="D16" s="2">
        <v>89.159181819836405</v>
      </c>
      <c r="E16" s="2">
        <v>90.416716080669602</v>
      </c>
      <c r="F16" s="2" t="s">
        <v>6</v>
      </c>
    </row>
    <row r="17" spans="1:10" ht="15.75" customHeight="1" x14ac:dyDescent="0.25">
      <c r="A17" s="1">
        <v>15</v>
      </c>
      <c r="B17" s="2">
        <v>62.929328272197203</v>
      </c>
      <c r="C17" s="2">
        <v>101.524942281078</v>
      </c>
      <c r="D17" s="2">
        <v>95.684936266761696</v>
      </c>
      <c r="E17" s="2">
        <v>102.916472809532</v>
      </c>
      <c r="F17" s="2" t="s">
        <v>7</v>
      </c>
    </row>
    <row r="18" spans="1:10" ht="15.75" customHeight="1" x14ac:dyDescent="0.25">
      <c r="A18" s="1">
        <v>16</v>
      </c>
      <c r="B18" s="2">
        <v>74.275743382634104</v>
      </c>
      <c r="C18" s="2">
        <v>91.245927123317301</v>
      </c>
      <c r="D18" s="2">
        <v>78.204967957704397</v>
      </c>
      <c r="E18" s="2">
        <v>99.417103730863602</v>
      </c>
      <c r="F18" s="2" t="s">
        <v>7</v>
      </c>
      <c r="H18" s="4" t="s">
        <v>15</v>
      </c>
      <c r="I18">
        <f>COUNTIFS(B2:B6001,"&gt;20",F2:F6001,"retinopathy")</f>
        <v>3087</v>
      </c>
      <c r="J18">
        <f>COUNTIFS($B$2:$B$6001,"&lt;=20",$F$2:$F$6001,"retinopathy")</f>
        <v>0</v>
      </c>
    </row>
    <row r="19" spans="1:10" ht="15.75" customHeight="1" x14ac:dyDescent="0.25">
      <c r="A19" s="1">
        <v>17</v>
      </c>
      <c r="B19" s="2">
        <v>58.267020012750002</v>
      </c>
      <c r="C19" s="2">
        <v>101.259314210716</v>
      </c>
      <c r="D19" s="2">
        <v>86.790773534739401</v>
      </c>
      <c r="E19" s="2">
        <v>102.242965326621</v>
      </c>
      <c r="F19" s="2" t="s">
        <v>7</v>
      </c>
      <c r="H19" s="3" t="s">
        <v>16</v>
      </c>
      <c r="I19">
        <f>COUNTIFS(B2:B6002,"&gt;20",F2:F6002,"retinopathy",E2:E6002,"&gt;120")</f>
        <v>206</v>
      </c>
    </row>
    <row r="20" spans="1:10" ht="15.75" customHeight="1" x14ac:dyDescent="0.25">
      <c r="A20" s="1">
        <v>18</v>
      </c>
      <c r="B20" s="2">
        <v>62.744349089163499</v>
      </c>
      <c r="C20" s="2">
        <v>89.883433782991403</v>
      </c>
      <c r="D20" s="2">
        <v>80.923457441633104</v>
      </c>
      <c r="E20" s="2">
        <v>102.083877655984</v>
      </c>
      <c r="F20" s="2" t="s">
        <v>7</v>
      </c>
      <c r="H20" s="3"/>
    </row>
    <row r="21" spans="1:10" ht="15.75" customHeight="1" x14ac:dyDescent="0.25">
      <c r="A21" s="1">
        <v>19</v>
      </c>
      <c r="B21" s="2">
        <v>53.108175742381299</v>
      </c>
      <c r="C21" s="2">
        <v>98.580340818523098</v>
      </c>
      <c r="D21" s="2">
        <v>93.467226101033305</v>
      </c>
      <c r="E21" s="2">
        <v>103.23206639061</v>
      </c>
      <c r="F21" s="2" t="s">
        <v>7</v>
      </c>
    </row>
    <row r="22" spans="1:10" ht="13.2" x14ac:dyDescent="0.25">
      <c r="A22" s="1">
        <v>20</v>
      </c>
      <c r="B22" s="2">
        <v>41.663761882693898</v>
      </c>
      <c r="C22" s="2">
        <v>113.817344497563</v>
      </c>
      <c r="D22" s="2">
        <v>116.31195220036</v>
      </c>
      <c r="E22" s="2">
        <v>117.85231197110301</v>
      </c>
      <c r="F22" s="2" t="s">
        <v>6</v>
      </c>
    </row>
    <row r="23" spans="1:10" ht="13.2" x14ac:dyDescent="0.25">
      <c r="A23" s="1">
        <v>21</v>
      </c>
      <c r="B23" s="2">
        <v>65.8723413665479</v>
      </c>
      <c r="C23" s="2">
        <v>100.05132236702801</v>
      </c>
      <c r="D23" s="2">
        <v>85.185909780602998</v>
      </c>
      <c r="E23" s="2">
        <v>99.5576937520608</v>
      </c>
      <c r="F23" s="2" t="s">
        <v>7</v>
      </c>
    </row>
    <row r="24" spans="1:10" ht="13.2" x14ac:dyDescent="0.25">
      <c r="A24" s="1">
        <v>22</v>
      </c>
      <c r="B24" s="2">
        <v>67.886381522766797</v>
      </c>
      <c r="C24" s="2">
        <v>88.676270701926796</v>
      </c>
      <c r="D24" s="2">
        <v>97.384639241553501</v>
      </c>
      <c r="E24" s="2">
        <v>97.386188623161601</v>
      </c>
      <c r="F24" s="2" t="s">
        <v>7</v>
      </c>
    </row>
    <row r="25" spans="1:10" ht="13.2" x14ac:dyDescent="0.25">
      <c r="A25" s="1">
        <v>23</v>
      </c>
      <c r="B25" s="2">
        <v>53.9642066987996</v>
      </c>
      <c r="C25" s="2">
        <v>106.745295102133</v>
      </c>
      <c r="D25" s="2">
        <v>86.001568684210795</v>
      </c>
      <c r="E25" s="2">
        <v>80.568508314550598</v>
      </c>
      <c r="F25" s="2" t="s">
        <v>7</v>
      </c>
    </row>
    <row r="26" spans="1:10" ht="13.2" x14ac:dyDescent="0.25">
      <c r="A26" s="1">
        <v>24</v>
      </c>
      <c r="B26" s="2">
        <v>82.979635543266397</v>
      </c>
      <c r="C26" s="2">
        <v>100.2113676858</v>
      </c>
      <c r="D26" s="2">
        <v>86.173066624541406</v>
      </c>
      <c r="E26" s="2">
        <v>97.026684094079499</v>
      </c>
      <c r="F26" s="2" t="s">
        <v>6</v>
      </c>
    </row>
    <row r="27" spans="1:10" ht="13.2" x14ac:dyDescent="0.25">
      <c r="A27" s="1">
        <v>25</v>
      </c>
      <c r="B27" s="2">
        <v>48.743801336103601</v>
      </c>
      <c r="C27" s="2">
        <v>102.923744181887</v>
      </c>
      <c r="D27" s="2">
        <v>90.042299270852297</v>
      </c>
      <c r="E27" s="2">
        <v>108.745671504905</v>
      </c>
      <c r="F27" s="2" t="s">
        <v>6</v>
      </c>
    </row>
    <row r="28" spans="1:10" ht="13.2" x14ac:dyDescent="0.25">
      <c r="A28" s="1">
        <v>26</v>
      </c>
      <c r="B28" s="2">
        <v>60.3935006045051</v>
      </c>
      <c r="C28" s="2">
        <v>128.401193815612</v>
      </c>
      <c r="D28" s="2">
        <v>85.781436415871198</v>
      </c>
      <c r="E28" s="2">
        <v>100.327671021204</v>
      </c>
      <c r="F28" s="2" t="s">
        <v>6</v>
      </c>
    </row>
    <row r="29" spans="1:10" ht="13.2" x14ac:dyDescent="0.25">
      <c r="A29" s="1">
        <v>27</v>
      </c>
      <c r="B29" s="2">
        <v>58.416828771495098</v>
      </c>
      <c r="C29" s="2">
        <v>119.70828099825501</v>
      </c>
      <c r="D29" s="2">
        <v>95.552457183518598</v>
      </c>
      <c r="E29" s="2">
        <v>103.413662269814</v>
      </c>
      <c r="F29" s="2" t="s">
        <v>6</v>
      </c>
    </row>
    <row r="30" spans="1:10" ht="13.2" x14ac:dyDescent="0.25">
      <c r="A30" s="1">
        <v>28</v>
      </c>
      <c r="B30" s="2">
        <v>74.6875208594996</v>
      </c>
      <c r="C30" s="2">
        <v>111.90741764734901</v>
      </c>
      <c r="D30" s="2">
        <v>83.543675753526699</v>
      </c>
      <c r="E30" s="2">
        <v>108.598673949399</v>
      </c>
      <c r="F30" s="2" t="s">
        <v>6</v>
      </c>
    </row>
    <row r="31" spans="1:10" ht="13.2" x14ac:dyDescent="0.25">
      <c r="A31" s="1">
        <v>29</v>
      </c>
      <c r="B31" s="2">
        <v>74.0139032950581</v>
      </c>
      <c r="C31" s="2">
        <v>106.333538747921</v>
      </c>
      <c r="D31" s="2">
        <v>87.988375653668299</v>
      </c>
      <c r="E31" s="2">
        <v>95.826518444147197</v>
      </c>
      <c r="F31" s="2" t="s">
        <v>6</v>
      </c>
    </row>
    <row r="32" spans="1:10" ht="13.2" x14ac:dyDescent="0.25">
      <c r="A32" s="1">
        <v>30</v>
      </c>
      <c r="B32" s="2">
        <v>61.3429290588643</v>
      </c>
      <c r="C32" s="2">
        <v>116.99135587926401</v>
      </c>
      <c r="D32" s="2">
        <v>87.587114672108299</v>
      </c>
      <c r="E32" s="2">
        <v>106.256413563707</v>
      </c>
      <c r="F32" s="2" t="s">
        <v>6</v>
      </c>
    </row>
    <row r="33" spans="1:6" ht="13.2" x14ac:dyDescent="0.25">
      <c r="A33" s="1">
        <v>31</v>
      </c>
      <c r="B33" s="2">
        <v>63.330546462981502</v>
      </c>
      <c r="C33" s="2">
        <v>84.724318545414803</v>
      </c>
      <c r="D33" s="2">
        <v>79.364044432993694</v>
      </c>
      <c r="E33" s="2">
        <v>98.989097975607194</v>
      </c>
      <c r="F33" s="2" t="s">
        <v>6</v>
      </c>
    </row>
    <row r="34" spans="1:6" ht="13.2" x14ac:dyDescent="0.25">
      <c r="A34" s="1">
        <v>32</v>
      </c>
      <c r="B34" s="2">
        <v>52.853187719048698</v>
      </c>
      <c r="C34" s="2">
        <v>88.1750967416001</v>
      </c>
      <c r="D34" s="2">
        <v>88.562690721039104</v>
      </c>
      <c r="E34" s="2">
        <v>97.616854353329998</v>
      </c>
      <c r="F34" s="2" t="s">
        <v>7</v>
      </c>
    </row>
    <row r="35" spans="1:6" ht="13.2" x14ac:dyDescent="0.25">
      <c r="A35" s="1">
        <v>33</v>
      </c>
      <c r="B35" s="2">
        <v>45.212501849729001</v>
      </c>
      <c r="C35" s="2">
        <v>99.950220420477507</v>
      </c>
      <c r="D35" s="2">
        <v>99.4826003037889</v>
      </c>
      <c r="E35" s="2">
        <v>93.6737033457065</v>
      </c>
      <c r="F35" s="2" t="s">
        <v>7</v>
      </c>
    </row>
    <row r="36" spans="1:6" ht="13.2" x14ac:dyDescent="0.25">
      <c r="A36" s="1">
        <v>34</v>
      </c>
      <c r="B36" s="2">
        <v>57.090791080368</v>
      </c>
      <c r="C36" s="2">
        <v>108.445576492387</v>
      </c>
      <c r="D36" s="2">
        <v>85.052388191453105</v>
      </c>
      <c r="E36" s="2">
        <v>100.561890457435</v>
      </c>
      <c r="F36" s="2" t="s">
        <v>6</v>
      </c>
    </row>
    <row r="37" spans="1:6" ht="13.2" x14ac:dyDescent="0.25">
      <c r="A37" s="1">
        <v>35</v>
      </c>
      <c r="B37" s="2">
        <v>61.355212399624499</v>
      </c>
      <c r="C37" s="2">
        <v>97.823657000427204</v>
      </c>
      <c r="D37" s="2">
        <v>116.639356311432</v>
      </c>
      <c r="E37" s="2">
        <v>111.179808943183</v>
      </c>
      <c r="F37" s="2" t="s">
        <v>6</v>
      </c>
    </row>
    <row r="38" spans="1:6" ht="13.2" x14ac:dyDescent="0.25">
      <c r="A38" s="1">
        <v>36</v>
      </c>
      <c r="B38" s="2">
        <v>71.5288148746221</v>
      </c>
      <c r="C38" s="2">
        <v>89.948443553399301</v>
      </c>
      <c r="D38" s="2">
        <v>89.098049538965896</v>
      </c>
      <c r="E38" s="2">
        <v>91.4486848347929</v>
      </c>
      <c r="F38" s="2" t="s">
        <v>6</v>
      </c>
    </row>
    <row r="39" spans="1:6" ht="13.2" x14ac:dyDescent="0.25">
      <c r="A39" s="1">
        <v>37</v>
      </c>
      <c r="B39" s="2">
        <v>71.244178606930305</v>
      </c>
      <c r="C39" s="2">
        <v>105.046037465235</v>
      </c>
      <c r="D39" s="2">
        <v>88.313508097649304</v>
      </c>
      <c r="E39" s="2">
        <v>98.072464286830098</v>
      </c>
      <c r="F39" s="2" t="s">
        <v>6</v>
      </c>
    </row>
    <row r="40" spans="1:6" ht="13.2" x14ac:dyDescent="0.25">
      <c r="A40" s="1">
        <v>38</v>
      </c>
      <c r="B40" s="2">
        <v>56.770235173198799</v>
      </c>
      <c r="C40" s="2">
        <v>109.879764747482</v>
      </c>
      <c r="D40" s="2">
        <v>113.145433864712</v>
      </c>
      <c r="E40" s="2">
        <v>122.884567796458</v>
      </c>
      <c r="F40" s="2" t="s">
        <v>6</v>
      </c>
    </row>
    <row r="41" spans="1:6" ht="13.2" x14ac:dyDescent="0.25">
      <c r="A41" s="1">
        <v>39</v>
      </c>
      <c r="B41" s="2">
        <v>57.463987945464901</v>
      </c>
      <c r="C41" s="2">
        <v>89.165718800453007</v>
      </c>
      <c r="D41" s="2">
        <v>75.133409976654505</v>
      </c>
      <c r="E41" s="2">
        <v>88.763335664848796</v>
      </c>
      <c r="F41" s="2" t="s">
        <v>7</v>
      </c>
    </row>
    <row r="42" spans="1:6" ht="13.2" x14ac:dyDescent="0.25">
      <c r="A42" s="1">
        <v>40</v>
      </c>
      <c r="B42" s="2">
        <v>51.653155184785398</v>
      </c>
      <c r="C42" s="2">
        <v>88.904782891327599</v>
      </c>
      <c r="D42" s="2">
        <v>73.775536003535905</v>
      </c>
      <c r="E42" s="2">
        <v>80.600526512653502</v>
      </c>
      <c r="F42" s="2" t="s">
        <v>7</v>
      </c>
    </row>
    <row r="43" spans="1:6" ht="13.2" x14ac:dyDescent="0.25">
      <c r="A43" s="1">
        <v>41</v>
      </c>
      <c r="B43" s="2">
        <v>48.983566137660702</v>
      </c>
      <c r="C43" s="2">
        <v>131.12099225026901</v>
      </c>
      <c r="D43" s="2">
        <v>92.913212550307904</v>
      </c>
      <c r="E43" s="2">
        <v>105.666026593979</v>
      </c>
      <c r="F43" s="2" t="s">
        <v>6</v>
      </c>
    </row>
    <row r="44" spans="1:6" ht="13.2" x14ac:dyDescent="0.25">
      <c r="A44" s="1">
        <v>42</v>
      </c>
      <c r="B44" s="2">
        <v>47.020876213411903</v>
      </c>
      <c r="C44" s="2">
        <v>89.969258104052599</v>
      </c>
      <c r="D44" s="2">
        <v>93.230553222935498</v>
      </c>
      <c r="E44" s="2">
        <v>94.975529160194299</v>
      </c>
      <c r="F44" s="2" t="s">
        <v>7</v>
      </c>
    </row>
    <row r="45" spans="1:6" ht="13.2" x14ac:dyDescent="0.25">
      <c r="A45" s="1">
        <v>43</v>
      </c>
      <c r="B45" s="2">
        <v>79.283240360260507</v>
      </c>
      <c r="C45" s="2">
        <v>120.431277598733</v>
      </c>
      <c r="D45" s="2">
        <v>96.931076671122398</v>
      </c>
      <c r="E45" s="2">
        <v>113.362147077472</v>
      </c>
      <c r="F45" s="2" t="s">
        <v>6</v>
      </c>
    </row>
    <row r="46" spans="1:6" ht="13.2" x14ac:dyDescent="0.25">
      <c r="A46" s="1">
        <v>44</v>
      </c>
      <c r="B46" s="2">
        <v>55.786790260919602</v>
      </c>
      <c r="C46" s="2">
        <v>100.575971727576</v>
      </c>
      <c r="D46" s="2">
        <v>92.593035780388007</v>
      </c>
      <c r="E46" s="2">
        <v>93.680326550004196</v>
      </c>
      <c r="F46" s="2" t="s">
        <v>7</v>
      </c>
    </row>
    <row r="47" spans="1:6" ht="13.2" x14ac:dyDescent="0.25">
      <c r="A47" s="1">
        <v>45</v>
      </c>
      <c r="B47" s="2">
        <v>56.360159617624802</v>
      </c>
      <c r="C47" s="2">
        <v>102.909630864219</v>
      </c>
      <c r="D47" s="2">
        <v>89.936014671624903</v>
      </c>
      <c r="E47" s="2">
        <v>115.055806792819</v>
      </c>
      <c r="F47" s="2" t="s">
        <v>6</v>
      </c>
    </row>
    <row r="48" spans="1:6" ht="13.2" x14ac:dyDescent="0.25">
      <c r="A48" s="1">
        <v>46</v>
      </c>
      <c r="B48" s="2">
        <v>50.167820562426499</v>
      </c>
      <c r="C48" s="2">
        <v>110.28133068918</v>
      </c>
      <c r="D48" s="2">
        <v>98.543295343080899</v>
      </c>
      <c r="E48" s="2">
        <v>102.80692996227801</v>
      </c>
      <c r="F48" s="2" t="s">
        <v>7</v>
      </c>
    </row>
    <row r="49" spans="1:6" ht="13.2" x14ac:dyDescent="0.25">
      <c r="A49" s="1">
        <v>47</v>
      </c>
      <c r="B49" s="2">
        <v>67.048391042416398</v>
      </c>
      <c r="C49" s="2">
        <v>108.58739172951501</v>
      </c>
      <c r="D49" s="2">
        <v>96.622336830657005</v>
      </c>
      <c r="E49" s="2">
        <v>115.953862015553</v>
      </c>
      <c r="F49" s="2" t="s">
        <v>6</v>
      </c>
    </row>
    <row r="50" spans="1:6" ht="13.2" x14ac:dyDescent="0.25">
      <c r="A50" s="1">
        <v>48</v>
      </c>
      <c r="B50" s="2">
        <v>47.6454780750217</v>
      </c>
      <c r="C50" s="2">
        <v>115.518056705326</v>
      </c>
      <c r="D50" s="2">
        <v>83.526507416380397</v>
      </c>
      <c r="E50" s="2">
        <v>91.424855803891802</v>
      </c>
      <c r="F50" s="2" t="s">
        <v>7</v>
      </c>
    </row>
    <row r="51" spans="1:6" ht="13.2" x14ac:dyDescent="0.25">
      <c r="A51" s="1">
        <v>49</v>
      </c>
      <c r="B51" s="2">
        <v>58.203942536503803</v>
      </c>
      <c r="C51" s="2">
        <v>119.409509385292</v>
      </c>
      <c r="D51" s="2">
        <v>80.084018364727797</v>
      </c>
      <c r="E51" s="2">
        <v>98.104678264876199</v>
      </c>
      <c r="F51" s="2" t="s">
        <v>7</v>
      </c>
    </row>
    <row r="52" spans="1:6" ht="13.2" x14ac:dyDescent="0.25">
      <c r="A52" s="1">
        <v>50</v>
      </c>
      <c r="B52" s="2">
        <v>52.795225884280299</v>
      </c>
      <c r="C52" s="2">
        <v>97.213018729457303</v>
      </c>
      <c r="D52" s="2">
        <v>77.876765852865802</v>
      </c>
      <c r="E52" s="2">
        <v>107.107195619317</v>
      </c>
      <c r="F52" s="2" t="s">
        <v>6</v>
      </c>
    </row>
    <row r="53" spans="1:6" ht="13.2" x14ac:dyDescent="0.25">
      <c r="A53" s="1">
        <v>51</v>
      </c>
      <c r="B53" s="2">
        <v>63.4096683614071</v>
      </c>
      <c r="C53" s="2">
        <v>87.005740542341499</v>
      </c>
      <c r="D53" s="2">
        <v>90.542608628407194</v>
      </c>
      <c r="E53" s="2">
        <v>93.991364951679699</v>
      </c>
      <c r="F53" s="2" t="s">
        <v>7</v>
      </c>
    </row>
    <row r="54" spans="1:6" ht="13.2" x14ac:dyDescent="0.25">
      <c r="A54" s="1">
        <v>52</v>
      </c>
      <c r="B54" s="2">
        <v>55.777602488396198</v>
      </c>
      <c r="C54" s="2">
        <v>110.312719532456</v>
      </c>
      <c r="D54" s="2">
        <v>96.6193930326463</v>
      </c>
      <c r="E54" s="2">
        <v>107.055864964105</v>
      </c>
      <c r="F54" s="2" t="s">
        <v>6</v>
      </c>
    </row>
    <row r="55" spans="1:6" ht="13.2" x14ac:dyDescent="0.25">
      <c r="A55" s="1">
        <v>53</v>
      </c>
      <c r="B55" s="2">
        <v>50.687676887394503</v>
      </c>
      <c r="C55" s="2">
        <v>96.6648398874718</v>
      </c>
      <c r="D55" s="2">
        <v>113.65203688880101</v>
      </c>
      <c r="E55" s="2">
        <v>107.699302587863</v>
      </c>
      <c r="F55" s="2" t="s">
        <v>7</v>
      </c>
    </row>
    <row r="56" spans="1:6" ht="13.2" x14ac:dyDescent="0.25">
      <c r="A56" s="1">
        <v>54</v>
      </c>
      <c r="B56" s="2">
        <v>59.758923659050303</v>
      </c>
      <c r="C56" s="2">
        <v>72.8576277283575</v>
      </c>
      <c r="D56" s="2">
        <v>80.758372125020301</v>
      </c>
      <c r="E56" s="2">
        <v>90.8532844277414</v>
      </c>
      <c r="F56" s="2" t="s">
        <v>7</v>
      </c>
    </row>
    <row r="57" spans="1:6" ht="13.2" x14ac:dyDescent="0.25">
      <c r="A57" s="1">
        <v>55</v>
      </c>
      <c r="B57" s="2">
        <v>63.7860700948698</v>
      </c>
      <c r="C57" s="2">
        <v>91.295445710518905</v>
      </c>
      <c r="D57" s="2">
        <v>95.168903168853902</v>
      </c>
      <c r="E57" s="2">
        <v>103.81627435686001</v>
      </c>
      <c r="F57" s="2" t="s">
        <v>6</v>
      </c>
    </row>
    <row r="58" spans="1:6" ht="13.2" x14ac:dyDescent="0.25">
      <c r="A58" s="1">
        <v>56</v>
      </c>
      <c r="B58" s="2">
        <v>60.572865123838199</v>
      </c>
      <c r="C58" s="2">
        <v>91.219225285112799</v>
      </c>
      <c r="D58" s="2">
        <v>83.9466661776694</v>
      </c>
      <c r="E58" s="2">
        <v>88.475928330962205</v>
      </c>
      <c r="F58" s="2" t="s">
        <v>7</v>
      </c>
    </row>
    <row r="59" spans="1:6" ht="13.2" x14ac:dyDescent="0.25">
      <c r="A59" s="1">
        <v>57</v>
      </c>
      <c r="B59" s="2">
        <v>62.649445674356599</v>
      </c>
      <c r="C59" s="2">
        <v>109.53232590214201</v>
      </c>
      <c r="D59" s="2">
        <v>88.803658362524203</v>
      </c>
      <c r="E59" s="2">
        <v>99.200642266477004</v>
      </c>
      <c r="F59" s="2" t="s">
        <v>7</v>
      </c>
    </row>
    <row r="60" spans="1:6" ht="13.2" x14ac:dyDescent="0.25">
      <c r="A60" s="1">
        <v>58</v>
      </c>
      <c r="B60" s="2">
        <v>54.8020235993529</v>
      </c>
      <c r="C60" s="2">
        <v>105.715331318873</v>
      </c>
      <c r="D60" s="2">
        <v>83.423520890302001</v>
      </c>
      <c r="E60" s="2">
        <v>87.980166992877898</v>
      </c>
      <c r="F60" s="2" t="s">
        <v>7</v>
      </c>
    </row>
    <row r="61" spans="1:6" ht="13.2" x14ac:dyDescent="0.25">
      <c r="A61" s="1">
        <v>59</v>
      </c>
      <c r="B61" s="2">
        <v>56.969976195671599</v>
      </c>
      <c r="C61" s="2">
        <v>81.868200873508101</v>
      </c>
      <c r="D61" s="2">
        <v>89.629375909192603</v>
      </c>
      <c r="E61" s="2">
        <v>84.106811380968196</v>
      </c>
      <c r="F61" s="2" t="s">
        <v>7</v>
      </c>
    </row>
    <row r="62" spans="1:6" ht="13.2" x14ac:dyDescent="0.25">
      <c r="A62" s="1">
        <v>60</v>
      </c>
      <c r="B62" s="2">
        <v>54.504255651449199</v>
      </c>
      <c r="C62" s="2">
        <v>103.844091718437</v>
      </c>
      <c r="D62" s="2">
        <v>87.160450785107301</v>
      </c>
      <c r="E62" s="2">
        <v>115.49332718513</v>
      </c>
      <c r="F62" s="2" t="s">
        <v>6</v>
      </c>
    </row>
    <row r="63" spans="1:6" ht="13.2" x14ac:dyDescent="0.25">
      <c r="A63" s="1">
        <v>61</v>
      </c>
      <c r="B63" s="2">
        <v>56.995927895866402</v>
      </c>
      <c r="C63" s="2">
        <v>103.22638779278201</v>
      </c>
      <c r="D63" s="2">
        <v>95.196283702300406</v>
      </c>
      <c r="E63" s="2">
        <v>105.359273883024</v>
      </c>
      <c r="F63" s="2" t="s">
        <v>6</v>
      </c>
    </row>
    <row r="64" spans="1:6" ht="13.2" x14ac:dyDescent="0.25">
      <c r="A64" s="1">
        <v>62</v>
      </c>
      <c r="B64" s="2">
        <v>53.4197649505142</v>
      </c>
      <c r="C64" s="2">
        <v>96.0653356983306</v>
      </c>
      <c r="D64" s="2">
        <v>99.557906135258406</v>
      </c>
      <c r="E64" s="2">
        <v>97.767173142817398</v>
      </c>
      <c r="F64" s="2" t="s">
        <v>7</v>
      </c>
    </row>
    <row r="65" spans="1:6" ht="13.2" x14ac:dyDescent="0.25">
      <c r="A65" s="1">
        <v>63</v>
      </c>
      <c r="B65" s="2">
        <v>46.886639457274804</v>
      </c>
      <c r="C65" s="2">
        <v>111.377785060885</v>
      </c>
      <c r="D65" s="2">
        <v>81.360177426284295</v>
      </c>
      <c r="E65" s="2">
        <v>106.035832095451</v>
      </c>
      <c r="F65" s="2" t="s">
        <v>7</v>
      </c>
    </row>
    <row r="66" spans="1:6" ht="13.2" x14ac:dyDescent="0.25">
      <c r="A66" s="1">
        <v>64</v>
      </c>
      <c r="B66" s="2">
        <v>61.5402328726463</v>
      </c>
      <c r="C66" s="2">
        <v>77.966530657782599</v>
      </c>
      <c r="D66" s="2">
        <v>89.222213138951005</v>
      </c>
      <c r="E66" s="2">
        <v>103.383341908191</v>
      </c>
      <c r="F66" s="2" t="s">
        <v>7</v>
      </c>
    </row>
    <row r="67" spans="1:6" ht="13.2" x14ac:dyDescent="0.25">
      <c r="A67" s="1">
        <v>65</v>
      </c>
      <c r="B67" s="2">
        <v>56.653132726638098</v>
      </c>
      <c r="C67" s="2">
        <v>84.3675213138023</v>
      </c>
      <c r="D67" s="2">
        <v>73.8625154614096</v>
      </c>
      <c r="E67" s="2">
        <v>93.378666427852394</v>
      </c>
      <c r="F67" s="2" t="s">
        <v>7</v>
      </c>
    </row>
    <row r="68" spans="1:6" ht="13.2" x14ac:dyDescent="0.25">
      <c r="A68" s="1">
        <v>66</v>
      </c>
      <c r="B68" s="2">
        <v>47.534657857283101</v>
      </c>
      <c r="C68" s="2">
        <v>105.751408439169</v>
      </c>
      <c r="D68" s="2">
        <v>93.739226649520106</v>
      </c>
      <c r="E68" s="2">
        <v>106.416751680386</v>
      </c>
      <c r="F68" s="2" t="s">
        <v>7</v>
      </c>
    </row>
    <row r="69" spans="1:6" ht="13.2" x14ac:dyDescent="0.25">
      <c r="A69" s="1">
        <v>67</v>
      </c>
      <c r="B69" s="2">
        <v>64.100765940916403</v>
      </c>
      <c r="C69" s="2">
        <v>101.296970419532</v>
      </c>
      <c r="D69" s="2">
        <v>89.2950739231771</v>
      </c>
      <c r="E69" s="2">
        <v>117.897647089404</v>
      </c>
      <c r="F69" s="2" t="s">
        <v>7</v>
      </c>
    </row>
    <row r="70" spans="1:6" ht="13.2" x14ac:dyDescent="0.25">
      <c r="A70" s="1">
        <v>68</v>
      </c>
      <c r="B70" s="2">
        <v>52.706063727298798</v>
      </c>
      <c r="C70" s="2">
        <v>96.327033492515298</v>
      </c>
      <c r="D70" s="2">
        <v>95.339566937994903</v>
      </c>
      <c r="E70" s="2">
        <v>92.180668320337105</v>
      </c>
      <c r="F70" s="2" t="s">
        <v>7</v>
      </c>
    </row>
    <row r="71" spans="1:6" ht="13.2" x14ac:dyDescent="0.25">
      <c r="A71" s="1">
        <v>69</v>
      </c>
      <c r="B71" s="2">
        <v>60.446902378922204</v>
      </c>
      <c r="C71" s="2">
        <v>88.029850631675899</v>
      </c>
      <c r="D71" s="2">
        <v>83.809722958511301</v>
      </c>
      <c r="E71" s="2">
        <v>93.580783826382103</v>
      </c>
      <c r="F71" s="2" t="s">
        <v>7</v>
      </c>
    </row>
    <row r="72" spans="1:6" ht="13.2" x14ac:dyDescent="0.25">
      <c r="A72" s="1">
        <v>70</v>
      </c>
      <c r="B72" s="2">
        <v>66.586400288270198</v>
      </c>
      <c r="C72" s="2">
        <v>114.502256000888</v>
      </c>
      <c r="D72" s="2">
        <v>108.8952617211</v>
      </c>
      <c r="E72" s="2">
        <v>116.323225819138</v>
      </c>
      <c r="F72" s="2" t="s">
        <v>6</v>
      </c>
    </row>
    <row r="73" spans="1:6" ht="13.2" x14ac:dyDescent="0.25">
      <c r="A73" s="1">
        <v>71</v>
      </c>
      <c r="B73" s="2">
        <v>61.115816324683898</v>
      </c>
      <c r="C73" s="2">
        <v>86.838900107616297</v>
      </c>
      <c r="D73" s="2">
        <v>81.7947381647773</v>
      </c>
      <c r="E73" s="2">
        <v>105.874043061279</v>
      </c>
      <c r="F73" s="2" t="s">
        <v>6</v>
      </c>
    </row>
    <row r="74" spans="1:6" ht="13.2" x14ac:dyDescent="0.25">
      <c r="A74" s="1">
        <v>72</v>
      </c>
      <c r="B74" s="2">
        <v>70.606067913234696</v>
      </c>
      <c r="C74" s="2">
        <v>101.12273213422201</v>
      </c>
      <c r="D74" s="2">
        <v>85.795852243233398</v>
      </c>
      <c r="E74" s="2">
        <v>85.240029396412694</v>
      </c>
      <c r="F74" s="2" t="s">
        <v>6</v>
      </c>
    </row>
    <row r="75" spans="1:6" ht="13.2" x14ac:dyDescent="0.25">
      <c r="A75" s="1">
        <v>73</v>
      </c>
      <c r="B75" s="2">
        <v>50.296770667339501</v>
      </c>
      <c r="C75" s="2">
        <v>114.903160471474</v>
      </c>
      <c r="D75" s="2">
        <v>85.7702067072522</v>
      </c>
      <c r="E75" s="2">
        <v>101.634319312931</v>
      </c>
      <c r="F75" s="2" t="s">
        <v>6</v>
      </c>
    </row>
    <row r="76" spans="1:6" ht="13.2" x14ac:dyDescent="0.25">
      <c r="A76" s="1">
        <v>74</v>
      </c>
      <c r="B76" s="2">
        <v>63.549678558412801</v>
      </c>
      <c r="C76" s="2">
        <v>127.66809858435801</v>
      </c>
      <c r="D76" s="2">
        <v>97.305455076341602</v>
      </c>
      <c r="E76" s="2">
        <v>109.966231903185</v>
      </c>
      <c r="F76" s="2" t="s">
        <v>6</v>
      </c>
    </row>
    <row r="77" spans="1:6" ht="13.2" x14ac:dyDescent="0.25">
      <c r="A77" s="1">
        <v>75</v>
      </c>
      <c r="B77" s="2">
        <v>54.408182123320202</v>
      </c>
      <c r="C77" s="2">
        <v>90.782992982609102</v>
      </c>
      <c r="D77" s="2">
        <v>75.768722413745195</v>
      </c>
      <c r="E77" s="2">
        <v>108.109808437994</v>
      </c>
      <c r="F77" s="2" t="s">
        <v>7</v>
      </c>
    </row>
    <row r="78" spans="1:6" ht="13.2" x14ac:dyDescent="0.25">
      <c r="A78" s="1">
        <v>76</v>
      </c>
      <c r="B78" s="2">
        <v>52.981615153715701</v>
      </c>
      <c r="C78" s="2">
        <v>91.829690864748201</v>
      </c>
      <c r="D78" s="2">
        <v>78.888634395239905</v>
      </c>
      <c r="E78" s="2">
        <v>95.235808418182103</v>
      </c>
      <c r="F78" s="2" t="s">
        <v>7</v>
      </c>
    </row>
    <row r="79" spans="1:6" ht="13.2" x14ac:dyDescent="0.25">
      <c r="A79" s="1">
        <v>77</v>
      </c>
      <c r="B79" s="2">
        <v>55.238034840411203</v>
      </c>
      <c r="C79" s="2">
        <v>123.562002164522</v>
      </c>
      <c r="D79" s="2">
        <v>90.476427943371405</v>
      </c>
      <c r="E79" s="2">
        <v>103.160317187003</v>
      </c>
      <c r="F79" s="2" t="s">
        <v>6</v>
      </c>
    </row>
    <row r="80" spans="1:6" ht="13.2" x14ac:dyDescent="0.25">
      <c r="A80" s="1">
        <v>78</v>
      </c>
      <c r="B80" s="2">
        <v>57.3881053298213</v>
      </c>
      <c r="C80" s="2">
        <v>87.373324892829999</v>
      </c>
      <c r="D80" s="2">
        <v>80.320310531756903</v>
      </c>
      <c r="E80" s="2">
        <v>94.422601650744596</v>
      </c>
      <c r="F80" s="2" t="s">
        <v>7</v>
      </c>
    </row>
    <row r="81" spans="1:6" ht="13.2" x14ac:dyDescent="0.25">
      <c r="A81" s="1">
        <v>79</v>
      </c>
      <c r="B81" s="2">
        <v>60.4833537494656</v>
      </c>
      <c r="C81" s="2">
        <v>105.582639755223</v>
      </c>
      <c r="D81" s="2">
        <v>105.269439109611</v>
      </c>
      <c r="E81" s="2">
        <v>114.308585115323</v>
      </c>
      <c r="F81" s="2" t="s">
        <v>6</v>
      </c>
    </row>
    <row r="82" spans="1:6" ht="13.2" x14ac:dyDescent="0.25">
      <c r="A82" s="1">
        <v>80</v>
      </c>
      <c r="B82" s="2">
        <v>50.7999101035306</v>
      </c>
      <c r="C82" s="2">
        <v>111.710738209968</v>
      </c>
      <c r="D82" s="2">
        <v>83.460040530911002</v>
      </c>
      <c r="E82" s="2">
        <v>105.324807858084</v>
      </c>
      <c r="F82" s="2" t="s">
        <v>6</v>
      </c>
    </row>
    <row r="83" spans="1:6" ht="13.2" x14ac:dyDescent="0.25">
      <c r="A83" s="1">
        <v>81</v>
      </c>
      <c r="B83" s="2">
        <v>68.240215445961098</v>
      </c>
      <c r="C83" s="2">
        <v>88.330260784017497</v>
      </c>
      <c r="D83" s="2">
        <v>81.230038737142806</v>
      </c>
      <c r="E83" s="2">
        <v>96.108633192754297</v>
      </c>
      <c r="F83" s="2" t="s">
        <v>6</v>
      </c>
    </row>
    <row r="84" spans="1:6" ht="13.2" x14ac:dyDescent="0.25">
      <c r="A84" s="1">
        <v>82</v>
      </c>
      <c r="B84" s="2">
        <v>64.127145941001501</v>
      </c>
      <c r="C84" s="2">
        <v>103.848096243407</v>
      </c>
      <c r="D84" s="2">
        <v>92.467352249837603</v>
      </c>
      <c r="E84" s="2">
        <v>84.169538178644899</v>
      </c>
      <c r="F84" s="2" t="s">
        <v>7</v>
      </c>
    </row>
    <row r="85" spans="1:6" ht="13.2" x14ac:dyDescent="0.25">
      <c r="A85" s="1">
        <v>83</v>
      </c>
      <c r="B85" s="2">
        <v>48.176973489203498</v>
      </c>
      <c r="C85" s="2">
        <v>104.867206506709</v>
      </c>
      <c r="D85" s="2">
        <v>93.098901847072398</v>
      </c>
      <c r="E85" s="2">
        <v>120.67195203619001</v>
      </c>
      <c r="F85" s="2" t="s">
        <v>6</v>
      </c>
    </row>
    <row r="86" spans="1:6" ht="13.2" x14ac:dyDescent="0.25">
      <c r="A86" s="1">
        <v>84</v>
      </c>
      <c r="B86" s="2">
        <v>74.213941137759704</v>
      </c>
      <c r="C86" s="2">
        <v>82.692096291223507</v>
      </c>
      <c r="D86" s="2">
        <v>76.4446598004713</v>
      </c>
      <c r="E86" s="2">
        <v>82.389656344614806</v>
      </c>
      <c r="F86" s="2" t="s">
        <v>6</v>
      </c>
    </row>
    <row r="87" spans="1:6" ht="13.2" x14ac:dyDescent="0.25">
      <c r="A87" s="1">
        <v>85</v>
      </c>
      <c r="B87" s="2">
        <v>78.664020106973595</v>
      </c>
      <c r="C87" s="2">
        <v>95.344227027127303</v>
      </c>
      <c r="D87" s="2">
        <v>90.717108810289801</v>
      </c>
      <c r="E87" s="2">
        <v>86.328616185883803</v>
      </c>
      <c r="F87" s="2" t="s">
        <v>6</v>
      </c>
    </row>
    <row r="88" spans="1:6" ht="13.2" x14ac:dyDescent="0.25">
      <c r="A88" s="1">
        <v>86</v>
      </c>
      <c r="B88" s="2">
        <v>71.004385576466504</v>
      </c>
      <c r="C88" s="2">
        <v>112.232015625603</v>
      </c>
      <c r="D88" s="2">
        <v>92.402510406618603</v>
      </c>
      <c r="E88" s="2">
        <v>111.015591534515</v>
      </c>
      <c r="F88" s="2" t="s">
        <v>6</v>
      </c>
    </row>
    <row r="89" spans="1:6" ht="13.2" x14ac:dyDescent="0.25">
      <c r="A89" s="1">
        <v>87</v>
      </c>
      <c r="B89" s="2">
        <v>58.4774385623532</v>
      </c>
      <c r="C89" s="2">
        <v>99.128815449532695</v>
      </c>
      <c r="D89" s="2">
        <v>81.886892183658205</v>
      </c>
      <c r="E89" s="2">
        <v>104.94553351856</v>
      </c>
      <c r="F89" s="2" t="s">
        <v>6</v>
      </c>
    </row>
    <row r="90" spans="1:6" ht="13.2" x14ac:dyDescent="0.25">
      <c r="A90" s="1">
        <v>88</v>
      </c>
      <c r="B90" s="2">
        <v>51.4896029079869</v>
      </c>
      <c r="C90" s="2">
        <v>112.213130383718</v>
      </c>
      <c r="D90" s="2">
        <v>116.103799770878</v>
      </c>
      <c r="E90" s="2">
        <v>118.258298800928</v>
      </c>
      <c r="F90" s="2" t="s">
        <v>7</v>
      </c>
    </row>
    <row r="91" spans="1:6" ht="13.2" x14ac:dyDescent="0.25">
      <c r="A91" s="1">
        <v>89</v>
      </c>
      <c r="B91" s="2">
        <v>69.754401539</v>
      </c>
      <c r="C91" s="2">
        <v>90.752529944541706</v>
      </c>
      <c r="D91" s="2">
        <v>88.125505632197999</v>
      </c>
      <c r="E91" s="2">
        <v>95.655768215353305</v>
      </c>
      <c r="F91" s="2" t="s">
        <v>6</v>
      </c>
    </row>
    <row r="92" spans="1:6" ht="13.2" x14ac:dyDescent="0.25">
      <c r="A92" s="1">
        <v>90</v>
      </c>
      <c r="B92" s="2">
        <v>56.641835512727702</v>
      </c>
      <c r="C92" s="2">
        <v>109.915399879275</v>
      </c>
      <c r="D92" s="2">
        <v>96.7267262719744</v>
      </c>
      <c r="E92" s="2">
        <v>103.31718059938601</v>
      </c>
      <c r="F92" s="2" t="s">
        <v>6</v>
      </c>
    </row>
    <row r="93" spans="1:6" ht="13.2" x14ac:dyDescent="0.25">
      <c r="A93" s="1">
        <v>91</v>
      </c>
      <c r="B93" s="2">
        <v>71.448690183522004</v>
      </c>
      <c r="C93" s="2">
        <v>90.289124141237906</v>
      </c>
      <c r="D93" s="2">
        <v>84.756204695871503</v>
      </c>
      <c r="E93" s="2">
        <v>94.582297215090904</v>
      </c>
      <c r="F93" s="2" t="s">
        <v>6</v>
      </c>
    </row>
    <row r="94" spans="1:6" ht="13.2" x14ac:dyDescent="0.25">
      <c r="A94" s="1">
        <v>92</v>
      </c>
      <c r="B94" s="2">
        <v>61.8120377144391</v>
      </c>
      <c r="C94" s="2">
        <v>96.682956689085501</v>
      </c>
      <c r="D94" s="2">
        <v>97.689274297669996</v>
      </c>
      <c r="E94" s="2">
        <v>94.377863414097206</v>
      </c>
      <c r="F94" s="2" t="s">
        <v>6</v>
      </c>
    </row>
    <row r="95" spans="1:6" ht="13.2" x14ac:dyDescent="0.25">
      <c r="A95" s="1">
        <v>93</v>
      </c>
      <c r="B95" s="2">
        <v>68.983298500227505</v>
      </c>
      <c r="C95" s="2">
        <v>103.298409882378</v>
      </c>
      <c r="D95" s="2">
        <v>69.8752410410209</v>
      </c>
      <c r="E95" s="2">
        <v>87.871840924590202</v>
      </c>
      <c r="F95" s="2" t="s">
        <v>6</v>
      </c>
    </row>
    <row r="96" spans="1:6" ht="13.2" x14ac:dyDescent="0.25">
      <c r="A96" s="1">
        <v>94</v>
      </c>
      <c r="B96" s="2">
        <v>63.1336588148435</v>
      </c>
      <c r="C96" s="2">
        <v>102.641854126383</v>
      </c>
      <c r="D96" s="2">
        <v>83.633596530282503</v>
      </c>
      <c r="E96" s="2">
        <v>125.468657986965</v>
      </c>
      <c r="F96" s="2" t="s">
        <v>6</v>
      </c>
    </row>
    <row r="97" spans="1:6" ht="13.2" x14ac:dyDescent="0.25">
      <c r="A97" s="1">
        <v>95</v>
      </c>
      <c r="B97" s="2">
        <v>66.3725512515487</v>
      </c>
      <c r="C97" s="2">
        <v>108.98970556553</v>
      </c>
      <c r="D97" s="2">
        <v>91.800283671468407</v>
      </c>
      <c r="E97" s="2">
        <v>105.559020653247</v>
      </c>
      <c r="F97" s="2" t="s">
        <v>6</v>
      </c>
    </row>
    <row r="98" spans="1:6" ht="13.2" x14ac:dyDescent="0.25">
      <c r="A98" s="1">
        <v>96</v>
      </c>
      <c r="B98" s="2">
        <v>60.090067711636301</v>
      </c>
      <c r="C98" s="2">
        <v>112.92971261074</v>
      </c>
      <c r="D98" s="2">
        <v>83.0714631015762</v>
      </c>
      <c r="E98" s="2">
        <v>91.478520623455196</v>
      </c>
      <c r="F98" s="2" t="s">
        <v>6</v>
      </c>
    </row>
    <row r="99" spans="1:6" ht="13.2" x14ac:dyDescent="0.25">
      <c r="A99" s="1">
        <v>97</v>
      </c>
      <c r="B99" s="2">
        <v>77.437326470887697</v>
      </c>
      <c r="C99" s="2">
        <v>111.851383737934</v>
      </c>
      <c r="D99" s="2">
        <v>104.98694953447701</v>
      </c>
      <c r="E99" s="2">
        <v>102.778682606104</v>
      </c>
      <c r="F99" s="2" t="s">
        <v>6</v>
      </c>
    </row>
    <row r="100" spans="1:6" ht="13.2" x14ac:dyDescent="0.25">
      <c r="A100" s="1">
        <v>98</v>
      </c>
      <c r="B100" s="2">
        <v>61.097739036468703</v>
      </c>
      <c r="C100" s="2">
        <v>117.641353671392</v>
      </c>
      <c r="D100" s="2">
        <v>83.7262428553842</v>
      </c>
      <c r="E100" s="2">
        <v>93.577685981917398</v>
      </c>
      <c r="F100" s="2" t="s">
        <v>6</v>
      </c>
    </row>
    <row r="101" spans="1:6" ht="13.2" x14ac:dyDescent="0.25">
      <c r="A101" s="1">
        <v>99</v>
      </c>
      <c r="B101" s="2">
        <v>63.546480476501898</v>
      </c>
      <c r="C101" s="2">
        <v>82.898789386993599</v>
      </c>
      <c r="D101" s="2">
        <v>77.610863544842999</v>
      </c>
      <c r="E101" s="2">
        <v>92.883506182116506</v>
      </c>
      <c r="F101" s="2" t="s">
        <v>6</v>
      </c>
    </row>
    <row r="102" spans="1:6" ht="13.2" x14ac:dyDescent="0.25">
      <c r="A102" s="1">
        <v>100</v>
      </c>
      <c r="B102" s="2">
        <v>78.520998856503795</v>
      </c>
      <c r="C102" s="2">
        <v>92.550232967732597</v>
      </c>
      <c r="D102" s="2">
        <v>100.267325068055</v>
      </c>
      <c r="E102" s="2">
        <v>91.110339604464301</v>
      </c>
      <c r="F102" s="2" t="s">
        <v>6</v>
      </c>
    </row>
    <row r="103" spans="1:6" ht="13.2" x14ac:dyDescent="0.25">
      <c r="A103" s="1">
        <v>101</v>
      </c>
      <c r="B103" s="2">
        <v>49.491827428414702</v>
      </c>
      <c r="C103" s="2">
        <v>90.289041455541707</v>
      </c>
      <c r="D103" s="2">
        <v>91.222545379958106</v>
      </c>
      <c r="E103" s="2">
        <v>90.938317507594704</v>
      </c>
      <c r="F103" s="2" t="s">
        <v>7</v>
      </c>
    </row>
    <row r="104" spans="1:6" ht="13.2" x14ac:dyDescent="0.25">
      <c r="A104" s="1">
        <v>102</v>
      </c>
      <c r="B104" s="2">
        <v>50.041201960065798</v>
      </c>
      <c r="C104" s="2">
        <v>99.587668608669702</v>
      </c>
      <c r="D104" s="2">
        <v>103.960339316204</v>
      </c>
      <c r="E104" s="2">
        <v>82.284346790774407</v>
      </c>
      <c r="F104" s="2" t="s">
        <v>6</v>
      </c>
    </row>
    <row r="105" spans="1:6" ht="13.2" x14ac:dyDescent="0.25">
      <c r="A105" s="1">
        <v>103</v>
      </c>
      <c r="B105" s="2">
        <v>68.911964023322398</v>
      </c>
      <c r="C105" s="2">
        <v>109.043690019689</v>
      </c>
      <c r="D105" s="2">
        <v>80.2654000877031</v>
      </c>
      <c r="E105" s="2">
        <v>95.227241846621794</v>
      </c>
      <c r="F105" s="2" t="s">
        <v>6</v>
      </c>
    </row>
    <row r="106" spans="1:6" ht="13.2" x14ac:dyDescent="0.25">
      <c r="A106" s="1">
        <v>104</v>
      </c>
      <c r="B106" s="2">
        <v>50.7420778545508</v>
      </c>
      <c r="C106" s="2">
        <v>98.9810532155538</v>
      </c>
      <c r="D106" s="2">
        <v>97.519026432683106</v>
      </c>
      <c r="E106" s="2">
        <v>105.809250569886</v>
      </c>
      <c r="F106" s="2" t="s">
        <v>6</v>
      </c>
    </row>
    <row r="107" spans="1:6" ht="13.2" x14ac:dyDescent="0.25">
      <c r="A107" s="1">
        <v>105</v>
      </c>
      <c r="B107" s="2">
        <v>79.2022519082049</v>
      </c>
      <c r="C107" s="2">
        <v>100.27429725413801</v>
      </c>
      <c r="D107" s="2">
        <v>101.107557128407</v>
      </c>
      <c r="E107" s="2">
        <v>103.352022962097</v>
      </c>
      <c r="F107" s="2" t="s">
        <v>7</v>
      </c>
    </row>
    <row r="108" spans="1:6" ht="13.2" x14ac:dyDescent="0.25">
      <c r="A108" s="1">
        <v>106</v>
      </c>
      <c r="B108" s="2">
        <v>56.557404793248999</v>
      </c>
      <c r="C108" s="2">
        <v>123.758598248675</v>
      </c>
      <c r="D108" s="2">
        <v>109.870375566126</v>
      </c>
      <c r="E108" s="2">
        <v>106.999979792787</v>
      </c>
      <c r="F108" s="2" t="s">
        <v>6</v>
      </c>
    </row>
    <row r="109" spans="1:6" ht="13.2" x14ac:dyDescent="0.25">
      <c r="A109" s="1">
        <v>107</v>
      </c>
      <c r="B109" s="2">
        <v>53.923442192323698</v>
      </c>
      <c r="C109" s="2">
        <v>99.877914128819597</v>
      </c>
      <c r="D109" s="2">
        <v>96.592254718042</v>
      </c>
      <c r="E109" s="2">
        <v>101.395677976123</v>
      </c>
      <c r="F109" s="2" t="s">
        <v>6</v>
      </c>
    </row>
    <row r="110" spans="1:6" ht="13.2" x14ac:dyDescent="0.25">
      <c r="A110" s="1">
        <v>108</v>
      </c>
      <c r="B110" s="2">
        <v>78.968620603218497</v>
      </c>
      <c r="C110" s="2">
        <v>103.570985288095</v>
      </c>
      <c r="D110" s="2">
        <v>91.877720984084107</v>
      </c>
      <c r="E110" s="2">
        <v>87.581639891596595</v>
      </c>
      <c r="F110" s="2" t="s">
        <v>6</v>
      </c>
    </row>
    <row r="111" spans="1:6" ht="13.2" x14ac:dyDescent="0.25">
      <c r="A111" s="1">
        <v>109</v>
      </c>
      <c r="B111" s="2">
        <v>74.131954582977102</v>
      </c>
      <c r="C111" s="2">
        <v>121.924803317076</v>
      </c>
      <c r="D111" s="2">
        <v>99.148084589146094</v>
      </c>
      <c r="E111" s="2">
        <v>123.903001418938</v>
      </c>
      <c r="F111" s="2" t="s">
        <v>6</v>
      </c>
    </row>
    <row r="112" spans="1:6" ht="13.2" x14ac:dyDescent="0.25">
      <c r="A112" s="1">
        <v>110</v>
      </c>
      <c r="B112" s="2">
        <v>78.346296531910696</v>
      </c>
      <c r="C112" s="2">
        <v>121.50530627187</v>
      </c>
      <c r="D112" s="2">
        <v>104.543434667358</v>
      </c>
      <c r="E112" s="2">
        <v>117.326304524771</v>
      </c>
      <c r="F112" s="2" t="s">
        <v>6</v>
      </c>
    </row>
    <row r="113" spans="1:6" ht="13.2" x14ac:dyDescent="0.25">
      <c r="A113" s="1">
        <v>111</v>
      </c>
      <c r="B113" s="2">
        <v>68.291104287681804</v>
      </c>
      <c r="C113" s="2">
        <v>99.639469455118601</v>
      </c>
      <c r="D113" s="2">
        <v>104.758592446894</v>
      </c>
      <c r="E113" s="2">
        <v>115.520114856539</v>
      </c>
      <c r="F113" s="2" t="s">
        <v>6</v>
      </c>
    </row>
    <row r="114" spans="1:6" ht="13.2" x14ac:dyDescent="0.25">
      <c r="A114" s="1">
        <v>112</v>
      </c>
      <c r="B114" s="2">
        <v>53.054109223283</v>
      </c>
      <c r="C114" s="2">
        <v>93.071140319804499</v>
      </c>
      <c r="D114" s="2">
        <v>80.541487726917097</v>
      </c>
      <c r="E114" s="2">
        <v>97.069572188378203</v>
      </c>
      <c r="F114" s="2" t="s">
        <v>7</v>
      </c>
    </row>
    <row r="115" spans="1:6" ht="13.2" x14ac:dyDescent="0.25">
      <c r="A115" s="1">
        <v>113</v>
      </c>
      <c r="B115" s="2">
        <v>78.823484892614303</v>
      </c>
      <c r="C115" s="2">
        <v>121.705207210783</v>
      </c>
      <c r="D115" s="2">
        <v>111.885945360262</v>
      </c>
      <c r="E115" s="2">
        <v>123.472160479595</v>
      </c>
      <c r="F115" s="2" t="s">
        <v>6</v>
      </c>
    </row>
    <row r="116" spans="1:6" ht="13.2" x14ac:dyDescent="0.25">
      <c r="A116" s="1">
        <v>114</v>
      </c>
      <c r="B116" s="2">
        <v>57.746247351948</v>
      </c>
      <c r="C116" s="2">
        <v>99.877819732902097</v>
      </c>
      <c r="D116" s="2">
        <v>106.367735173855</v>
      </c>
      <c r="E116" s="2">
        <v>99.8768516639458</v>
      </c>
      <c r="F116" s="2" t="s">
        <v>7</v>
      </c>
    </row>
    <row r="117" spans="1:6" ht="13.2" x14ac:dyDescent="0.25">
      <c r="A117" s="1">
        <v>115</v>
      </c>
      <c r="B117" s="2">
        <v>67.287951252073697</v>
      </c>
      <c r="C117" s="2">
        <v>108.775980335041</v>
      </c>
      <c r="D117" s="2">
        <v>92.217328457358605</v>
      </c>
      <c r="E117" s="2">
        <v>101.223526140554</v>
      </c>
      <c r="F117" s="2" t="s">
        <v>6</v>
      </c>
    </row>
    <row r="118" spans="1:6" ht="13.2" x14ac:dyDescent="0.25">
      <c r="A118" s="1">
        <v>116</v>
      </c>
      <c r="B118" s="2">
        <v>68.694303129041103</v>
      </c>
      <c r="C118" s="2">
        <v>88.707054171402305</v>
      </c>
      <c r="D118" s="2">
        <v>87.456132212625704</v>
      </c>
      <c r="E118" s="2">
        <v>99.474793886932801</v>
      </c>
      <c r="F118" s="2" t="s">
        <v>7</v>
      </c>
    </row>
    <row r="119" spans="1:6" ht="13.2" x14ac:dyDescent="0.25">
      <c r="A119" s="1">
        <v>117</v>
      </c>
      <c r="B119" s="2">
        <v>58.6859451680943</v>
      </c>
      <c r="C119" s="2">
        <v>103.015927052216</v>
      </c>
      <c r="D119" s="2">
        <v>83.307037748906495</v>
      </c>
      <c r="E119" s="2">
        <v>99.860880607753401</v>
      </c>
      <c r="F119" s="2" t="s">
        <v>6</v>
      </c>
    </row>
    <row r="120" spans="1:6" ht="13.2" x14ac:dyDescent="0.25">
      <c r="A120" s="1">
        <v>118</v>
      </c>
      <c r="B120" s="2">
        <v>65.501312889658806</v>
      </c>
      <c r="C120" s="2">
        <v>83.986987232699406</v>
      </c>
      <c r="D120" s="2">
        <v>99.851225329117895</v>
      </c>
      <c r="E120" s="2">
        <v>84.8523443855415</v>
      </c>
      <c r="F120" s="2" t="s">
        <v>7</v>
      </c>
    </row>
    <row r="121" spans="1:6" ht="13.2" x14ac:dyDescent="0.25">
      <c r="A121" s="1">
        <v>119</v>
      </c>
      <c r="B121" s="2">
        <v>68.448960985583099</v>
      </c>
      <c r="C121" s="2">
        <v>109.232027870035</v>
      </c>
      <c r="D121" s="2">
        <v>86.362084010381395</v>
      </c>
      <c r="E121" s="2">
        <v>105.04804206139001</v>
      </c>
      <c r="F121" s="2" t="s">
        <v>6</v>
      </c>
    </row>
    <row r="122" spans="1:6" ht="13.2" x14ac:dyDescent="0.25">
      <c r="A122" s="1">
        <v>120</v>
      </c>
      <c r="B122" s="2">
        <v>63.314833494362503</v>
      </c>
      <c r="C122" s="2">
        <v>92.967346307143501</v>
      </c>
      <c r="D122" s="2">
        <v>89.391184068576706</v>
      </c>
      <c r="E122" s="2">
        <v>126.290398198487</v>
      </c>
      <c r="F122" s="2" t="s">
        <v>6</v>
      </c>
    </row>
    <row r="123" spans="1:6" ht="13.2" x14ac:dyDescent="0.25">
      <c r="A123" s="1">
        <v>121</v>
      </c>
      <c r="B123" s="2">
        <v>51.2793074073535</v>
      </c>
      <c r="C123" s="2">
        <v>99.559666581869905</v>
      </c>
      <c r="D123" s="2">
        <v>90.1882165222423</v>
      </c>
      <c r="E123" s="2">
        <v>108.543216055494</v>
      </c>
      <c r="F123" s="2" t="s">
        <v>7</v>
      </c>
    </row>
    <row r="124" spans="1:6" ht="13.2" x14ac:dyDescent="0.25">
      <c r="A124" s="1">
        <v>122</v>
      </c>
      <c r="B124" s="2">
        <v>62.6115656404071</v>
      </c>
      <c r="C124" s="2">
        <v>107.032054265597</v>
      </c>
      <c r="D124" s="2">
        <v>90.997268132033099</v>
      </c>
      <c r="E124" s="2">
        <v>116.300671152844</v>
      </c>
      <c r="F124" s="2" t="s">
        <v>7</v>
      </c>
    </row>
    <row r="125" spans="1:6" ht="13.2" x14ac:dyDescent="0.25">
      <c r="A125" s="1">
        <v>123</v>
      </c>
      <c r="B125" s="2">
        <v>72.517525359746898</v>
      </c>
      <c r="C125" s="2">
        <v>93.180624366727102</v>
      </c>
      <c r="D125" s="2">
        <v>84.755109456178502</v>
      </c>
      <c r="E125" s="2">
        <v>108.184632637918</v>
      </c>
      <c r="F125" s="2" t="s">
        <v>6</v>
      </c>
    </row>
    <row r="126" spans="1:6" ht="13.2" x14ac:dyDescent="0.25">
      <c r="A126" s="1">
        <v>124</v>
      </c>
      <c r="B126" s="2">
        <v>54.332391751444298</v>
      </c>
      <c r="C126" s="2">
        <v>90.804982681798904</v>
      </c>
      <c r="D126" s="2">
        <v>94.364950349158704</v>
      </c>
      <c r="E126" s="2">
        <v>99.940375746225797</v>
      </c>
      <c r="F126" s="2" t="s">
        <v>7</v>
      </c>
    </row>
    <row r="127" spans="1:6" ht="13.2" x14ac:dyDescent="0.25">
      <c r="A127" s="1">
        <v>125</v>
      </c>
      <c r="B127" s="2">
        <v>58.731029533221502</v>
      </c>
      <c r="C127" s="2">
        <v>93.403781261772295</v>
      </c>
      <c r="D127" s="2">
        <v>79.2011862773752</v>
      </c>
      <c r="E127" s="2">
        <v>93.652242908992207</v>
      </c>
      <c r="F127" s="2" t="s">
        <v>6</v>
      </c>
    </row>
    <row r="128" spans="1:6" ht="13.2" x14ac:dyDescent="0.25">
      <c r="A128" s="1">
        <v>126</v>
      </c>
      <c r="B128" s="2">
        <v>56.383680800101203</v>
      </c>
      <c r="C128" s="2">
        <v>83.6303232437281</v>
      </c>
      <c r="D128" s="2">
        <v>89.827803669707706</v>
      </c>
      <c r="E128" s="2">
        <v>117.40495766525601</v>
      </c>
      <c r="F128" s="2" t="s">
        <v>6</v>
      </c>
    </row>
    <row r="129" spans="1:6" ht="13.2" x14ac:dyDescent="0.25">
      <c r="A129" s="1">
        <v>127</v>
      </c>
      <c r="B129" s="2">
        <v>78.141797649746906</v>
      </c>
      <c r="C129" s="2">
        <v>104.047350152588</v>
      </c>
      <c r="D129" s="2">
        <v>99.4047126657631</v>
      </c>
      <c r="E129" s="2">
        <v>93.377381303444295</v>
      </c>
      <c r="F129" s="2" t="s">
        <v>7</v>
      </c>
    </row>
    <row r="130" spans="1:6" ht="13.2" x14ac:dyDescent="0.25">
      <c r="A130" s="1">
        <v>128</v>
      </c>
      <c r="B130" s="2">
        <v>66.048324953504405</v>
      </c>
      <c r="C130" s="2">
        <v>100.185147933582</v>
      </c>
      <c r="D130" s="2">
        <v>81.300031431998704</v>
      </c>
      <c r="E130" s="2">
        <v>81.8767885419865</v>
      </c>
      <c r="F130" s="2" t="s">
        <v>6</v>
      </c>
    </row>
    <row r="131" spans="1:6" ht="13.2" x14ac:dyDescent="0.25">
      <c r="A131" s="1">
        <v>129</v>
      </c>
      <c r="B131" s="2">
        <v>63.596179384495798</v>
      </c>
      <c r="C131" s="2">
        <v>102.395597783955</v>
      </c>
      <c r="D131" s="2">
        <v>81.254891115851905</v>
      </c>
      <c r="E131" s="2">
        <v>98.811961246592901</v>
      </c>
      <c r="F131" s="2" t="s">
        <v>6</v>
      </c>
    </row>
    <row r="132" spans="1:6" ht="13.2" x14ac:dyDescent="0.25">
      <c r="A132" s="1">
        <v>130</v>
      </c>
      <c r="B132" s="2">
        <v>53.750692550598004</v>
      </c>
      <c r="C132" s="2">
        <v>92.2575477955765</v>
      </c>
      <c r="D132" s="2">
        <v>94.231280850206204</v>
      </c>
      <c r="E132" s="2">
        <v>93.972240768612906</v>
      </c>
      <c r="F132" s="2" t="s">
        <v>7</v>
      </c>
    </row>
    <row r="133" spans="1:6" ht="13.2" x14ac:dyDescent="0.25">
      <c r="A133" s="1">
        <v>131</v>
      </c>
      <c r="B133" s="2">
        <v>64.804831513876806</v>
      </c>
      <c r="C133" s="2">
        <v>104.108433073922</v>
      </c>
      <c r="D133" s="2">
        <v>91.005887516666604</v>
      </c>
      <c r="E133" s="2">
        <v>95.758319323727306</v>
      </c>
      <c r="F133" s="2" t="s">
        <v>6</v>
      </c>
    </row>
    <row r="134" spans="1:6" ht="13.2" x14ac:dyDescent="0.25">
      <c r="A134" s="1">
        <v>132</v>
      </c>
      <c r="B134" s="2">
        <v>54.489679947948702</v>
      </c>
      <c r="C134" s="2">
        <v>119.559544424457</v>
      </c>
      <c r="D134" s="2">
        <v>106.534363820479</v>
      </c>
      <c r="E134" s="2">
        <v>123.148924120625</v>
      </c>
      <c r="F134" s="2" t="s">
        <v>6</v>
      </c>
    </row>
    <row r="135" spans="1:6" ht="13.2" x14ac:dyDescent="0.25">
      <c r="A135" s="1">
        <v>133</v>
      </c>
      <c r="B135" s="2">
        <v>60.273454614951</v>
      </c>
      <c r="C135" s="2">
        <v>88.1018601844752</v>
      </c>
      <c r="D135" s="2">
        <v>99.298639556425002</v>
      </c>
      <c r="E135" s="2">
        <v>109.111707422987</v>
      </c>
      <c r="F135" s="2" t="s">
        <v>6</v>
      </c>
    </row>
    <row r="136" spans="1:6" ht="13.2" x14ac:dyDescent="0.25">
      <c r="A136" s="1">
        <v>134</v>
      </c>
      <c r="B136" s="2">
        <v>54.790093834401098</v>
      </c>
      <c r="C136" s="2">
        <v>111.276541818063</v>
      </c>
      <c r="D136" s="2">
        <v>78.231555200818605</v>
      </c>
      <c r="E136" s="2">
        <v>87.216736996937399</v>
      </c>
      <c r="F136" s="2" t="s">
        <v>7</v>
      </c>
    </row>
    <row r="137" spans="1:6" ht="13.2" x14ac:dyDescent="0.25">
      <c r="A137" s="1">
        <v>135</v>
      </c>
      <c r="B137" s="2">
        <v>66.087385570255805</v>
      </c>
      <c r="C137" s="2">
        <v>87.705436686063095</v>
      </c>
      <c r="D137" s="2">
        <v>86.925274941053402</v>
      </c>
      <c r="E137" s="2">
        <v>98.993051431615001</v>
      </c>
      <c r="F137" s="2" t="s">
        <v>6</v>
      </c>
    </row>
    <row r="138" spans="1:6" ht="13.2" x14ac:dyDescent="0.25">
      <c r="A138" s="1">
        <v>136</v>
      </c>
      <c r="B138" s="2">
        <v>65.151457767789296</v>
      </c>
      <c r="C138" s="2">
        <v>122.212654184407</v>
      </c>
      <c r="D138" s="2">
        <v>95.820699219154406</v>
      </c>
      <c r="E138" s="2">
        <v>95.512984310305399</v>
      </c>
      <c r="F138" s="2" t="s">
        <v>7</v>
      </c>
    </row>
    <row r="139" spans="1:6" ht="13.2" x14ac:dyDescent="0.25">
      <c r="A139" s="1">
        <v>137</v>
      </c>
      <c r="B139" s="2">
        <v>58.240884861665698</v>
      </c>
      <c r="C139" s="2">
        <v>113.765351175753</v>
      </c>
      <c r="D139" s="2">
        <v>101.948603041637</v>
      </c>
      <c r="E139" s="2">
        <v>95.015674641281805</v>
      </c>
      <c r="F139" s="2" t="s">
        <v>6</v>
      </c>
    </row>
    <row r="140" spans="1:6" ht="13.2" x14ac:dyDescent="0.25">
      <c r="A140" s="1">
        <v>138</v>
      </c>
      <c r="B140" s="2">
        <v>63.4921927642391</v>
      </c>
      <c r="C140" s="2">
        <v>99.145660099921997</v>
      </c>
      <c r="D140" s="2">
        <v>81.694712753078207</v>
      </c>
      <c r="E140" s="2">
        <v>89.7240899291468</v>
      </c>
      <c r="F140" s="2" t="s">
        <v>7</v>
      </c>
    </row>
    <row r="141" spans="1:6" ht="13.2" x14ac:dyDescent="0.25">
      <c r="A141" s="1">
        <v>139</v>
      </c>
      <c r="B141" s="2">
        <v>51.325767582033599</v>
      </c>
      <c r="C141" s="2">
        <v>112.526418432415</v>
      </c>
      <c r="D141" s="2">
        <v>88.292456353942498</v>
      </c>
      <c r="E141" s="2">
        <v>84.686950830472597</v>
      </c>
      <c r="F141" s="2" t="s">
        <v>7</v>
      </c>
    </row>
    <row r="142" spans="1:6" ht="13.2" x14ac:dyDescent="0.25">
      <c r="A142" s="1">
        <v>140</v>
      </c>
      <c r="B142" s="2">
        <v>48.487583907597802</v>
      </c>
      <c r="C142" s="2">
        <v>132.13305163309801</v>
      </c>
      <c r="D142" s="2">
        <v>104.744895876155</v>
      </c>
      <c r="E142" s="2">
        <v>111.8730030064</v>
      </c>
      <c r="F142" s="2" t="s">
        <v>6</v>
      </c>
    </row>
    <row r="143" spans="1:6" ht="13.2" x14ac:dyDescent="0.25">
      <c r="A143" s="1">
        <v>141</v>
      </c>
      <c r="B143" s="2">
        <v>63.886930200501403</v>
      </c>
      <c r="C143" s="2">
        <v>85.105515652113496</v>
      </c>
      <c r="D143" s="2">
        <v>80.846210570177803</v>
      </c>
      <c r="E143" s="2">
        <v>80.728263790324505</v>
      </c>
      <c r="F143" s="2" t="s">
        <v>7</v>
      </c>
    </row>
    <row r="144" spans="1:6" ht="13.2" x14ac:dyDescent="0.25">
      <c r="A144" s="1">
        <v>142</v>
      </c>
      <c r="B144" s="2">
        <v>61.445773955309001</v>
      </c>
      <c r="C144" s="2">
        <v>110.449448525997</v>
      </c>
      <c r="D144" s="2">
        <v>88.694877848711599</v>
      </c>
      <c r="E144" s="2">
        <v>117.03476628745101</v>
      </c>
      <c r="F144" s="2" t="s">
        <v>6</v>
      </c>
    </row>
    <row r="145" spans="1:6" ht="13.2" x14ac:dyDescent="0.25">
      <c r="A145" s="1">
        <v>143</v>
      </c>
      <c r="B145" s="2">
        <v>65.697662003978607</v>
      </c>
      <c r="C145" s="2">
        <v>92.836748322902295</v>
      </c>
      <c r="D145" s="2">
        <v>94.415606000862297</v>
      </c>
      <c r="E145" s="2">
        <v>111.839685540563</v>
      </c>
      <c r="F145" s="2" t="s">
        <v>6</v>
      </c>
    </row>
    <row r="146" spans="1:6" ht="13.2" x14ac:dyDescent="0.25">
      <c r="A146" s="1">
        <v>144</v>
      </c>
      <c r="B146" s="2">
        <v>84.334734603579605</v>
      </c>
      <c r="C146" s="2">
        <v>120.766914329955</v>
      </c>
      <c r="D146" s="2">
        <v>94.047859495177406</v>
      </c>
      <c r="E146" s="2">
        <v>107.825556617903</v>
      </c>
      <c r="F146" s="2" t="s">
        <v>6</v>
      </c>
    </row>
    <row r="147" spans="1:6" ht="13.2" x14ac:dyDescent="0.25">
      <c r="A147" s="1">
        <v>145</v>
      </c>
      <c r="B147" s="2">
        <v>68.667100854188504</v>
      </c>
      <c r="C147" s="2">
        <v>95.259488202985494</v>
      </c>
      <c r="D147" s="2">
        <v>93.178251795087206</v>
      </c>
      <c r="E147" s="2">
        <v>107.707686475831</v>
      </c>
      <c r="F147" s="2" t="s">
        <v>6</v>
      </c>
    </row>
    <row r="148" spans="1:6" ht="13.2" x14ac:dyDescent="0.25">
      <c r="A148" s="1">
        <v>146</v>
      </c>
      <c r="B148" s="2">
        <v>52.664488565829402</v>
      </c>
      <c r="C148" s="2">
        <v>94.636368166774304</v>
      </c>
      <c r="D148" s="2">
        <v>70.971584349045401</v>
      </c>
      <c r="E148" s="2">
        <v>86.965182385737506</v>
      </c>
      <c r="F148" s="2" t="s">
        <v>7</v>
      </c>
    </row>
    <row r="149" spans="1:6" ht="13.2" x14ac:dyDescent="0.25">
      <c r="A149" s="1">
        <v>147</v>
      </c>
      <c r="B149" s="2">
        <v>70.380646497526797</v>
      </c>
      <c r="C149" s="2">
        <v>85.175629773667694</v>
      </c>
      <c r="D149" s="2">
        <v>80.527707499181901</v>
      </c>
      <c r="E149" s="2">
        <v>87.061013149409803</v>
      </c>
      <c r="F149" s="2" t="s">
        <v>7</v>
      </c>
    </row>
    <row r="150" spans="1:6" ht="13.2" x14ac:dyDescent="0.25">
      <c r="A150" s="1">
        <v>148</v>
      </c>
      <c r="B150" s="2">
        <v>49.717540046983302</v>
      </c>
      <c r="C150" s="2">
        <v>123.456117174336</v>
      </c>
      <c r="D150" s="2">
        <v>106.585550262287</v>
      </c>
      <c r="E150" s="2">
        <v>112.524873072483</v>
      </c>
      <c r="F150" s="2" t="s">
        <v>7</v>
      </c>
    </row>
    <row r="151" spans="1:6" ht="13.2" x14ac:dyDescent="0.25">
      <c r="A151" s="1">
        <v>149</v>
      </c>
      <c r="B151" s="2">
        <v>56.171185078572002</v>
      </c>
      <c r="C151" s="2">
        <v>90.824516174981198</v>
      </c>
      <c r="D151" s="2">
        <v>81.382611174044399</v>
      </c>
      <c r="E151" s="2">
        <v>93.358412105213205</v>
      </c>
      <c r="F151" s="2" t="s">
        <v>7</v>
      </c>
    </row>
    <row r="152" spans="1:6" ht="13.2" x14ac:dyDescent="0.25">
      <c r="A152" s="1">
        <v>150</v>
      </c>
      <c r="B152" s="2">
        <v>59.417913885211199</v>
      </c>
      <c r="C152" s="2">
        <v>88.470522018495998</v>
      </c>
      <c r="D152" s="2">
        <v>82.786375493094496</v>
      </c>
      <c r="E152" s="2">
        <v>96.458817475631307</v>
      </c>
      <c r="F152" s="2" t="s">
        <v>7</v>
      </c>
    </row>
    <row r="153" spans="1:6" ht="13.2" x14ac:dyDescent="0.25">
      <c r="A153" s="1">
        <v>151</v>
      </c>
      <c r="B153" s="2">
        <v>76.639132019315696</v>
      </c>
      <c r="C153" s="2">
        <v>94.050580887172202</v>
      </c>
      <c r="D153" s="2">
        <v>93.000874474174395</v>
      </c>
      <c r="E153" s="2">
        <v>106.64277998802901</v>
      </c>
      <c r="F153" s="2" t="s">
        <v>6</v>
      </c>
    </row>
    <row r="154" spans="1:6" ht="13.2" x14ac:dyDescent="0.25">
      <c r="A154" s="1">
        <v>152</v>
      </c>
      <c r="B154" s="2">
        <v>53.9442451643258</v>
      </c>
      <c r="C154" s="2">
        <v>117.305535681245</v>
      </c>
      <c r="D154" s="2">
        <v>111.502023721903</v>
      </c>
      <c r="E154" s="2">
        <v>135.19447567721801</v>
      </c>
      <c r="F154" s="2" t="s">
        <v>6</v>
      </c>
    </row>
    <row r="155" spans="1:6" ht="13.2" x14ac:dyDescent="0.25">
      <c r="A155" s="1">
        <v>153</v>
      </c>
      <c r="B155" s="2">
        <v>53.318422739440699</v>
      </c>
      <c r="C155" s="2">
        <v>92.038244007650107</v>
      </c>
      <c r="D155" s="2">
        <v>80.770186792740105</v>
      </c>
      <c r="E155" s="2">
        <v>96.856105020875304</v>
      </c>
      <c r="F155" s="2" t="s">
        <v>6</v>
      </c>
    </row>
    <row r="156" spans="1:6" ht="13.2" x14ac:dyDescent="0.25">
      <c r="A156" s="1">
        <v>154</v>
      </c>
      <c r="B156" s="2">
        <v>59.1620279231892</v>
      </c>
      <c r="C156" s="2">
        <v>84.137292504045803</v>
      </c>
      <c r="D156" s="2">
        <v>75.434015793734005</v>
      </c>
      <c r="E156" s="2">
        <v>90.619740612935004</v>
      </c>
      <c r="F156" s="2" t="s">
        <v>7</v>
      </c>
    </row>
    <row r="157" spans="1:6" ht="13.2" x14ac:dyDescent="0.25">
      <c r="A157" s="1">
        <v>155</v>
      </c>
      <c r="B157" s="2">
        <v>54.574238544822101</v>
      </c>
      <c r="C157" s="2">
        <v>74.017190489176002</v>
      </c>
      <c r="D157" s="2">
        <v>91.330203529987102</v>
      </c>
      <c r="E157" s="2">
        <v>89.494749259142594</v>
      </c>
      <c r="F157" s="2" t="s">
        <v>7</v>
      </c>
    </row>
    <row r="158" spans="1:6" ht="13.2" x14ac:dyDescent="0.25">
      <c r="A158" s="1">
        <v>156</v>
      </c>
      <c r="B158" s="2">
        <v>70.477432422770704</v>
      </c>
      <c r="C158" s="2">
        <v>106.001733328143</v>
      </c>
      <c r="D158" s="2">
        <v>86.459429013698795</v>
      </c>
      <c r="E158" s="2">
        <v>107.178824413651</v>
      </c>
      <c r="F158" s="2" t="s">
        <v>6</v>
      </c>
    </row>
    <row r="159" spans="1:6" ht="13.2" x14ac:dyDescent="0.25">
      <c r="A159" s="1">
        <v>157</v>
      </c>
      <c r="B159" s="2">
        <v>51.422130406516899</v>
      </c>
      <c r="C159" s="2">
        <v>97.075457022010895</v>
      </c>
      <c r="D159" s="2">
        <v>90.699545525144899</v>
      </c>
      <c r="E159" s="2">
        <v>109.253266798819</v>
      </c>
      <c r="F159" s="2" t="s">
        <v>7</v>
      </c>
    </row>
    <row r="160" spans="1:6" ht="13.2" x14ac:dyDescent="0.25">
      <c r="A160" s="1">
        <v>158</v>
      </c>
      <c r="B160" s="2">
        <v>50.928386976898999</v>
      </c>
      <c r="C160" s="2">
        <v>104.896241023215</v>
      </c>
      <c r="D160" s="2">
        <v>104.946044850077</v>
      </c>
      <c r="E160" s="2">
        <v>109.325733318941</v>
      </c>
      <c r="F160" s="2" t="s">
        <v>7</v>
      </c>
    </row>
    <row r="161" spans="1:6" ht="13.2" x14ac:dyDescent="0.25">
      <c r="A161" s="1">
        <v>159</v>
      </c>
      <c r="B161" s="2">
        <v>56.362206791602901</v>
      </c>
      <c r="C161" s="2">
        <v>118.188362607741</v>
      </c>
      <c r="D161" s="2">
        <v>94.753311625389202</v>
      </c>
      <c r="E161" s="2">
        <v>103.30779926693</v>
      </c>
      <c r="F161" s="2" t="s">
        <v>7</v>
      </c>
    </row>
    <row r="162" spans="1:6" ht="13.2" x14ac:dyDescent="0.25">
      <c r="A162" s="1">
        <v>160</v>
      </c>
      <c r="B162" s="2">
        <v>55.879471091446099</v>
      </c>
      <c r="C162" s="2">
        <v>99.009813477383403</v>
      </c>
      <c r="D162" s="2">
        <v>99.167605612828694</v>
      </c>
      <c r="E162" s="2">
        <v>99.070406763798502</v>
      </c>
      <c r="F162" s="2" t="s">
        <v>7</v>
      </c>
    </row>
    <row r="163" spans="1:6" ht="13.2" x14ac:dyDescent="0.25">
      <c r="A163" s="1">
        <v>161</v>
      </c>
      <c r="B163" s="2">
        <v>79.042999233026805</v>
      </c>
      <c r="C163" s="2">
        <v>107.276685883273</v>
      </c>
      <c r="D163" s="2">
        <v>86.4865457962877</v>
      </c>
      <c r="E163" s="2">
        <v>102.483915026067</v>
      </c>
      <c r="F163" s="2" t="s">
        <v>6</v>
      </c>
    </row>
    <row r="164" spans="1:6" ht="13.2" x14ac:dyDescent="0.25">
      <c r="A164" s="1">
        <v>162</v>
      </c>
      <c r="B164" s="2">
        <v>68.715590268633306</v>
      </c>
      <c r="C164" s="2">
        <v>89.546182753482</v>
      </c>
      <c r="D164" s="2">
        <v>79.143900428934799</v>
      </c>
      <c r="E164" s="2">
        <v>82.385494864214095</v>
      </c>
      <c r="F164" s="2" t="s">
        <v>7</v>
      </c>
    </row>
    <row r="165" spans="1:6" ht="13.2" x14ac:dyDescent="0.25">
      <c r="A165" s="1">
        <v>163</v>
      </c>
      <c r="B165" s="2">
        <v>60.755151830544101</v>
      </c>
      <c r="C165" s="2">
        <v>101.55850671064201</v>
      </c>
      <c r="D165" s="2">
        <v>96.832850197773197</v>
      </c>
      <c r="E165" s="2">
        <v>95.824647181253894</v>
      </c>
      <c r="F165" s="2" t="s">
        <v>6</v>
      </c>
    </row>
    <row r="166" spans="1:6" ht="13.2" x14ac:dyDescent="0.25">
      <c r="A166" s="1">
        <v>164</v>
      </c>
      <c r="B166" s="2">
        <v>50.364287635009603</v>
      </c>
      <c r="C166" s="2">
        <v>119.055121072174</v>
      </c>
      <c r="D166" s="2">
        <v>110.585157980918</v>
      </c>
      <c r="E166" s="2">
        <v>117.435056905629</v>
      </c>
      <c r="F166" s="2" t="s">
        <v>6</v>
      </c>
    </row>
    <row r="167" spans="1:6" ht="13.2" x14ac:dyDescent="0.25">
      <c r="A167" s="1">
        <v>165</v>
      </c>
      <c r="B167" s="2">
        <v>67.691989170589906</v>
      </c>
      <c r="C167" s="2">
        <v>105.599046298395</v>
      </c>
      <c r="D167" s="2">
        <v>94.547019818083001</v>
      </c>
      <c r="E167" s="2">
        <v>96.467595245561398</v>
      </c>
      <c r="F167" s="2" t="s">
        <v>7</v>
      </c>
    </row>
    <row r="168" spans="1:6" ht="13.2" x14ac:dyDescent="0.25">
      <c r="A168" s="1">
        <v>166</v>
      </c>
      <c r="B168" s="2">
        <v>52.011073896256498</v>
      </c>
      <c r="C168" s="2">
        <v>104.317976060866</v>
      </c>
      <c r="D168" s="2">
        <v>98.7590490770786</v>
      </c>
      <c r="E168" s="2">
        <v>99.398951647035801</v>
      </c>
      <c r="F168" s="2" t="s">
        <v>7</v>
      </c>
    </row>
    <row r="169" spans="1:6" ht="13.2" x14ac:dyDescent="0.25">
      <c r="A169" s="1">
        <v>167</v>
      </c>
      <c r="B169" s="2">
        <v>48.118319960992601</v>
      </c>
      <c r="C169" s="2">
        <v>105.988617787213</v>
      </c>
      <c r="D169" s="2">
        <v>86.423097537833499</v>
      </c>
      <c r="E169" s="2">
        <v>106.813374142234</v>
      </c>
      <c r="F169" s="2" t="s">
        <v>6</v>
      </c>
    </row>
    <row r="170" spans="1:6" ht="13.2" x14ac:dyDescent="0.25">
      <c r="A170" s="1">
        <v>168</v>
      </c>
      <c r="B170" s="2">
        <v>71.098277067197401</v>
      </c>
      <c r="C170" s="2">
        <v>88.136039228607302</v>
      </c>
      <c r="D170" s="2">
        <v>87.904691506670702</v>
      </c>
      <c r="E170" s="2">
        <v>88.499505745264401</v>
      </c>
      <c r="F170" s="2" t="s">
        <v>7</v>
      </c>
    </row>
    <row r="171" spans="1:6" ht="13.2" x14ac:dyDescent="0.25">
      <c r="A171" s="1">
        <v>169</v>
      </c>
      <c r="B171" s="2">
        <v>62.779091378925699</v>
      </c>
      <c r="C171" s="2">
        <v>112.877237691742</v>
      </c>
      <c r="D171" s="2">
        <v>84.505965214829402</v>
      </c>
      <c r="E171" s="2">
        <v>98.092043774825598</v>
      </c>
      <c r="F171" s="2" t="s">
        <v>6</v>
      </c>
    </row>
    <row r="172" spans="1:6" ht="13.2" x14ac:dyDescent="0.25">
      <c r="A172" s="1">
        <v>170</v>
      </c>
      <c r="B172" s="2">
        <v>68.435782428601698</v>
      </c>
      <c r="C172" s="2">
        <v>127.565606551407</v>
      </c>
      <c r="D172" s="2">
        <v>113.126562948501</v>
      </c>
      <c r="E172" s="2">
        <v>112.419757166097</v>
      </c>
      <c r="F172" s="2" t="s">
        <v>6</v>
      </c>
    </row>
    <row r="173" spans="1:6" ht="13.2" x14ac:dyDescent="0.25">
      <c r="A173" s="1">
        <v>171</v>
      </c>
      <c r="B173" s="2">
        <v>62.795102456469202</v>
      </c>
      <c r="C173" s="2">
        <v>90.016197854355198</v>
      </c>
      <c r="D173" s="2">
        <v>102.809050063212</v>
      </c>
      <c r="E173" s="2">
        <v>92.2187244538584</v>
      </c>
      <c r="F173" s="2" t="s">
        <v>6</v>
      </c>
    </row>
    <row r="174" spans="1:6" ht="13.2" x14ac:dyDescent="0.25">
      <c r="A174" s="1">
        <v>172</v>
      </c>
      <c r="B174" s="2">
        <v>67.812662181672707</v>
      </c>
      <c r="C174" s="2">
        <v>106.410959311025</v>
      </c>
      <c r="D174" s="2">
        <v>103.802694648806</v>
      </c>
      <c r="E174" s="2">
        <v>108.396259779836</v>
      </c>
      <c r="F174" s="2" t="s">
        <v>6</v>
      </c>
    </row>
    <row r="175" spans="1:6" ht="13.2" x14ac:dyDescent="0.25">
      <c r="A175" s="1">
        <v>173</v>
      </c>
      <c r="B175" s="2">
        <v>54.6714101285731</v>
      </c>
      <c r="C175" s="2">
        <v>96.950819830491994</v>
      </c>
      <c r="D175" s="2">
        <v>77.938724557464397</v>
      </c>
      <c r="E175" s="2">
        <v>102.560734427885</v>
      </c>
      <c r="F175" s="2" t="s">
        <v>6</v>
      </c>
    </row>
    <row r="176" spans="1:6" ht="13.2" x14ac:dyDescent="0.25">
      <c r="A176" s="1">
        <v>174</v>
      </c>
      <c r="B176" s="2">
        <v>51.7588579091356</v>
      </c>
      <c r="C176" s="2">
        <v>95.364723184379699</v>
      </c>
      <c r="D176" s="2">
        <v>94.603089606208997</v>
      </c>
      <c r="E176" s="2">
        <v>99.675099628874705</v>
      </c>
      <c r="F176" s="2" t="s">
        <v>7</v>
      </c>
    </row>
    <row r="177" spans="1:6" ht="13.2" x14ac:dyDescent="0.25">
      <c r="A177" s="1">
        <v>175</v>
      </c>
      <c r="B177" s="2">
        <v>66.136130932249202</v>
      </c>
      <c r="C177" s="2">
        <v>109.91093422384201</v>
      </c>
      <c r="D177" s="2">
        <v>89.4628149234821</v>
      </c>
      <c r="E177" s="2">
        <v>95.2338747496011</v>
      </c>
      <c r="F177" s="2" t="s">
        <v>6</v>
      </c>
    </row>
    <row r="178" spans="1:6" ht="13.2" x14ac:dyDescent="0.25">
      <c r="A178" s="1">
        <v>176</v>
      </c>
      <c r="B178" s="2">
        <v>53.494120627735803</v>
      </c>
      <c r="C178" s="2">
        <v>77.216891867783104</v>
      </c>
      <c r="D178" s="2">
        <v>90.966863719364099</v>
      </c>
      <c r="E178" s="2">
        <v>89.1530712296628</v>
      </c>
      <c r="F178" s="2" t="s">
        <v>7</v>
      </c>
    </row>
    <row r="179" spans="1:6" ht="13.2" x14ac:dyDescent="0.25">
      <c r="A179" s="1">
        <v>177</v>
      </c>
      <c r="B179" s="2">
        <v>54.3713549149494</v>
      </c>
      <c r="C179" s="2">
        <v>114.359386981304</v>
      </c>
      <c r="D179" s="2">
        <v>105.564523628603</v>
      </c>
      <c r="E179" s="2">
        <v>93.221638675156498</v>
      </c>
      <c r="F179" s="2" t="s">
        <v>6</v>
      </c>
    </row>
    <row r="180" spans="1:6" ht="13.2" x14ac:dyDescent="0.25">
      <c r="A180" s="1">
        <v>178</v>
      </c>
      <c r="B180" s="2">
        <v>56.2197708934346</v>
      </c>
      <c r="C180" s="2">
        <v>98.474493287468107</v>
      </c>
      <c r="D180" s="2">
        <v>78.429082896708394</v>
      </c>
      <c r="E180" s="2">
        <v>95.536878635793897</v>
      </c>
      <c r="F180" s="2" t="s">
        <v>7</v>
      </c>
    </row>
    <row r="181" spans="1:6" ht="13.2" x14ac:dyDescent="0.25">
      <c r="A181" s="1">
        <v>179</v>
      </c>
      <c r="B181" s="2">
        <v>60.1500085725351</v>
      </c>
      <c r="C181" s="2">
        <v>95.806896529394606</v>
      </c>
      <c r="D181" s="2">
        <v>78.535352302546499</v>
      </c>
      <c r="E181" s="2">
        <v>101.511742855668</v>
      </c>
      <c r="F181" s="2" t="s">
        <v>7</v>
      </c>
    </row>
    <row r="182" spans="1:6" ht="13.2" x14ac:dyDescent="0.25">
      <c r="A182" s="1">
        <v>180</v>
      </c>
      <c r="B182" s="2">
        <v>57.041210821782599</v>
      </c>
      <c r="C182" s="2">
        <v>101.711604124237</v>
      </c>
      <c r="D182" s="2">
        <v>86.091965157737903</v>
      </c>
      <c r="E182" s="2">
        <v>93.232869401109198</v>
      </c>
      <c r="F182" s="2" t="s">
        <v>7</v>
      </c>
    </row>
    <row r="183" spans="1:6" ht="13.2" x14ac:dyDescent="0.25">
      <c r="A183" s="1">
        <v>181</v>
      </c>
      <c r="B183" s="2">
        <v>49.299944183953201</v>
      </c>
      <c r="C183" s="2">
        <v>128.149617392821</v>
      </c>
      <c r="D183" s="2">
        <v>102.265183339709</v>
      </c>
      <c r="E183" s="2">
        <v>123.800439314559</v>
      </c>
      <c r="F183" s="2" t="s">
        <v>6</v>
      </c>
    </row>
    <row r="184" spans="1:6" ht="13.2" x14ac:dyDescent="0.25">
      <c r="A184" s="1">
        <v>182</v>
      </c>
      <c r="B184" s="2">
        <v>54.729292397519401</v>
      </c>
      <c r="C184" s="2">
        <v>87.370863212230503</v>
      </c>
      <c r="D184" s="2">
        <v>83.5917581527507</v>
      </c>
      <c r="E184" s="2">
        <v>79.155792846344994</v>
      </c>
      <c r="F184" s="2" t="s">
        <v>7</v>
      </c>
    </row>
    <row r="185" spans="1:6" ht="13.2" x14ac:dyDescent="0.25">
      <c r="A185" s="1">
        <v>183</v>
      </c>
      <c r="B185" s="2">
        <v>43.6723657980422</v>
      </c>
      <c r="C185" s="2">
        <v>110.356618086751</v>
      </c>
      <c r="D185" s="2">
        <v>95.729856268740605</v>
      </c>
      <c r="E185" s="2">
        <v>89.270942749935998</v>
      </c>
      <c r="F185" s="2" t="s">
        <v>7</v>
      </c>
    </row>
    <row r="186" spans="1:6" ht="13.2" x14ac:dyDescent="0.25">
      <c r="A186" s="1">
        <v>184</v>
      </c>
      <c r="B186" s="2">
        <v>65.6057497633239</v>
      </c>
      <c r="C186" s="2">
        <v>85.340104904358498</v>
      </c>
      <c r="D186" s="2">
        <v>88.381803866753501</v>
      </c>
      <c r="E186" s="2">
        <v>107.06689907374501</v>
      </c>
      <c r="F186" s="2" t="s">
        <v>7</v>
      </c>
    </row>
    <row r="187" spans="1:6" ht="13.2" x14ac:dyDescent="0.25">
      <c r="A187" s="1">
        <v>185</v>
      </c>
      <c r="B187" s="2">
        <v>47.726136500310403</v>
      </c>
      <c r="C187" s="2">
        <v>105.937145517332</v>
      </c>
      <c r="D187" s="2">
        <v>103.053837971039</v>
      </c>
      <c r="E187" s="2">
        <v>107.82982025873601</v>
      </c>
      <c r="F187" s="2" t="s">
        <v>7</v>
      </c>
    </row>
    <row r="188" spans="1:6" ht="13.2" x14ac:dyDescent="0.25">
      <c r="A188" s="1">
        <v>186</v>
      </c>
      <c r="B188" s="2">
        <v>51.242820158307502</v>
      </c>
      <c r="C188" s="2">
        <v>117.581238371835</v>
      </c>
      <c r="D188" s="2">
        <v>112.656849551215</v>
      </c>
      <c r="E188" s="2">
        <v>114.240543394567</v>
      </c>
      <c r="F188" s="2" t="s">
        <v>6</v>
      </c>
    </row>
    <row r="189" spans="1:6" ht="13.2" x14ac:dyDescent="0.25">
      <c r="A189" s="1">
        <v>187</v>
      </c>
      <c r="B189" s="2">
        <v>60.448799435111901</v>
      </c>
      <c r="C189" s="2">
        <v>100.846368906631</v>
      </c>
      <c r="D189" s="2">
        <v>92.4464865895185</v>
      </c>
      <c r="E189" s="2">
        <v>106.211283824113</v>
      </c>
      <c r="F189" s="2" t="s">
        <v>7</v>
      </c>
    </row>
    <row r="190" spans="1:6" ht="13.2" x14ac:dyDescent="0.25">
      <c r="A190" s="1">
        <v>188</v>
      </c>
      <c r="B190" s="2">
        <v>53.984269879172302</v>
      </c>
      <c r="C190" s="2">
        <v>114.427511308071</v>
      </c>
      <c r="D190" s="2">
        <v>99.781823467105895</v>
      </c>
      <c r="E190" s="2">
        <v>109.684172026388</v>
      </c>
      <c r="F190" s="2" t="s">
        <v>6</v>
      </c>
    </row>
    <row r="191" spans="1:6" ht="13.2" x14ac:dyDescent="0.25">
      <c r="A191" s="1">
        <v>189</v>
      </c>
      <c r="B191" s="2">
        <v>74.796808630962602</v>
      </c>
      <c r="C191" s="2">
        <v>125.659175767725</v>
      </c>
      <c r="D191" s="2">
        <v>83.511270223382596</v>
      </c>
      <c r="E191" s="2">
        <v>94.425163624409905</v>
      </c>
      <c r="F191" s="2" t="s">
        <v>6</v>
      </c>
    </row>
    <row r="192" spans="1:6" ht="13.2" x14ac:dyDescent="0.25">
      <c r="A192" s="1">
        <v>190</v>
      </c>
      <c r="B192" s="2">
        <v>49.881526209891902</v>
      </c>
      <c r="C192" s="2">
        <v>81.798590993573498</v>
      </c>
      <c r="D192" s="2">
        <v>83.160842978032804</v>
      </c>
      <c r="E192" s="2">
        <v>88.7777578841702</v>
      </c>
      <c r="F192" s="2" t="s">
        <v>7</v>
      </c>
    </row>
    <row r="193" spans="1:6" ht="13.2" x14ac:dyDescent="0.25">
      <c r="A193" s="1">
        <v>191</v>
      </c>
      <c r="B193" s="2">
        <v>62.333230996318399</v>
      </c>
      <c r="C193" s="2">
        <v>97.200573608729499</v>
      </c>
      <c r="D193" s="2">
        <v>90.526029980134396</v>
      </c>
      <c r="E193" s="2">
        <v>98.963458070807505</v>
      </c>
      <c r="F193" s="2" t="s">
        <v>7</v>
      </c>
    </row>
    <row r="194" spans="1:6" ht="13.2" x14ac:dyDescent="0.25">
      <c r="A194" s="1">
        <v>192</v>
      </c>
      <c r="B194" s="2">
        <v>59.664233144115201</v>
      </c>
      <c r="C194" s="2">
        <v>97.352586530725503</v>
      </c>
      <c r="D194" s="2">
        <v>82.178959637367299</v>
      </c>
      <c r="E194" s="2">
        <v>92.090904423278801</v>
      </c>
      <c r="F194" s="2" t="s">
        <v>7</v>
      </c>
    </row>
    <row r="195" spans="1:6" ht="13.2" x14ac:dyDescent="0.25">
      <c r="A195" s="1">
        <v>193</v>
      </c>
      <c r="B195" s="2">
        <v>50.778552093344601</v>
      </c>
      <c r="C195" s="2">
        <v>88.709313205837603</v>
      </c>
      <c r="D195" s="2">
        <v>80.185168137453303</v>
      </c>
      <c r="E195" s="2">
        <v>121.97150636599901</v>
      </c>
      <c r="F195" s="2" t="s">
        <v>7</v>
      </c>
    </row>
    <row r="196" spans="1:6" ht="13.2" x14ac:dyDescent="0.25">
      <c r="A196" s="1">
        <v>194</v>
      </c>
      <c r="B196" s="2">
        <v>64.657129067415894</v>
      </c>
      <c r="C196" s="2">
        <v>93.871926522377194</v>
      </c>
      <c r="D196" s="2">
        <v>88.464269768743407</v>
      </c>
      <c r="E196" s="2">
        <v>74.631397913864006</v>
      </c>
      <c r="F196" s="2" t="s">
        <v>7</v>
      </c>
    </row>
    <row r="197" spans="1:6" ht="13.2" x14ac:dyDescent="0.25">
      <c r="A197" s="1">
        <v>195</v>
      </c>
      <c r="B197" s="2">
        <v>58.5474738229615</v>
      </c>
      <c r="C197" s="2">
        <v>123.592363494274</v>
      </c>
      <c r="D197" s="2">
        <v>91.482842706565805</v>
      </c>
      <c r="E197" s="2">
        <v>103.824882852397</v>
      </c>
      <c r="F197" s="2" t="s">
        <v>7</v>
      </c>
    </row>
    <row r="198" spans="1:6" ht="13.2" x14ac:dyDescent="0.25">
      <c r="A198" s="1">
        <v>196</v>
      </c>
      <c r="B198" s="2">
        <v>66.993818587896598</v>
      </c>
      <c r="C198" s="2">
        <v>105.077306877414</v>
      </c>
      <c r="D198" s="2">
        <v>79.415076111210695</v>
      </c>
      <c r="E198" s="2">
        <v>97.8116600684628</v>
      </c>
      <c r="F198" s="2" t="s">
        <v>6</v>
      </c>
    </row>
    <row r="199" spans="1:6" ht="13.2" x14ac:dyDescent="0.25">
      <c r="A199" s="1">
        <v>197</v>
      </c>
      <c r="B199" s="2">
        <v>67.490578663969899</v>
      </c>
      <c r="C199" s="2">
        <v>101.190170875386</v>
      </c>
      <c r="D199" s="2">
        <v>93.686965143784704</v>
      </c>
      <c r="E199" s="2">
        <v>95.480746199584402</v>
      </c>
      <c r="F199" s="2" t="s">
        <v>6</v>
      </c>
    </row>
    <row r="200" spans="1:6" ht="13.2" x14ac:dyDescent="0.25">
      <c r="A200" s="1">
        <v>198</v>
      </c>
      <c r="B200" s="2">
        <v>81.726496942088005</v>
      </c>
      <c r="C200" s="2">
        <v>106.98313904913201</v>
      </c>
      <c r="D200" s="2">
        <v>80.660330395210096</v>
      </c>
      <c r="E200" s="2">
        <v>93.682178348946806</v>
      </c>
      <c r="F200" s="2" t="s">
        <v>6</v>
      </c>
    </row>
    <row r="201" spans="1:6" ht="13.2" x14ac:dyDescent="0.25">
      <c r="A201" s="1">
        <v>199</v>
      </c>
      <c r="B201" s="2">
        <v>72.622669592300497</v>
      </c>
      <c r="C201" s="2">
        <v>97.401633449186505</v>
      </c>
      <c r="D201" s="2">
        <v>94.2224293245784</v>
      </c>
      <c r="E201" s="2">
        <v>117.16986166133</v>
      </c>
      <c r="F201" s="2" t="s">
        <v>7</v>
      </c>
    </row>
    <row r="202" spans="1:6" ht="13.2" x14ac:dyDescent="0.25">
      <c r="A202" s="1">
        <v>200</v>
      </c>
      <c r="B202" s="2">
        <v>56.9175824561488</v>
      </c>
      <c r="C202" s="2">
        <v>78.107525875400597</v>
      </c>
      <c r="D202" s="2">
        <v>77.674097464127101</v>
      </c>
      <c r="E202" s="2">
        <v>88.599280510009706</v>
      </c>
      <c r="F202" s="2" t="s">
        <v>7</v>
      </c>
    </row>
    <row r="203" spans="1:6" ht="13.2" x14ac:dyDescent="0.25">
      <c r="A203" s="1">
        <v>201</v>
      </c>
      <c r="B203" s="2">
        <v>57.982865057433102</v>
      </c>
      <c r="C203" s="2">
        <v>86.129568347562099</v>
      </c>
      <c r="D203" s="2">
        <v>104.753985854194</v>
      </c>
      <c r="E203" s="2">
        <v>106.868022509208</v>
      </c>
      <c r="F203" s="2" t="s">
        <v>6</v>
      </c>
    </row>
    <row r="204" spans="1:6" ht="13.2" x14ac:dyDescent="0.25">
      <c r="A204" s="1">
        <v>202</v>
      </c>
      <c r="B204" s="2">
        <v>70.206351925383501</v>
      </c>
      <c r="C204" s="2">
        <v>101.349497303749</v>
      </c>
      <c r="D204" s="2">
        <v>97.626041947174699</v>
      </c>
      <c r="E204" s="2">
        <v>121.346425937048</v>
      </c>
      <c r="F204" s="2" t="s">
        <v>7</v>
      </c>
    </row>
    <row r="205" spans="1:6" ht="13.2" x14ac:dyDescent="0.25">
      <c r="A205" s="1">
        <v>203</v>
      </c>
      <c r="B205" s="2">
        <v>65.887824459161905</v>
      </c>
      <c r="C205" s="2">
        <v>100.668448187455</v>
      </c>
      <c r="D205" s="2">
        <v>78.909595425837495</v>
      </c>
      <c r="E205" s="2">
        <v>95.947336997643802</v>
      </c>
      <c r="F205" s="2" t="s">
        <v>7</v>
      </c>
    </row>
    <row r="206" spans="1:6" ht="13.2" x14ac:dyDescent="0.25">
      <c r="A206" s="1">
        <v>204</v>
      </c>
      <c r="B206" s="2">
        <v>65.745545722207297</v>
      </c>
      <c r="C206" s="2">
        <v>91.456430127116803</v>
      </c>
      <c r="D206" s="2">
        <v>96.657180032760806</v>
      </c>
      <c r="E206" s="2">
        <v>96.2146800657668</v>
      </c>
      <c r="F206" s="2" t="s">
        <v>7</v>
      </c>
    </row>
    <row r="207" spans="1:6" ht="13.2" x14ac:dyDescent="0.25">
      <c r="A207" s="1">
        <v>205</v>
      </c>
      <c r="B207" s="2">
        <v>47.624667014755602</v>
      </c>
      <c r="C207" s="2">
        <v>105.696752609903</v>
      </c>
      <c r="D207" s="2">
        <v>81.153719165298696</v>
      </c>
      <c r="E207" s="2">
        <v>104.664046796493</v>
      </c>
      <c r="F207" s="2" t="s">
        <v>6</v>
      </c>
    </row>
    <row r="208" spans="1:6" ht="13.2" x14ac:dyDescent="0.25">
      <c r="A208" s="1">
        <v>206</v>
      </c>
      <c r="B208" s="2">
        <v>59.791852245214599</v>
      </c>
      <c r="C208" s="2">
        <v>108.373100525447</v>
      </c>
      <c r="D208" s="2">
        <v>106.239949455507</v>
      </c>
      <c r="E208" s="2">
        <v>100.63634242211501</v>
      </c>
      <c r="F208" s="2" t="s">
        <v>6</v>
      </c>
    </row>
    <row r="209" spans="1:6" ht="13.2" x14ac:dyDescent="0.25">
      <c r="A209" s="1">
        <v>207</v>
      </c>
      <c r="B209" s="2">
        <v>53.996086687739101</v>
      </c>
      <c r="C209" s="2">
        <v>95.670866177075098</v>
      </c>
      <c r="D209" s="2">
        <v>83.932555744634996</v>
      </c>
      <c r="E209" s="2">
        <v>101.376558651463</v>
      </c>
      <c r="F209" s="2" t="s">
        <v>7</v>
      </c>
    </row>
    <row r="210" spans="1:6" ht="13.2" x14ac:dyDescent="0.25">
      <c r="A210" s="1">
        <v>208</v>
      </c>
      <c r="B210" s="2">
        <v>62.447973785496004</v>
      </c>
      <c r="C210" s="2">
        <v>113.006522297191</v>
      </c>
      <c r="D210" s="2">
        <v>92.854824389960299</v>
      </c>
      <c r="E210" s="2">
        <v>88.172612541847499</v>
      </c>
      <c r="F210" s="2" t="s">
        <v>6</v>
      </c>
    </row>
    <row r="211" spans="1:6" ht="13.2" x14ac:dyDescent="0.25">
      <c r="A211" s="1">
        <v>209</v>
      </c>
      <c r="B211" s="2">
        <v>59.164581536360899</v>
      </c>
      <c r="C211" s="2">
        <v>99.546085408779305</v>
      </c>
      <c r="D211" s="2">
        <v>85.788148604059501</v>
      </c>
      <c r="E211" s="2">
        <v>108.051989703736</v>
      </c>
      <c r="F211" s="2" t="s">
        <v>6</v>
      </c>
    </row>
    <row r="212" spans="1:6" ht="13.2" x14ac:dyDescent="0.25">
      <c r="A212" s="1">
        <v>210</v>
      </c>
      <c r="B212" s="2">
        <v>68.331449412770496</v>
      </c>
      <c r="C212" s="2">
        <v>101.028736292256</v>
      </c>
      <c r="D212" s="2">
        <v>83.109373251879106</v>
      </c>
      <c r="E212" s="2">
        <v>94.530255853137803</v>
      </c>
      <c r="F212" s="2" t="s">
        <v>6</v>
      </c>
    </row>
    <row r="213" spans="1:6" ht="13.2" x14ac:dyDescent="0.25">
      <c r="A213" s="1">
        <v>211</v>
      </c>
      <c r="B213" s="2">
        <v>62.781563159391901</v>
      </c>
      <c r="C213" s="2">
        <v>103.274722456039</v>
      </c>
      <c r="D213" s="2">
        <v>94.202686219561201</v>
      </c>
      <c r="E213" s="2">
        <v>107.039689351547</v>
      </c>
      <c r="F213" s="2" t="s">
        <v>6</v>
      </c>
    </row>
    <row r="214" spans="1:6" ht="13.2" x14ac:dyDescent="0.25">
      <c r="A214" s="1">
        <v>212</v>
      </c>
      <c r="B214" s="2">
        <v>67.1330941122703</v>
      </c>
      <c r="C214" s="2">
        <v>105.50320379931701</v>
      </c>
      <c r="D214" s="2">
        <v>85.245669441462397</v>
      </c>
      <c r="E214" s="2">
        <v>107.576547071102</v>
      </c>
      <c r="F214" s="2" t="s">
        <v>6</v>
      </c>
    </row>
    <row r="215" spans="1:6" ht="13.2" x14ac:dyDescent="0.25">
      <c r="A215" s="1">
        <v>213</v>
      </c>
      <c r="B215" s="2">
        <v>56.1324043089977</v>
      </c>
      <c r="C215" s="2">
        <v>107.376235686355</v>
      </c>
      <c r="D215" s="2">
        <v>101.119418793151</v>
      </c>
      <c r="E215" s="2">
        <v>110.629350498707</v>
      </c>
      <c r="F215" s="2" t="s">
        <v>7</v>
      </c>
    </row>
    <row r="216" spans="1:6" ht="13.2" x14ac:dyDescent="0.25">
      <c r="A216" s="1">
        <v>214</v>
      </c>
      <c r="B216" s="2">
        <v>52.427101851157502</v>
      </c>
      <c r="C216" s="2">
        <v>105.686074745919</v>
      </c>
      <c r="D216" s="2">
        <v>92.160063454984297</v>
      </c>
      <c r="E216" s="2">
        <v>89.801337361195607</v>
      </c>
      <c r="F216" s="2" t="s">
        <v>7</v>
      </c>
    </row>
    <row r="217" spans="1:6" ht="13.2" x14ac:dyDescent="0.25">
      <c r="A217" s="1">
        <v>215</v>
      </c>
      <c r="B217" s="2">
        <v>56.5862506670248</v>
      </c>
      <c r="C217" s="2">
        <v>95.0220945876884</v>
      </c>
      <c r="D217" s="2">
        <v>96.631709757281101</v>
      </c>
      <c r="E217" s="2">
        <v>94.019702793619999</v>
      </c>
      <c r="F217" s="2" t="s">
        <v>7</v>
      </c>
    </row>
    <row r="218" spans="1:6" ht="13.2" x14ac:dyDescent="0.25">
      <c r="A218" s="1">
        <v>216</v>
      </c>
      <c r="B218" s="2">
        <v>59.8542879586373</v>
      </c>
      <c r="C218" s="2">
        <v>83.738655656481995</v>
      </c>
      <c r="D218" s="2">
        <v>64.936678371016697</v>
      </c>
      <c r="E218" s="2">
        <v>91.211836289592995</v>
      </c>
      <c r="F218" s="2" t="s">
        <v>7</v>
      </c>
    </row>
    <row r="219" spans="1:6" ht="13.2" x14ac:dyDescent="0.25">
      <c r="A219" s="1">
        <v>217</v>
      </c>
      <c r="B219" s="2">
        <v>63.339496750645303</v>
      </c>
      <c r="C219" s="2">
        <v>83.737310161997897</v>
      </c>
      <c r="D219" s="2">
        <v>79.859697012424206</v>
      </c>
      <c r="E219" s="2">
        <v>104.265841025773</v>
      </c>
      <c r="F219" s="2" t="s">
        <v>7</v>
      </c>
    </row>
    <row r="220" spans="1:6" ht="13.2" x14ac:dyDescent="0.25">
      <c r="A220" s="1">
        <v>218</v>
      </c>
      <c r="B220" s="2">
        <v>82.855902434034107</v>
      </c>
      <c r="C220" s="2">
        <v>94.895644082251295</v>
      </c>
      <c r="D220" s="2">
        <v>86.082940811623104</v>
      </c>
      <c r="E220" s="2">
        <v>93.369185219734902</v>
      </c>
      <c r="F220" s="2" t="s">
        <v>6</v>
      </c>
    </row>
    <row r="221" spans="1:6" ht="13.2" x14ac:dyDescent="0.25">
      <c r="A221" s="1">
        <v>219</v>
      </c>
      <c r="B221" s="2">
        <v>59.638886911735</v>
      </c>
      <c r="C221" s="2">
        <v>103.24825409186801</v>
      </c>
      <c r="D221" s="2">
        <v>100.316724744976</v>
      </c>
      <c r="E221" s="2">
        <v>95.015198162309801</v>
      </c>
      <c r="F221" s="2" t="s">
        <v>7</v>
      </c>
    </row>
    <row r="222" spans="1:6" ht="13.2" x14ac:dyDescent="0.25">
      <c r="A222" s="1">
        <v>220</v>
      </c>
      <c r="B222" s="2">
        <v>52.3410517106961</v>
      </c>
      <c r="C222" s="2">
        <v>124.480892874548</v>
      </c>
      <c r="D222" s="2">
        <v>103.290040153055</v>
      </c>
      <c r="E222" s="2">
        <v>106.935898831266</v>
      </c>
      <c r="F222" s="2" t="s">
        <v>6</v>
      </c>
    </row>
    <row r="223" spans="1:6" ht="13.2" x14ac:dyDescent="0.25">
      <c r="A223" s="1">
        <v>221</v>
      </c>
      <c r="B223" s="2">
        <v>57.106537045301401</v>
      </c>
      <c r="C223" s="2">
        <v>102.76361203453</v>
      </c>
      <c r="D223" s="2">
        <v>83.166656524877098</v>
      </c>
      <c r="E223" s="2">
        <v>86.8877539269008</v>
      </c>
      <c r="F223" s="2" t="s">
        <v>7</v>
      </c>
    </row>
    <row r="224" spans="1:6" ht="13.2" x14ac:dyDescent="0.25">
      <c r="A224" s="1">
        <v>222</v>
      </c>
      <c r="B224" s="2">
        <v>56.155047250469998</v>
      </c>
      <c r="C224" s="2">
        <v>122.364973142813</v>
      </c>
      <c r="D224" s="2">
        <v>92.353297549597102</v>
      </c>
      <c r="E224" s="2">
        <v>92.393564612702704</v>
      </c>
      <c r="F224" s="2" t="s">
        <v>7</v>
      </c>
    </row>
    <row r="225" spans="1:6" ht="13.2" x14ac:dyDescent="0.25">
      <c r="A225" s="1">
        <v>223</v>
      </c>
      <c r="B225" s="2">
        <v>64.272228313001804</v>
      </c>
      <c r="C225" s="2">
        <v>100.30645137483501</v>
      </c>
      <c r="D225" s="2">
        <v>79.498357429709401</v>
      </c>
      <c r="E225" s="2">
        <v>95.352815759315106</v>
      </c>
      <c r="F225" s="2" t="s">
        <v>6</v>
      </c>
    </row>
    <row r="226" spans="1:6" ht="13.2" x14ac:dyDescent="0.25">
      <c r="A226" s="1">
        <v>224</v>
      </c>
      <c r="B226" s="2">
        <v>48.145645740643999</v>
      </c>
      <c r="C226" s="2">
        <v>91.370785498797403</v>
      </c>
      <c r="D226" s="2">
        <v>91.854486012544896</v>
      </c>
      <c r="E226" s="2">
        <v>93.847843058113199</v>
      </c>
      <c r="F226" s="2" t="s">
        <v>7</v>
      </c>
    </row>
    <row r="227" spans="1:6" ht="13.2" x14ac:dyDescent="0.25">
      <c r="A227" s="1">
        <v>225</v>
      </c>
      <c r="B227" s="2">
        <v>60.544703315615699</v>
      </c>
      <c r="C227" s="2">
        <v>103.459270223326</v>
      </c>
      <c r="D227" s="2">
        <v>82.554785453771501</v>
      </c>
      <c r="E227" s="2">
        <v>97.050284236174505</v>
      </c>
      <c r="F227" s="2" t="s">
        <v>7</v>
      </c>
    </row>
    <row r="228" spans="1:6" ht="13.2" x14ac:dyDescent="0.25">
      <c r="A228" s="1">
        <v>226</v>
      </c>
      <c r="B228" s="2">
        <v>61.356593511020101</v>
      </c>
      <c r="C228" s="2">
        <v>92.367774401135705</v>
      </c>
      <c r="D228" s="2">
        <v>85.305639211010302</v>
      </c>
      <c r="E228" s="2">
        <v>117.329467284641</v>
      </c>
      <c r="F228" s="2" t="s">
        <v>6</v>
      </c>
    </row>
    <row r="229" spans="1:6" ht="13.2" x14ac:dyDescent="0.25">
      <c r="A229" s="1">
        <v>227</v>
      </c>
      <c r="B229" s="2">
        <v>62.023496042324403</v>
      </c>
      <c r="C229" s="2">
        <v>87.301636867122298</v>
      </c>
      <c r="D229" s="2">
        <v>70.126359527392495</v>
      </c>
      <c r="E229" s="2">
        <v>91.624366983241103</v>
      </c>
      <c r="F229" s="2" t="s">
        <v>7</v>
      </c>
    </row>
    <row r="230" spans="1:6" ht="13.2" x14ac:dyDescent="0.25">
      <c r="A230" s="1">
        <v>228</v>
      </c>
      <c r="B230" s="2">
        <v>55.092505756355202</v>
      </c>
      <c r="C230" s="2">
        <v>92.355522030742506</v>
      </c>
      <c r="D230" s="2">
        <v>91.4814380086749</v>
      </c>
      <c r="E230" s="2">
        <v>98.8091932620667</v>
      </c>
      <c r="F230" s="2" t="s">
        <v>6</v>
      </c>
    </row>
    <row r="231" spans="1:6" ht="13.2" x14ac:dyDescent="0.25">
      <c r="A231" s="1">
        <v>229</v>
      </c>
      <c r="B231" s="2">
        <v>57.9949387430771</v>
      </c>
      <c r="C231" s="2">
        <v>120.453890753708</v>
      </c>
      <c r="D231" s="2">
        <v>84.636674342213198</v>
      </c>
      <c r="E231" s="2">
        <v>98.5601726396158</v>
      </c>
      <c r="F231" s="2" t="s">
        <v>7</v>
      </c>
    </row>
    <row r="232" spans="1:6" ht="13.2" x14ac:dyDescent="0.25">
      <c r="A232" s="1">
        <v>230</v>
      </c>
      <c r="B232" s="2">
        <v>48.955282995195702</v>
      </c>
      <c r="C232" s="2">
        <v>87.039219497904298</v>
      </c>
      <c r="D232" s="2">
        <v>94.058636788489196</v>
      </c>
      <c r="E232" s="2">
        <v>88.498431570590995</v>
      </c>
      <c r="F232" s="2" t="s">
        <v>7</v>
      </c>
    </row>
    <row r="233" spans="1:6" ht="13.2" x14ac:dyDescent="0.25">
      <c r="A233" s="1">
        <v>231</v>
      </c>
      <c r="B233" s="2">
        <v>55.917103153125304</v>
      </c>
      <c r="C233" s="2">
        <v>86.464677970306099</v>
      </c>
      <c r="D233" s="2">
        <v>86.120699438021802</v>
      </c>
      <c r="E233" s="2">
        <v>95.996001122669</v>
      </c>
      <c r="F233" s="2" t="s">
        <v>7</v>
      </c>
    </row>
    <row r="234" spans="1:6" ht="13.2" x14ac:dyDescent="0.25">
      <c r="A234" s="1">
        <v>232</v>
      </c>
      <c r="B234" s="2">
        <v>55.522754226334001</v>
      </c>
      <c r="C234" s="2">
        <v>121.573918253277</v>
      </c>
      <c r="D234" s="2">
        <v>98.334559691548904</v>
      </c>
      <c r="E234" s="2">
        <v>95.2215031447071</v>
      </c>
      <c r="F234" s="2" t="s">
        <v>7</v>
      </c>
    </row>
    <row r="235" spans="1:6" ht="13.2" x14ac:dyDescent="0.25">
      <c r="A235" s="1">
        <v>233</v>
      </c>
      <c r="B235" s="2">
        <v>63.674252603223202</v>
      </c>
      <c r="C235" s="2">
        <v>98.109314448452395</v>
      </c>
      <c r="D235" s="2">
        <v>91.455272408306996</v>
      </c>
      <c r="E235" s="2">
        <v>101.436699891421</v>
      </c>
      <c r="F235" s="2" t="s">
        <v>7</v>
      </c>
    </row>
    <row r="236" spans="1:6" ht="13.2" x14ac:dyDescent="0.25">
      <c r="A236" s="1">
        <v>234</v>
      </c>
      <c r="B236" s="2">
        <v>50.865029458202798</v>
      </c>
      <c r="C236" s="2">
        <v>107.284345860204</v>
      </c>
      <c r="D236" s="2">
        <v>102.051905716547</v>
      </c>
      <c r="E236" s="2">
        <v>95.274121204577597</v>
      </c>
      <c r="F236" s="2" t="s">
        <v>6</v>
      </c>
    </row>
    <row r="237" spans="1:6" ht="13.2" x14ac:dyDescent="0.25">
      <c r="A237" s="1">
        <v>235</v>
      </c>
      <c r="B237" s="2">
        <v>67.083914506086998</v>
      </c>
      <c r="C237" s="2">
        <v>92.121995842496105</v>
      </c>
      <c r="D237" s="2">
        <v>81.5809354833697</v>
      </c>
      <c r="E237" s="2">
        <v>87.117624391282803</v>
      </c>
      <c r="F237" s="2" t="s">
        <v>6</v>
      </c>
    </row>
    <row r="238" spans="1:6" ht="13.2" x14ac:dyDescent="0.25">
      <c r="A238" s="1">
        <v>236</v>
      </c>
      <c r="B238" s="2">
        <v>74.280045890776805</v>
      </c>
      <c r="C238" s="2">
        <v>86.357216874070104</v>
      </c>
      <c r="D238" s="2">
        <v>80.224838720678903</v>
      </c>
      <c r="E238" s="2">
        <v>98.078049718673498</v>
      </c>
      <c r="F238" s="2" t="s">
        <v>6</v>
      </c>
    </row>
    <row r="239" spans="1:6" ht="13.2" x14ac:dyDescent="0.25">
      <c r="A239" s="1">
        <v>237</v>
      </c>
      <c r="B239" s="2">
        <v>44.640093642253802</v>
      </c>
      <c r="C239" s="2">
        <v>114.914280654498</v>
      </c>
      <c r="D239" s="2">
        <v>86.575613162419401</v>
      </c>
      <c r="E239" s="2">
        <v>97.875185606305294</v>
      </c>
      <c r="F239" s="2" t="s">
        <v>7</v>
      </c>
    </row>
    <row r="240" spans="1:6" ht="13.2" x14ac:dyDescent="0.25">
      <c r="A240" s="1">
        <v>238</v>
      </c>
      <c r="B240" s="2">
        <v>63.7671818295007</v>
      </c>
      <c r="C240" s="2">
        <v>79.662673280125205</v>
      </c>
      <c r="D240" s="2">
        <v>87.1430444518776</v>
      </c>
      <c r="E240" s="2">
        <v>95.584512841754005</v>
      </c>
      <c r="F240" s="2" t="s">
        <v>6</v>
      </c>
    </row>
    <row r="241" spans="1:6" ht="13.2" x14ac:dyDescent="0.25">
      <c r="A241" s="1">
        <v>239</v>
      </c>
      <c r="B241" s="2">
        <v>66.091867769525507</v>
      </c>
      <c r="C241" s="2">
        <v>106.86356017219001</v>
      </c>
      <c r="D241" s="2">
        <v>92.166443763018094</v>
      </c>
      <c r="E241" s="2">
        <v>92.850481845610403</v>
      </c>
      <c r="F241" s="2" t="s">
        <v>7</v>
      </c>
    </row>
    <row r="242" spans="1:6" ht="13.2" x14ac:dyDescent="0.25">
      <c r="A242" s="1">
        <v>240</v>
      </c>
      <c r="B242" s="2">
        <v>54.7776426572647</v>
      </c>
      <c r="C242" s="2">
        <v>107.973781466058</v>
      </c>
      <c r="D242" s="2">
        <v>100.325629456907</v>
      </c>
      <c r="E242" s="2">
        <v>103.094326431352</v>
      </c>
      <c r="F242" s="2" t="s">
        <v>6</v>
      </c>
    </row>
    <row r="243" spans="1:6" ht="13.2" x14ac:dyDescent="0.25">
      <c r="A243" s="1">
        <v>241</v>
      </c>
      <c r="B243" s="2">
        <v>56.689638180245701</v>
      </c>
      <c r="C243" s="2">
        <v>111.4753489205</v>
      </c>
      <c r="D243" s="2">
        <v>90.732526537428896</v>
      </c>
      <c r="E243" s="2">
        <v>91.062452323841498</v>
      </c>
      <c r="F243" s="2" t="s">
        <v>6</v>
      </c>
    </row>
    <row r="244" spans="1:6" ht="13.2" x14ac:dyDescent="0.25">
      <c r="A244" s="1">
        <v>242</v>
      </c>
      <c r="B244" s="2">
        <v>58.871766098624803</v>
      </c>
      <c r="C244" s="2">
        <v>97.247527242476195</v>
      </c>
      <c r="D244" s="2">
        <v>124.143136488046</v>
      </c>
      <c r="E244" s="2">
        <v>96.775538841106396</v>
      </c>
      <c r="F244" s="2" t="s">
        <v>7</v>
      </c>
    </row>
    <row r="245" spans="1:6" ht="13.2" x14ac:dyDescent="0.25">
      <c r="A245" s="1">
        <v>243</v>
      </c>
      <c r="B245" s="2">
        <v>57.501038471944</v>
      </c>
      <c r="C245" s="2">
        <v>88.013209894793107</v>
      </c>
      <c r="D245" s="2">
        <v>93.857091920171399</v>
      </c>
      <c r="E245" s="2">
        <v>103.372467428115</v>
      </c>
      <c r="F245" s="2" t="s">
        <v>6</v>
      </c>
    </row>
    <row r="246" spans="1:6" ht="13.2" x14ac:dyDescent="0.25">
      <c r="A246" s="1">
        <v>244</v>
      </c>
      <c r="B246" s="2">
        <v>57.4089292089241</v>
      </c>
      <c r="C246" s="2">
        <v>128.14986462222001</v>
      </c>
      <c r="D246" s="2">
        <v>99.794772985045498</v>
      </c>
      <c r="E246" s="2">
        <v>110.965627142364</v>
      </c>
      <c r="F246" s="2" t="s">
        <v>6</v>
      </c>
    </row>
    <row r="247" spans="1:6" ht="13.2" x14ac:dyDescent="0.25">
      <c r="A247" s="1">
        <v>245</v>
      </c>
      <c r="B247" s="2">
        <v>47.2246237903612</v>
      </c>
      <c r="C247" s="2">
        <v>99.390016600422697</v>
      </c>
      <c r="D247" s="2">
        <v>89.749318050577102</v>
      </c>
      <c r="E247" s="2">
        <v>90.612932335137899</v>
      </c>
      <c r="F247" s="2" t="s">
        <v>7</v>
      </c>
    </row>
    <row r="248" spans="1:6" ht="13.2" x14ac:dyDescent="0.25">
      <c r="A248" s="1">
        <v>246</v>
      </c>
      <c r="B248" s="2">
        <v>70.7366168281944</v>
      </c>
      <c r="C248" s="2">
        <v>109.220392590982</v>
      </c>
      <c r="D248" s="2">
        <v>108.77029179666501</v>
      </c>
      <c r="E248" s="2">
        <v>92.832238465787199</v>
      </c>
      <c r="F248" s="2" t="s">
        <v>6</v>
      </c>
    </row>
    <row r="249" spans="1:6" ht="13.2" x14ac:dyDescent="0.25">
      <c r="A249" s="1">
        <v>247</v>
      </c>
      <c r="B249" s="2">
        <v>70.0056385595433</v>
      </c>
      <c r="C249" s="2">
        <v>103.01932161683</v>
      </c>
      <c r="D249" s="2">
        <v>81.610296665672607</v>
      </c>
      <c r="E249" s="2">
        <v>100.973520332942</v>
      </c>
      <c r="F249" s="2" t="s">
        <v>6</v>
      </c>
    </row>
    <row r="250" spans="1:6" ht="13.2" x14ac:dyDescent="0.25">
      <c r="A250" s="1">
        <v>248</v>
      </c>
      <c r="B250" s="2">
        <v>53.418101506608302</v>
      </c>
      <c r="C250" s="2">
        <v>94.817839347315996</v>
      </c>
      <c r="D250" s="2">
        <v>88.731159535799506</v>
      </c>
      <c r="E250" s="2">
        <v>107.693467184282</v>
      </c>
      <c r="F250" s="2" t="s">
        <v>7</v>
      </c>
    </row>
    <row r="251" spans="1:6" ht="13.2" x14ac:dyDescent="0.25">
      <c r="A251" s="1">
        <v>249</v>
      </c>
      <c r="B251" s="2">
        <v>48.659904391984099</v>
      </c>
      <c r="C251" s="2">
        <v>107.106350597391</v>
      </c>
      <c r="D251" s="2">
        <v>114.67491657585001</v>
      </c>
      <c r="E251" s="2">
        <v>103.525139707962</v>
      </c>
      <c r="F251" s="2" t="s">
        <v>6</v>
      </c>
    </row>
    <row r="252" spans="1:6" ht="13.2" x14ac:dyDescent="0.25">
      <c r="A252" s="1">
        <v>250</v>
      </c>
      <c r="B252" s="2">
        <v>64.636702636266406</v>
      </c>
      <c r="C252" s="2">
        <v>89.917275266327707</v>
      </c>
      <c r="D252" s="2">
        <v>83.892326236357505</v>
      </c>
      <c r="E252" s="2">
        <v>102.82883422216</v>
      </c>
      <c r="F252" s="2" t="s">
        <v>7</v>
      </c>
    </row>
    <row r="253" spans="1:6" ht="13.2" x14ac:dyDescent="0.25">
      <c r="A253" s="1">
        <v>251</v>
      </c>
      <c r="B253" s="2">
        <v>55.26220041234</v>
      </c>
      <c r="C253" s="2">
        <v>102.272485275761</v>
      </c>
      <c r="D253" s="2">
        <v>81.354010354702595</v>
      </c>
      <c r="E253" s="2">
        <v>97.156365270930294</v>
      </c>
      <c r="F253" s="2" t="s">
        <v>7</v>
      </c>
    </row>
    <row r="254" spans="1:6" ht="13.2" x14ac:dyDescent="0.25">
      <c r="A254" s="1">
        <v>252</v>
      </c>
      <c r="B254" s="2">
        <v>61.229162383234303</v>
      </c>
      <c r="C254" s="2">
        <v>96.2611822704812</v>
      </c>
      <c r="D254" s="2">
        <v>92.560513800196503</v>
      </c>
      <c r="E254" s="2">
        <v>92.017006370348</v>
      </c>
      <c r="F254" s="2" t="s">
        <v>7</v>
      </c>
    </row>
    <row r="255" spans="1:6" ht="13.2" x14ac:dyDescent="0.25">
      <c r="A255" s="1">
        <v>253</v>
      </c>
      <c r="B255" s="2">
        <v>57.324391680169803</v>
      </c>
      <c r="C255" s="2">
        <v>120.182240976655</v>
      </c>
      <c r="D255" s="2">
        <v>100.166079710026</v>
      </c>
      <c r="E255" s="2">
        <v>96.701242628574406</v>
      </c>
      <c r="F255" s="2" t="s">
        <v>7</v>
      </c>
    </row>
    <row r="256" spans="1:6" ht="13.2" x14ac:dyDescent="0.25">
      <c r="A256" s="1">
        <v>254</v>
      </c>
      <c r="B256" s="2">
        <v>66.230150996498196</v>
      </c>
      <c r="C256" s="2">
        <v>89.058705722445495</v>
      </c>
      <c r="D256" s="2">
        <v>87.7562629111262</v>
      </c>
      <c r="E256" s="2">
        <v>97.797184067244501</v>
      </c>
      <c r="F256" s="2" t="s">
        <v>7</v>
      </c>
    </row>
    <row r="257" spans="1:6" ht="13.2" x14ac:dyDescent="0.25">
      <c r="A257" s="1">
        <v>255</v>
      </c>
      <c r="B257" s="2">
        <v>66.260532932349804</v>
      </c>
      <c r="C257" s="2">
        <v>110.95862921707101</v>
      </c>
      <c r="D257" s="2">
        <v>91.448473396047504</v>
      </c>
      <c r="E257" s="2">
        <v>101.175693675913</v>
      </c>
      <c r="F257" s="2" t="s">
        <v>6</v>
      </c>
    </row>
    <row r="258" spans="1:6" ht="13.2" x14ac:dyDescent="0.25">
      <c r="A258" s="1">
        <v>256</v>
      </c>
      <c r="B258" s="2">
        <v>54.0920807734284</v>
      </c>
      <c r="C258" s="2">
        <v>100.492852759147</v>
      </c>
      <c r="D258" s="2">
        <v>83.194455331375707</v>
      </c>
      <c r="E258" s="2">
        <v>92.384771164078998</v>
      </c>
      <c r="F258" s="2" t="s">
        <v>7</v>
      </c>
    </row>
    <row r="259" spans="1:6" ht="13.2" x14ac:dyDescent="0.25">
      <c r="A259" s="1">
        <v>257</v>
      </c>
      <c r="B259" s="2">
        <v>49.240730663331703</v>
      </c>
      <c r="C259" s="2">
        <v>109.658647941474</v>
      </c>
      <c r="D259" s="2">
        <v>83.809543175250099</v>
      </c>
      <c r="E259" s="2">
        <v>115.014349655752</v>
      </c>
      <c r="F259" s="2" t="s">
        <v>6</v>
      </c>
    </row>
    <row r="260" spans="1:6" ht="13.2" x14ac:dyDescent="0.25">
      <c r="A260" s="1">
        <v>258</v>
      </c>
      <c r="B260" s="2">
        <v>47.856670159650598</v>
      </c>
      <c r="C260" s="2">
        <v>118.122775538358</v>
      </c>
      <c r="D260" s="2">
        <v>113.775368905872</v>
      </c>
      <c r="E260" s="2">
        <v>118.147993302297</v>
      </c>
      <c r="F260" s="2" t="s">
        <v>7</v>
      </c>
    </row>
    <row r="261" spans="1:6" ht="13.2" x14ac:dyDescent="0.25">
      <c r="A261" s="1">
        <v>259</v>
      </c>
      <c r="B261" s="2">
        <v>65.466699997589302</v>
      </c>
      <c r="C261" s="2">
        <v>86.8860201166286</v>
      </c>
      <c r="D261" s="2">
        <v>78.384349282159803</v>
      </c>
      <c r="E261" s="2">
        <v>86.688731364122503</v>
      </c>
      <c r="F261" s="2" t="s">
        <v>7</v>
      </c>
    </row>
    <row r="262" spans="1:6" ht="13.2" x14ac:dyDescent="0.25">
      <c r="A262" s="1">
        <v>260</v>
      </c>
      <c r="B262" s="2">
        <v>50.628138845739201</v>
      </c>
      <c r="C262" s="2">
        <v>80.466875043125</v>
      </c>
      <c r="D262" s="2">
        <v>83.1307079053324</v>
      </c>
      <c r="E262" s="2">
        <v>105.734138474747</v>
      </c>
      <c r="F262" s="2" t="s">
        <v>7</v>
      </c>
    </row>
    <row r="263" spans="1:6" ht="13.2" x14ac:dyDescent="0.25">
      <c r="A263" s="1">
        <v>261</v>
      </c>
      <c r="B263" s="2">
        <v>55.809395083899503</v>
      </c>
      <c r="C263" s="2">
        <v>94.5725297454659</v>
      </c>
      <c r="D263" s="2">
        <v>92.733597487720303</v>
      </c>
      <c r="E263" s="2">
        <v>88.6157270535425</v>
      </c>
      <c r="F263" s="2" t="s">
        <v>7</v>
      </c>
    </row>
    <row r="264" spans="1:6" ht="13.2" x14ac:dyDescent="0.25">
      <c r="A264" s="1">
        <v>262</v>
      </c>
      <c r="B264" s="2">
        <v>55.100392659679599</v>
      </c>
      <c r="C264" s="2">
        <v>125.129077815965</v>
      </c>
      <c r="D264" s="2">
        <v>79.531276079251697</v>
      </c>
      <c r="E264" s="2">
        <v>98.091530845090304</v>
      </c>
      <c r="F264" s="2" t="s">
        <v>7</v>
      </c>
    </row>
    <row r="265" spans="1:6" ht="13.2" x14ac:dyDescent="0.25">
      <c r="A265" s="1">
        <v>263</v>
      </c>
      <c r="B265" s="2">
        <v>59.551110776738703</v>
      </c>
      <c r="C265" s="2">
        <v>123.83410362011</v>
      </c>
      <c r="D265" s="2">
        <v>95.422656993326498</v>
      </c>
      <c r="E265" s="2">
        <v>112.289044651745</v>
      </c>
      <c r="F265" s="2" t="s">
        <v>6</v>
      </c>
    </row>
    <row r="266" spans="1:6" ht="13.2" x14ac:dyDescent="0.25">
      <c r="A266" s="1">
        <v>264</v>
      </c>
      <c r="B266" s="2">
        <v>45.500948021940303</v>
      </c>
      <c r="C266" s="2">
        <v>114.165116362776</v>
      </c>
      <c r="D266" s="2">
        <v>89.361907132129602</v>
      </c>
      <c r="E266" s="2">
        <v>92.240215437442401</v>
      </c>
      <c r="F266" s="2" t="s">
        <v>7</v>
      </c>
    </row>
    <row r="267" spans="1:6" ht="13.2" x14ac:dyDescent="0.25">
      <c r="A267" s="1">
        <v>265</v>
      </c>
      <c r="B267" s="2">
        <v>61.6401185178525</v>
      </c>
      <c r="C267" s="2">
        <v>103.49224439160901</v>
      </c>
      <c r="D267" s="2">
        <v>94.489364621689802</v>
      </c>
      <c r="E267" s="2">
        <v>100.359709083805</v>
      </c>
      <c r="F267" s="2" t="s">
        <v>6</v>
      </c>
    </row>
    <row r="268" spans="1:6" ht="13.2" x14ac:dyDescent="0.25">
      <c r="A268" s="1">
        <v>266</v>
      </c>
      <c r="B268" s="2">
        <v>64.662804026067306</v>
      </c>
      <c r="C268" s="2">
        <v>96.427048266690505</v>
      </c>
      <c r="D268" s="2">
        <v>93.859412556865905</v>
      </c>
      <c r="E268" s="2">
        <v>112.288449614746</v>
      </c>
      <c r="F268" s="2" t="s">
        <v>6</v>
      </c>
    </row>
    <row r="269" spans="1:6" ht="13.2" x14ac:dyDescent="0.25">
      <c r="A269" s="1">
        <v>267</v>
      </c>
      <c r="B269" s="2">
        <v>60.762710637897101</v>
      </c>
      <c r="C269" s="2">
        <v>111.443615755767</v>
      </c>
      <c r="D269" s="2">
        <v>95.309538869485195</v>
      </c>
      <c r="E269" s="2">
        <v>101.090417034689</v>
      </c>
      <c r="F269" s="2" t="s">
        <v>6</v>
      </c>
    </row>
    <row r="270" spans="1:6" ht="13.2" x14ac:dyDescent="0.25">
      <c r="A270" s="1">
        <v>268</v>
      </c>
      <c r="B270" s="2">
        <v>57.393568613065703</v>
      </c>
      <c r="C270" s="2">
        <v>92.765344479483502</v>
      </c>
      <c r="D270" s="2">
        <v>79.243989899425998</v>
      </c>
      <c r="E270" s="2">
        <v>103.914319936853</v>
      </c>
      <c r="F270" s="2" t="s">
        <v>7</v>
      </c>
    </row>
    <row r="271" spans="1:6" ht="13.2" x14ac:dyDescent="0.25">
      <c r="A271" s="1">
        <v>269</v>
      </c>
      <c r="B271" s="2">
        <v>60.840693841445301</v>
      </c>
      <c r="C271" s="2">
        <v>97.465056843236695</v>
      </c>
      <c r="D271" s="2">
        <v>80.993687015188598</v>
      </c>
      <c r="E271" s="2">
        <v>104.184730011052</v>
      </c>
      <c r="F271" s="2" t="s">
        <v>7</v>
      </c>
    </row>
    <row r="272" spans="1:6" ht="13.2" x14ac:dyDescent="0.25">
      <c r="A272" s="1">
        <v>270</v>
      </c>
      <c r="B272" s="2">
        <v>63.519769174389602</v>
      </c>
      <c r="C272" s="2">
        <v>98.843564202006505</v>
      </c>
      <c r="D272" s="2">
        <v>87.166869529965794</v>
      </c>
      <c r="E272" s="2">
        <v>85.145410786554095</v>
      </c>
      <c r="F272" s="2" t="s">
        <v>6</v>
      </c>
    </row>
    <row r="273" spans="1:6" ht="13.2" x14ac:dyDescent="0.25">
      <c r="A273" s="1">
        <v>271</v>
      </c>
      <c r="B273" s="2">
        <v>40.3769825092077</v>
      </c>
      <c r="C273" s="2">
        <v>90.8588584570563</v>
      </c>
      <c r="D273" s="2">
        <v>94.187498997761296</v>
      </c>
      <c r="E273" s="2">
        <v>99.197964350661096</v>
      </c>
      <c r="F273" s="2" t="s">
        <v>7</v>
      </c>
    </row>
    <row r="274" spans="1:6" ht="13.2" x14ac:dyDescent="0.25">
      <c r="A274" s="1">
        <v>272</v>
      </c>
      <c r="B274" s="2">
        <v>79.341443300692603</v>
      </c>
      <c r="C274" s="2">
        <v>101.869479899675</v>
      </c>
      <c r="D274" s="2">
        <v>86.638326267973895</v>
      </c>
      <c r="E274" s="2">
        <v>102.443187054351</v>
      </c>
      <c r="F274" s="2" t="s">
        <v>6</v>
      </c>
    </row>
    <row r="275" spans="1:6" ht="13.2" x14ac:dyDescent="0.25">
      <c r="A275" s="1">
        <v>273</v>
      </c>
      <c r="B275" s="2">
        <v>63.4385791135864</v>
      </c>
      <c r="C275" s="2">
        <v>108.30973013408</v>
      </c>
      <c r="D275" s="2">
        <v>82.222128760417803</v>
      </c>
      <c r="E275" s="2">
        <v>103.354239526155</v>
      </c>
      <c r="F275" s="2" t="s">
        <v>6</v>
      </c>
    </row>
    <row r="276" spans="1:6" ht="13.2" x14ac:dyDescent="0.25">
      <c r="A276" s="1">
        <v>274</v>
      </c>
      <c r="B276" s="2">
        <v>54.6606097721533</v>
      </c>
      <c r="C276" s="2">
        <v>104.32860172074</v>
      </c>
      <c r="D276" s="2">
        <v>98.679418067548497</v>
      </c>
      <c r="E276" s="2">
        <v>107.376390051966</v>
      </c>
      <c r="F276" s="2" t="s">
        <v>7</v>
      </c>
    </row>
    <row r="277" spans="1:6" ht="13.2" x14ac:dyDescent="0.25">
      <c r="A277" s="1">
        <v>275</v>
      </c>
      <c r="B277" s="2">
        <v>56.740831285203598</v>
      </c>
      <c r="C277" s="2">
        <v>103.44995811016</v>
      </c>
      <c r="D277" s="2">
        <v>87.223170329797796</v>
      </c>
      <c r="E277" s="2">
        <v>96.259864612824103</v>
      </c>
      <c r="F277" s="2" t="s">
        <v>7</v>
      </c>
    </row>
    <row r="278" spans="1:6" ht="13.2" x14ac:dyDescent="0.25">
      <c r="A278" s="1">
        <v>276</v>
      </c>
      <c r="B278" s="2">
        <v>64.384897957431704</v>
      </c>
      <c r="C278" s="2">
        <v>132.548669058554</v>
      </c>
      <c r="D278" s="2">
        <v>87.304374009756003</v>
      </c>
      <c r="E278" s="2">
        <v>100.381664446371</v>
      </c>
      <c r="F278" s="2" t="s">
        <v>6</v>
      </c>
    </row>
    <row r="279" spans="1:6" ht="13.2" x14ac:dyDescent="0.25">
      <c r="A279" s="1">
        <v>277</v>
      </c>
      <c r="B279" s="2">
        <v>59.013031076223598</v>
      </c>
      <c r="C279" s="2">
        <v>108.121951422677</v>
      </c>
      <c r="D279" s="2">
        <v>110.477660885085</v>
      </c>
      <c r="E279" s="2">
        <v>120.737697333241</v>
      </c>
      <c r="F279" s="2" t="s">
        <v>7</v>
      </c>
    </row>
    <row r="280" spans="1:6" ht="13.2" x14ac:dyDescent="0.25">
      <c r="A280" s="1">
        <v>278</v>
      </c>
      <c r="B280" s="2">
        <v>44.891424306727998</v>
      </c>
      <c r="C280" s="2">
        <v>100.593960390262</v>
      </c>
      <c r="D280" s="2">
        <v>82.9793876094935</v>
      </c>
      <c r="E280" s="2">
        <v>103.00134499146</v>
      </c>
      <c r="F280" s="2" t="s">
        <v>7</v>
      </c>
    </row>
    <row r="281" spans="1:6" ht="13.2" x14ac:dyDescent="0.25">
      <c r="A281" s="1">
        <v>279</v>
      </c>
      <c r="B281" s="2">
        <v>80.581743293157302</v>
      </c>
      <c r="C281" s="2">
        <v>96.912496623057805</v>
      </c>
      <c r="D281" s="2">
        <v>74.050968711368895</v>
      </c>
      <c r="E281" s="2">
        <v>87.846680402567998</v>
      </c>
      <c r="F281" s="2" t="s">
        <v>7</v>
      </c>
    </row>
    <row r="282" spans="1:6" ht="13.2" x14ac:dyDescent="0.25">
      <c r="A282" s="1">
        <v>280</v>
      </c>
      <c r="B282" s="2">
        <v>59.059950593055099</v>
      </c>
      <c r="C282" s="2">
        <v>101.318665377258</v>
      </c>
      <c r="D282" s="2">
        <v>93.011431491170498</v>
      </c>
      <c r="E282" s="2">
        <v>92.434968530927407</v>
      </c>
      <c r="F282" s="2" t="s">
        <v>7</v>
      </c>
    </row>
    <row r="283" spans="1:6" ht="13.2" x14ac:dyDescent="0.25">
      <c r="A283" s="1">
        <v>281</v>
      </c>
      <c r="B283" s="2">
        <v>69.413649096723901</v>
      </c>
      <c r="C283" s="2">
        <v>104.45182879706201</v>
      </c>
      <c r="D283" s="2">
        <v>85.322705358276394</v>
      </c>
      <c r="E283" s="2">
        <v>97.098260455363103</v>
      </c>
      <c r="F283" s="2" t="s">
        <v>6</v>
      </c>
    </row>
    <row r="284" spans="1:6" ht="13.2" x14ac:dyDescent="0.25">
      <c r="A284" s="1">
        <v>282</v>
      </c>
      <c r="B284" s="2">
        <v>54.3519394972718</v>
      </c>
      <c r="C284" s="2">
        <v>100.860430133338</v>
      </c>
      <c r="D284" s="2">
        <v>97.218367516970403</v>
      </c>
      <c r="E284" s="2">
        <v>109.514145100142</v>
      </c>
      <c r="F284" s="2" t="s">
        <v>6</v>
      </c>
    </row>
    <row r="285" spans="1:6" ht="13.2" x14ac:dyDescent="0.25">
      <c r="A285" s="1">
        <v>283</v>
      </c>
      <c r="B285" s="2">
        <v>74.725918403760701</v>
      </c>
      <c r="C285" s="2">
        <v>95.234101687110595</v>
      </c>
      <c r="D285" s="2">
        <v>86.118162754134701</v>
      </c>
      <c r="E285" s="2">
        <v>88.581888158645</v>
      </c>
      <c r="F285" s="2" t="s">
        <v>7</v>
      </c>
    </row>
    <row r="286" spans="1:6" ht="13.2" x14ac:dyDescent="0.25">
      <c r="A286" s="1">
        <v>284</v>
      </c>
      <c r="B286" s="2">
        <v>62.505265643682698</v>
      </c>
      <c r="C286" s="2">
        <v>112.873621527631</v>
      </c>
      <c r="D286" s="2">
        <v>98.1105692082118</v>
      </c>
      <c r="E286" s="2">
        <v>108.751189084185</v>
      </c>
      <c r="F286" s="2" t="s">
        <v>6</v>
      </c>
    </row>
    <row r="287" spans="1:6" ht="13.2" x14ac:dyDescent="0.25">
      <c r="A287" s="1">
        <v>285</v>
      </c>
      <c r="B287" s="2">
        <v>65.452340566937096</v>
      </c>
      <c r="C287" s="2">
        <v>95.7060251511449</v>
      </c>
      <c r="D287" s="2">
        <v>78.558106938862295</v>
      </c>
      <c r="E287" s="2">
        <v>91.826442956227595</v>
      </c>
      <c r="F287" s="2" t="s">
        <v>7</v>
      </c>
    </row>
    <row r="288" spans="1:6" ht="13.2" x14ac:dyDescent="0.25">
      <c r="A288" s="1">
        <v>286</v>
      </c>
      <c r="B288" s="2">
        <v>51.677508737698602</v>
      </c>
      <c r="C288" s="2">
        <v>98.535648934338099</v>
      </c>
      <c r="D288" s="2">
        <v>93.076697988817898</v>
      </c>
      <c r="E288" s="2">
        <v>102.880882686213</v>
      </c>
      <c r="F288" s="2" t="s">
        <v>7</v>
      </c>
    </row>
    <row r="289" spans="1:6" ht="13.2" x14ac:dyDescent="0.25">
      <c r="A289" s="1">
        <v>287</v>
      </c>
      <c r="B289" s="2">
        <v>71.3334468630853</v>
      </c>
      <c r="C289" s="2">
        <v>101.553779278216</v>
      </c>
      <c r="D289" s="2">
        <v>83.758098470433595</v>
      </c>
      <c r="E289" s="2">
        <v>99.068385749753602</v>
      </c>
      <c r="F289" s="2" t="s">
        <v>7</v>
      </c>
    </row>
    <row r="290" spans="1:6" ht="13.2" x14ac:dyDescent="0.25">
      <c r="A290" s="1">
        <v>288</v>
      </c>
      <c r="B290" s="2">
        <v>66.2138737533176</v>
      </c>
      <c r="C290" s="2">
        <v>94.815971825524997</v>
      </c>
      <c r="D290" s="2">
        <v>81.023515768193803</v>
      </c>
      <c r="E290" s="2">
        <v>104.580563421913</v>
      </c>
      <c r="F290" s="2" t="s">
        <v>6</v>
      </c>
    </row>
    <row r="291" spans="1:6" ht="13.2" x14ac:dyDescent="0.25">
      <c r="A291" s="1">
        <v>289</v>
      </c>
      <c r="B291" s="2">
        <v>72.263748172651702</v>
      </c>
      <c r="C291" s="2">
        <v>82.774991552360603</v>
      </c>
      <c r="D291" s="2">
        <v>79.066620306996896</v>
      </c>
      <c r="E291" s="2">
        <v>90.408407131091295</v>
      </c>
      <c r="F291" s="2" t="s">
        <v>6</v>
      </c>
    </row>
    <row r="292" spans="1:6" ht="13.2" x14ac:dyDescent="0.25">
      <c r="A292" s="1">
        <v>290</v>
      </c>
      <c r="B292" s="2">
        <v>54.850854639117401</v>
      </c>
      <c r="C292" s="2">
        <v>97.139850778320906</v>
      </c>
      <c r="D292" s="2">
        <v>87.986806861179005</v>
      </c>
      <c r="E292" s="2">
        <v>97.112739108290995</v>
      </c>
      <c r="F292" s="2" t="s">
        <v>7</v>
      </c>
    </row>
    <row r="293" spans="1:6" ht="13.2" x14ac:dyDescent="0.25">
      <c r="A293" s="1">
        <v>291</v>
      </c>
      <c r="B293" s="2">
        <v>56.015385968838899</v>
      </c>
      <c r="C293" s="2">
        <v>86.743622036272996</v>
      </c>
      <c r="D293" s="2">
        <v>89.137958899897299</v>
      </c>
      <c r="E293" s="2">
        <v>92.428836144975406</v>
      </c>
      <c r="F293" s="2" t="s">
        <v>7</v>
      </c>
    </row>
    <row r="294" spans="1:6" ht="13.2" x14ac:dyDescent="0.25">
      <c r="A294" s="1">
        <v>292</v>
      </c>
      <c r="B294" s="2">
        <v>83.385590531371406</v>
      </c>
      <c r="C294" s="2">
        <v>99.193072167576403</v>
      </c>
      <c r="D294" s="2">
        <v>91.498595188361605</v>
      </c>
      <c r="E294" s="2">
        <v>94.259226821417599</v>
      </c>
      <c r="F294" s="2" t="s">
        <v>6</v>
      </c>
    </row>
    <row r="295" spans="1:6" ht="13.2" x14ac:dyDescent="0.25">
      <c r="A295" s="1">
        <v>293</v>
      </c>
      <c r="B295" s="2">
        <v>51.568639722110703</v>
      </c>
      <c r="C295" s="2">
        <v>99.8033479900636</v>
      </c>
      <c r="D295" s="2">
        <v>88.505976523834804</v>
      </c>
      <c r="E295" s="2">
        <v>83.961904919450404</v>
      </c>
      <c r="F295" s="2" t="s">
        <v>7</v>
      </c>
    </row>
    <row r="296" spans="1:6" ht="13.2" x14ac:dyDescent="0.25">
      <c r="A296" s="1">
        <v>294</v>
      </c>
      <c r="B296" s="2">
        <v>58.845959656868303</v>
      </c>
      <c r="C296" s="2">
        <v>87.375217533076096</v>
      </c>
      <c r="D296" s="2">
        <v>89.467235156570595</v>
      </c>
      <c r="E296" s="2">
        <v>102.240863210516</v>
      </c>
      <c r="F296" s="2" t="s">
        <v>7</v>
      </c>
    </row>
    <row r="297" spans="1:6" ht="13.2" x14ac:dyDescent="0.25">
      <c r="A297" s="1">
        <v>295</v>
      </c>
      <c r="B297" s="2">
        <v>70.580761969937797</v>
      </c>
      <c r="C297" s="2">
        <v>105.70434979723601</v>
      </c>
      <c r="D297" s="2">
        <v>104.21927422741</v>
      </c>
      <c r="E297" s="2">
        <v>106.105787589695</v>
      </c>
      <c r="F297" s="2" t="s">
        <v>6</v>
      </c>
    </row>
    <row r="298" spans="1:6" ht="13.2" x14ac:dyDescent="0.25">
      <c r="A298" s="1">
        <v>296</v>
      </c>
      <c r="B298" s="2">
        <v>60.843516927703298</v>
      </c>
      <c r="C298" s="2">
        <v>102.916118500379</v>
      </c>
      <c r="D298" s="2">
        <v>81.511105750631799</v>
      </c>
      <c r="E298" s="2">
        <v>105.184101888401</v>
      </c>
      <c r="F298" s="2" t="s">
        <v>7</v>
      </c>
    </row>
    <row r="299" spans="1:6" ht="13.2" x14ac:dyDescent="0.25">
      <c r="A299" s="1">
        <v>297</v>
      </c>
      <c r="B299" s="2">
        <v>65.210706092785898</v>
      </c>
      <c r="C299" s="2">
        <v>113.481589560923</v>
      </c>
      <c r="D299" s="2">
        <v>92.135977817802996</v>
      </c>
      <c r="E299" s="2">
        <v>95.512562446905307</v>
      </c>
      <c r="F299" s="2" t="s">
        <v>6</v>
      </c>
    </row>
    <row r="300" spans="1:6" ht="13.2" x14ac:dyDescent="0.25">
      <c r="A300" s="1">
        <v>298</v>
      </c>
      <c r="B300" s="2">
        <v>56.67200870392</v>
      </c>
      <c r="C300" s="2">
        <v>91.503349103242499</v>
      </c>
      <c r="D300" s="2">
        <v>84.281581953613795</v>
      </c>
      <c r="E300" s="2">
        <v>105.446060776381</v>
      </c>
      <c r="F300" s="2" t="s">
        <v>6</v>
      </c>
    </row>
    <row r="301" spans="1:6" ht="13.2" x14ac:dyDescent="0.25">
      <c r="A301" s="1">
        <v>299</v>
      </c>
      <c r="B301" s="2">
        <v>63.257246426774401</v>
      </c>
      <c r="C301" s="2">
        <v>96.935292737842005</v>
      </c>
      <c r="D301" s="2">
        <v>92.282764624402105</v>
      </c>
      <c r="E301" s="2">
        <v>94.468832552632804</v>
      </c>
      <c r="F301" s="2" t="s">
        <v>7</v>
      </c>
    </row>
    <row r="302" spans="1:6" ht="13.2" x14ac:dyDescent="0.25">
      <c r="A302" s="1">
        <v>300</v>
      </c>
      <c r="B302" s="2">
        <v>49.7842101810309</v>
      </c>
      <c r="C302" s="2">
        <v>103.863261991223</v>
      </c>
      <c r="D302" s="2">
        <v>96.085065367531101</v>
      </c>
      <c r="E302" s="2">
        <v>105.047987863042</v>
      </c>
      <c r="F302" s="2" t="s">
        <v>7</v>
      </c>
    </row>
    <row r="303" spans="1:6" ht="13.2" x14ac:dyDescent="0.25">
      <c r="A303" s="1">
        <v>301</v>
      </c>
      <c r="B303" s="2">
        <v>76.037023546662695</v>
      </c>
      <c r="C303" s="2">
        <v>115.07660121044</v>
      </c>
      <c r="D303" s="2">
        <v>106.09747640459901</v>
      </c>
      <c r="E303" s="2">
        <v>103.060118485206</v>
      </c>
      <c r="F303" s="2" t="s">
        <v>6</v>
      </c>
    </row>
    <row r="304" spans="1:6" ht="13.2" x14ac:dyDescent="0.25">
      <c r="A304" s="1">
        <v>302</v>
      </c>
      <c r="B304" s="2">
        <v>58.995666045198298</v>
      </c>
      <c r="C304" s="2">
        <v>95.489678284667804</v>
      </c>
      <c r="D304" s="2">
        <v>94.949706515515402</v>
      </c>
      <c r="E304" s="2">
        <v>96.0610731421569</v>
      </c>
      <c r="F304" s="2" t="s">
        <v>7</v>
      </c>
    </row>
    <row r="305" spans="1:6" ht="13.2" x14ac:dyDescent="0.25">
      <c r="A305" s="1">
        <v>303</v>
      </c>
      <c r="B305" s="2">
        <v>54.444195829735101</v>
      </c>
      <c r="C305" s="2">
        <v>101.791610774202</v>
      </c>
      <c r="D305" s="2">
        <v>78.134357777884603</v>
      </c>
      <c r="E305" s="2">
        <v>101.031255645231</v>
      </c>
      <c r="F305" s="2" t="s">
        <v>7</v>
      </c>
    </row>
    <row r="306" spans="1:6" ht="13.2" x14ac:dyDescent="0.25">
      <c r="A306" s="1">
        <v>304</v>
      </c>
      <c r="B306" s="2">
        <v>65.992569039002504</v>
      </c>
      <c r="C306" s="2">
        <v>95.0424018343722</v>
      </c>
      <c r="D306" s="2">
        <v>94.120187226708396</v>
      </c>
      <c r="E306" s="2">
        <v>105.71086455539501</v>
      </c>
      <c r="F306" s="2" t="s">
        <v>7</v>
      </c>
    </row>
    <row r="307" spans="1:6" ht="13.2" x14ac:dyDescent="0.25">
      <c r="A307" s="1">
        <v>305</v>
      </c>
      <c r="B307" s="2">
        <v>56.178125195801698</v>
      </c>
      <c r="C307" s="2">
        <v>95.371560938485004</v>
      </c>
      <c r="D307" s="2">
        <v>85.405879815390904</v>
      </c>
      <c r="E307" s="2">
        <v>99.7630651724579</v>
      </c>
      <c r="F307" s="2" t="s">
        <v>7</v>
      </c>
    </row>
    <row r="308" spans="1:6" ht="13.2" x14ac:dyDescent="0.25">
      <c r="A308" s="1">
        <v>306</v>
      </c>
      <c r="B308" s="2">
        <v>49.587372229248999</v>
      </c>
      <c r="C308" s="2">
        <v>108.18917598331601</v>
      </c>
      <c r="D308" s="2">
        <v>91.508912018916902</v>
      </c>
      <c r="E308" s="2">
        <v>102.296896582779</v>
      </c>
      <c r="F308" s="2" t="s">
        <v>7</v>
      </c>
    </row>
    <row r="309" spans="1:6" ht="13.2" x14ac:dyDescent="0.25">
      <c r="A309" s="1">
        <v>307</v>
      </c>
      <c r="B309" s="2">
        <v>49.499192044502898</v>
      </c>
      <c r="C309" s="2">
        <v>95.294747386889</v>
      </c>
      <c r="D309" s="2">
        <v>80.6004956429814</v>
      </c>
      <c r="E309" s="2">
        <v>105.733044785262</v>
      </c>
      <c r="F309" s="2" t="s">
        <v>6</v>
      </c>
    </row>
    <row r="310" spans="1:6" ht="13.2" x14ac:dyDescent="0.25">
      <c r="A310" s="1">
        <v>308</v>
      </c>
      <c r="B310" s="2">
        <v>66.251295050437406</v>
      </c>
      <c r="C310" s="2">
        <v>97.825176477453198</v>
      </c>
      <c r="D310" s="2">
        <v>85.180492875900399</v>
      </c>
      <c r="E310" s="2">
        <v>104.351835716005</v>
      </c>
      <c r="F310" s="2" t="s">
        <v>7</v>
      </c>
    </row>
    <row r="311" spans="1:6" ht="13.2" x14ac:dyDescent="0.25">
      <c r="A311" s="1">
        <v>309</v>
      </c>
      <c r="B311" s="2">
        <v>58.647699890233703</v>
      </c>
      <c r="C311" s="2">
        <v>97.715349544962606</v>
      </c>
      <c r="D311" s="2">
        <v>80.004978618368099</v>
      </c>
      <c r="E311" s="2">
        <v>94.835954793021301</v>
      </c>
      <c r="F311" s="2" t="s">
        <v>7</v>
      </c>
    </row>
    <row r="312" spans="1:6" ht="13.2" x14ac:dyDescent="0.25">
      <c r="A312" s="1">
        <v>310</v>
      </c>
      <c r="B312" s="2">
        <v>58.864861837070499</v>
      </c>
      <c r="C312" s="2">
        <v>95.688831455950407</v>
      </c>
      <c r="D312" s="2">
        <v>90.802176094111701</v>
      </c>
      <c r="E312" s="2">
        <v>121.44512615371301</v>
      </c>
      <c r="F312" s="2" t="s">
        <v>6</v>
      </c>
    </row>
    <row r="313" spans="1:6" ht="13.2" x14ac:dyDescent="0.25">
      <c r="A313" s="1">
        <v>311</v>
      </c>
      <c r="B313" s="2">
        <v>69.986891699347197</v>
      </c>
      <c r="C313" s="2">
        <v>93.826168361983704</v>
      </c>
      <c r="D313" s="2">
        <v>89.711693946200597</v>
      </c>
      <c r="E313" s="2">
        <v>111.175767014909</v>
      </c>
      <c r="F313" s="2" t="s">
        <v>7</v>
      </c>
    </row>
    <row r="314" spans="1:6" ht="13.2" x14ac:dyDescent="0.25">
      <c r="A314" s="1">
        <v>312</v>
      </c>
      <c r="B314" s="2">
        <v>51.078795319022902</v>
      </c>
      <c r="C314" s="2">
        <v>82.203101683241101</v>
      </c>
      <c r="D314" s="2">
        <v>90.542182963903599</v>
      </c>
      <c r="E314" s="2">
        <v>90.429841017686996</v>
      </c>
      <c r="F314" s="2" t="s">
        <v>7</v>
      </c>
    </row>
    <row r="315" spans="1:6" ht="13.2" x14ac:dyDescent="0.25">
      <c r="A315" s="1">
        <v>313</v>
      </c>
      <c r="B315" s="2">
        <v>54.0528367272587</v>
      </c>
      <c r="C315" s="2">
        <v>84.604763581192799</v>
      </c>
      <c r="D315" s="2">
        <v>86.0271606394668</v>
      </c>
      <c r="E315" s="2">
        <v>90.1819214530762</v>
      </c>
      <c r="F315" s="2" t="s">
        <v>7</v>
      </c>
    </row>
    <row r="316" spans="1:6" ht="13.2" x14ac:dyDescent="0.25">
      <c r="A316" s="1">
        <v>314</v>
      </c>
      <c r="B316" s="2">
        <v>56.790083961221399</v>
      </c>
      <c r="C316" s="2">
        <v>86.0444884203485</v>
      </c>
      <c r="D316" s="2">
        <v>88.008449375293097</v>
      </c>
      <c r="E316" s="2">
        <v>84.110191584299997</v>
      </c>
      <c r="F316" s="2" t="s">
        <v>7</v>
      </c>
    </row>
    <row r="317" spans="1:6" ht="13.2" x14ac:dyDescent="0.25">
      <c r="A317" s="1">
        <v>315</v>
      </c>
      <c r="B317" s="2">
        <v>60.814202819433802</v>
      </c>
      <c r="C317" s="2">
        <v>95.854375012133005</v>
      </c>
      <c r="D317" s="2">
        <v>93.672099964856798</v>
      </c>
      <c r="E317" s="2">
        <v>96.678533793171397</v>
      </c>
      <c r="F317" s="2" t="s">
        <v>6</v>
      </c>
    </row>
    <row r="318" spans="1:6" ht="13.2" x14ac:dyDescent="0.25">
      <c r="A318" s="1">
        <v>316</v>
      </c>
      <c r="B318" s="2">
        <v>59.6396170697301</v>
      </c>
      <c r="C318" s="2">
        <v>95.662200635538994</v>
      </c>
      <c r="D318" s="2">
        <v>67.785828495868401</v>
      </c>
      <c r="E318" s="2">
        <v>93.774060013208299</v>
      </c>
      <c r="F318" s="2" t="s">
        <v>7</v>
      </c>
    </row>
    <row r="319" spans="1:6" ht="13.2" x14ac:dyDescent="0.25">
      <c r="A319" s="1">
        <v>317</v>
      </c>
      <c r="B319" s="2">
        <v>57.590675884605403</v>
      </c>
      <c r="C319" s="2">
        <v>105.983194885294</v>
      </c>
      <c r="D319" s="2">
        <v>95.169263409944904</v>
      </c>
      <c r="E319" s="2">
        <v>105.325482555612</v>
      </c>
      <c r="F319" s="2" t="s">
        <v>6</v>
      </c>
    </row>
    <row r="320" spans="1:6" ht="13.2" x14ac:dyDescent="0.25">
      <c r="A320" s="1">
        <v>318</v>
      </c>
      <c r="B320" s="2">
        <v>59.474092079727399</v>
      </c>
      <c r="C320" s="2">
        <v>100.66516365878</v>
      </c>
      <c r="D320" s="2">
        <v>88.475630673866505</v>
      </c>
      <c r="E320" s="2">
        <v>99.591947979470504</v>
      </c>
      <c r="F320" s="2" t="s">
        <v>6</v>
      </c>
    </row>
    <row r="321" spans="1:6" ht="13.2" x14ac:dyDescent="0.25">
      <c r="A321" s="1">
        <v>319</v>
      </c>
      <c r="B321" s="2">
        <v>59.0872542507704</v>
      </c>
      <c r="C321" s="2">
        <v>106.02298010819</v>
      </c>
      <c r="D321" s="2">
        <v>80.154795208392102</v>
      </c>
      <c r="E321" s="2">
        <v>100.044454192495</v>
      </c>
      <c r="F321" s="2" t="s">
        <v>7</v>
      </c>
    </row>
    <row r="322" spans="1:6" ht="13.2" x14ac:dyDescent="0.25">
      <c r="A322" s="1">
        <v>320</v>
      </c>
      <c r="B322" s="2">
        <v>54.1384110738693</v>
      </c>
      <c r="C322" s="2">
        <v>87.747534414998299</v>
      </c>
      <c r="D322" s="2">
        <v>81.513085182019594</v>
      </c>
      <c r="E322" s="2">
        <v>75.712626244092206</v>
      </c>
      <c r="F322" s="2" t="s">
        <v>7</v>
      </c>
    </row>
    <row r="323" spans="1:6" ht="13.2" x14ac:dyDescent="0.25">
      <c r="A323" s="1">
        <v>321</v>
      </c>
      <c r="B323" s="2">
        <v>53.420934806498401</v>
      </c>
      <c r="C323" s="2">
        <v>125.623551095916</v>
      </c>
      <c r="D323" s="2">
        <v>102.257691210552</v>
      </c>
      <c r="E323" s="2">
        <v>101.918117128171</v>
      </c>
      <c r="F323" s="2" t="s">
        <v>6</v>
      </c>
    </row>
    <row r="324" spans="1:6" ht="13.2" x14ac:dyDescent="0.25">
      <c r="A324" s="1">
        <v>322</v>
      </c>
      <c r="B324" s="2">
        <v>62.399744745753502</v>
      </c>
      <c r="C324" s="2">
        <v>100.22584019998</v>
      </c>
      <c r="D324" s="2">
        <v>94.426741173634397</v>
      </c>
      <c r="E324" s="2">
        <v>98.871281594181696</v>
      </c>
      <c r="F324" s="2" t="s">
        <v>6</v>
      </c>
    </row>
    <row r="325" spans="1:6" ht="13.2" x14ac:dyDescent="0.25">
      <c r="A325" s="1">
        <v>323</v>
      </c>
      <c r="B325" s="2">
        <v>52.8295650925931</v>
      </c>
      <c r="C325" s="2">
        <v>88.675296766653801</v>
      </c>
      <c r="D325" s="2">
        <v>85.158999891309705</v>
      </c>
      <c r="E325" s="2">
        <v>103.180267292758</v>
      </c>
      <c r="F325" s="2" t="s">
        <v>6</v>
      </c>
    </row>
    <row r="326" spans="1:6" ht="13.2" x14ac:dyDescent="0.25">
      <c r="A326" s="1">
        <v>324</v>
      </c>
      <c r="B326" s="2">
        <v>50.856507900864003</v>
      </c>
      <c r="C326" s="2">
        <v>94.819989912938496</v>
      </c>
      <c r="D326" s="2">
        <v>93.684535255023803</v>
      </c>
      <c r="E326" s="2">
        <v>94.4429128288687</v>
      </c>
      <c r="F326" s="2" t="s">
        <v>7</v>
      </c>
    </row>
    <row r="327" spans="1:6" ht="13.2" x14ac:dyDescent="0.25">
      <c r="A327" s="1">
        <v>325</v>
      </c>
      <c r="B327" s="2">
        <v>57.382041211409899</v>
      </c>
      <c r="C327" s="2">
        <v>103.49019098254</v>
      </c>
      <c r="D327" s="2">
        <v>88.4946659584228</v>
      </c>
      <c r="E327" s="2">
        <v>117.127349887769</v>
      </c>
      <c r="F327" s="2" t="s">
        <v>6</v>
      </c>
    </row>
    <row r="328" spans="1:6" ht="13.2" x14ac:dyDescent="0.25">
      <c r="A328" s="1">
        <v>326</v>
      </c>
      <c r="B328" s="2">
        <v>58.663674531776799</v>
      </c>
      <c r="C328" s="2">
        <v>116.483034453824</v>
      </c>
      <c r="D328" s="2">
        <v>96.472939810966295</v>
      </c>
      <c r="E328" s="2">
        <v>109.99215436183</v>
      </c>
      <c r="F328" s="2" t="s">
        <v>6</v>
      </c>
    </row>
    <row r="329" spans="1:6" ht="13.2" x14ac:dyDescent="0.25">
      <c r="A329" s="1">
        <v>327</v>
      </c>
      <c r="B329" s="2">
        <v>82.825305217209205</v>
      </c>
      <c r="C329" s="2">
        <v>87.822107912407702</v>
      </c>
      <c r="D329" s="2">
        <v>82.944035696528701</v>
      </c>
      <c r="E329" s="2">
        <v>89.8629911689724</v>
      </c>
      <c r="F329" s="2" t="s">
        <v>6</v>
      </c>
    </row>
    <row r="330" spans="1:6" ht="13.2" x14ac:dyDescent="0.25">
      <c r="A330" s="1">
        <v>328</v>
      </c>
      <c r="B330" s="2">
        <v>54.253803157149598</v>
      </c>
      <c r="C330" s="2">
        <v>98.202582923543005</v>
      </c>
      <c r="D330" s="2">
        <v>86.695644039305407</v>
      </c>
      <c r="E330" s="2">
        <v>84.126453511902099</v>
      </c>
      <c r="F330" s="2" t="s">
        <v>7</v>
      </c>
    </row>
    <row r="331" spans="1:6" ht="13.2" x14ac:dyDescent="0.25">
      <c r="A331" s="1">
        <v>329</v>
      </c>
      <c r="B331" s="2">
        <v>68.655146344253296</v>
      </c>
      <c r="C331" s="2">
        <v>101.030617373246</v>
      </c>
      <c r="D331" s="2">
        <v>83.159142172890498</v>
      </c>
      <c r="E331" s="2">
        <v>98.284177992484999</v>
      </c>
      <c r="F331" s="2" t="s">
        <v>6</v>
      </c>
    </row>
    <row r="332" spans="1:6" ht="13.2" x14ac:dyDescent="0.25">
      <c r="A332" s="1">
        <v>330</v>
      </c>
      <c r="B332" s="2">
        <v>66.7587752342193</v>
      </c>
      <c r="C332" s="2">
        <v>99.855830337615501</v>
      </c>
      <c r="D332" s="2">
        <v>99.434680809812306</v>
      </c>
      <c r="E332" s="2">
        <v>113.121862066695</v>
      </c>
      <c r="F332" s="2" t="s">
        <v>7</v>
      </c>
    </row>
    <row r="333" spans="1:6" ht="13.2" x14ac:dyDescent="0.25">
      <c r="A333" s="1">
        <v>331</v>
      </c>
      <c r="B333" s="2">
        <v>50.627519035124102</v>
      </c>
      <c r="C333" s="2">
        <v>99.4954086937894</v>
      </c>
      <c r="D333" s="2">
        <v>81.825393714650005</v>
      </c>
      <c r="E333" s="2">
        <v>85.005101379529805</v>
      </c>
      <c r="F333" s="2" t="s">
        <v>7</v>
      </c>
    </row>
    <row r="334" spans="1:6" ht="13.2" x14ac:dyDescent="0.25">
      <c r="A334" s="1">
        <v>332</v>
      </c>
      <c r="B334" s="2">
        <v>67.007816266429501</v>
      </c>
      <c r="C334" s="2">
        <v>91.168360811807005</v>
      </c>
      <c r="D334" s="2">
        <v>96.4090716755302</v>
      </c>
      <c r="E334" s="2">
        <v>95.388830075137307</v>
      </c>
      <c r="F334" s="2" t="s">
        <v>6</v>
      </c>
    </row>
    <row r="335" spans="1:6" ht="13.2" x14ac:dyDescent="0.25">
      <c r="A335" s="1">
        <v>333</v>
      </c>
      <c r="B335" s="2">
        <v>50.664159959980601</v>
      </c>
      <c r="C335" s="2">
        <v>110.675150574491</v>
      </c>
      <c r="D335" s="2">
        <v>98.413688399444595</v>
      </c>
      <c r="E335" s="2">
        <v>103.036924109192</v>
      </c>
      <c r="F335" s="2" t="s">
        <v>7</v>
      </c>
    </row>
    <row r="336" spans="1:6" ht="13.2" x14ac:dyDescent="0.25">
      <c r="A336" s="1">
        <v>334</v>
      </c>
      <c r="B336" s="2">
        <v>41.036536906692703</v>
      </c>
      <c r="C336" s="2">
        <v>115.573158256032</v>
      </c>
      <c r="D336" s="2">
        <v>113.922176895034</v>
      </c>
      <c r="E336" s="2">
        <v>112.909908895065</v>
      </c>
      <c r="F336" s="2" t="s">
        <v>7</v>
      </c>
    </row>
    <row r="337" spans="1:6" ht="13.2" x14ac:dyDescent="0.25">
      <c r="A337" s="1">
        <v>335</v>
      </c>
      <c r="B337" s="2">
        <v>65.428741678627802</v>
      </c>
      <c r="C337" s="2">
        <v>87.538341861385405</v>
      </c>
      <c r="D337" s="2">
        <v>81.2136745974896</v>
      </c>
      <c r="E337" s="2">
        <v>87.586664402907203</v>
      </c>
      <c r="F337" s="2" t="s">
        <v>6</v>
      </c>
    </row>
    <row r="338" spans="1:6" ht="13.2" x14ac:dyDescent="0.25">
      <c r="A338" s="1">
        <v>336</v>
      </c>
      <c r="B338" s="2">
        <v>46.6887413161773</v>
      </c>
      <c r="C338" s="2">
        <v>106.45217564533</v>
      </c>
      <c r="D338" s="2">
        <v>107.419828827354</v>
      </c>
      <c r="E338" s="2">
        <v>118.072938162147</v>
      </c>
      <c r="F338" s="2" t="s">
        <v>7</v>
      </c>
    </row>
    <row r="339" spans="1:6" ht="13.2" x14ac:dyDescent="0.25">
      <c r="A339" s="1">
        <v>337</v>
      </c>
      <c r="B339" s="2">
        <v>63.9923644677935</v>
      </c>
      <c r="C339" s="2">
        <v>97.593565197598394</v>
      </c>
      <c r="D339" s="2">
        <v>73.074408587636796</v>
      </c>
      <c r="E339" s="2">
        <v>104.301731078949</v>
      </c>
      <c r="F339" s="2" t="s">
        <v>7</v>
      </c>
    </row>
    <row r="340" spans="1:6" ht="13.2" x14ac:dyDescent="0.25">
      <c r="A340" s="1">
        <v>338</v>
      </c>
      <c r="B340" s="2">
        <v>54.414394284985299</v>
      </c>
      <c r="C340" s="2">
        <v>103.281920069671</v>
      </c>
      <c r="D340" s="2">
        <v>97.628741447631796</v>
      </c>
      <c r="E340" s="2">
        <v>116.899361173958</v>
      </c>
      <c r="F340" s="2" t="s">
        <v>6</v>
      </c>
    </row>
    <row r="341" spans="1:6" ht="13.2" x14ac:dyDescent="0.25">
      <c r="A341" s="1">
        <v>339</v>
      </c>
      <c r="B341" s="2">
        <v>76.052451031125898</v>
      </c>
      <c r="C341" s="2">
        <v>111.54008723920801</v>
      </c>
      <c r="D341" s="2">
        <v>87.911327423145806</v>
      </c>
      <c r="E341" s="2">
        <v>99.247206308595196</v>
      </c>
      <c r="F341" s="2" t="s">
        <v>6</v>
      </c>
    </row>
    <row r="342" spans="1:6" ht="13.2" x14ac:dyDescent="0.25">
      <c r="A342" s="1">
        <v>340</v>
      </c>
      <c r="B342" s="2">
        <v>69.894625797241204</v>
      </c>
      <c r="C342" s="2">
        <v>99.585711239956098</v>
      </c>
      <c r="D342" s="2">
        <v>86.008171543251194</v>
      </c>
      <c r="E342" s="2">
        <v>102.404419141639</v>
      </c>
      <c r="F342" s="2" t="s">
        <v>6</v>
      </c>
    </row>
    <row r="343" spans="1:6" ht="13.2" x14ac:dyDescent="0.25">
      <c r="A343" s="1">
        <v>341</v>
      </c>
      <c r="B343" s="2">
        <v>56.237014532135902</v>
      </c>
      <c r="C343" s="2">
        <v>103.186814839664</v>
      </c>
      <c r="D343" s="2">
        <v>82.6235624545306</v>
      </c>
      <c r="E343" s="2">
        <v>90.721165743011198</v>
      </c>
      <c r="F343" s="2" t="s">
        <v>7</v>
      </c>
    </row>
    <row r="344" spans="1:6" ht="13.2" x14ac:dyDescent="0.25">
      <c r="A344" s="1">
        <v>342</v>
      </c>
      <c r="B344" s="2">
        <v>54.384655516442301</v>
      </c>
      <c r="C344" s="2">
        <v>104.381806277122</v>
      </c>
      <c r="D344" s="2">
        <v>109.721392364858</v>
      </c>
      <c r="E344" s="2">
        <v>111.652073247906</v>
      </c>
      <c r="F344" s="2" t="s">
        <v>6</v>
      </c>
    </row>
    <row r="345" spans="1:6" ht="13.2" x14ac:dyDescent="0.25">
      <c r="A345" s="1">
        <v>343</v>
      </c>
      <c r="B345" s="2">
        <v>50.4460744570681</v>
      </c>
      <c r="C345" s="2">
        <v>109.36993496996</v>
      </c>
      <c r="D345" s="2">
        <v>99.134371261625006</v>
      </c>
      <c r="E345" s="2">
        <v>98.372240677488705</v>
      </c>
      <c r="F345" s="2" t="s">
        <v>7</v>
      </c>
    </row>
    <row r="346" spans="1:6" ht="13.2" x14ac:dyDescent="0.25">
      <c r="A346" s="1">
        <v>344</v>
      </c>
      <c r="B346" s="2">
        <v>56.337231086822598</v>
      </c>
      <c r="C346" s="2">
        <v>101.763672765805</v>
      </c>
      <c r="D346" s="2">
        <v>96.824646872135602</v>
      </c>
      <c r="E346" s="2">
        <v>107.131546138402</v>
      </c>
      <c r="F346" s="2" t="s">
        <v>7</v>
      </c>
    </row>
    <row r="347" spans="1:6" ht="13.2" x14ac:dyDescent="0.25">
      <c r="A347" s="1">
        <v>345</v>
      </c>
      <c r="B347" s="2">
        <v>57.644438800457998</v>
      </c>
      <c r="C347" s="2">
        <v>97.4906596697342</v>
      </c>
      <c r="D347" s="2">
        <v>99.428262317839</v>
      </c>
      <c r="E347" s="2">
        <v>111.761420724682</v>
      </c>
      <c r="F347" s="2" t="s">
        <v>6</v>
      </c>
    </row>
    <row r="348" spans="1:6" ht="13.2" x14ac:dyDescent="0.25">
      <c r="A348" s="1">
        <v>346</v>
      </c>
      <c r="B348" s="2">
        <v>56.954088846892802</v>
      </c>
      <c r="C348" s="2">
        <v>104.314530857573</v>
      </c>
      <c r="D348" s="2">
        <v>110.84693878362501</v>
      </c>
      <c r="E348" s="2">
        <v>101.632816584986</v>
      </c>
      <c r="F348" s="2" t="s">
        <v>7</v>
      </c>
    </row>
    <row r="349" spans="1:6" ht="13.2" x14ac:dyDescent="0.25">
      <c r="A349" s="1">
        <v>347</v>
      </c>
      <c r="B349" s="2">
        <v>61.358323066510401</v>
      </c>
      <c r="C349" s="2">
        <v>95.1640936912397</v>
      </c>
      <c r="D349" s="2">
        <v>87.088527073392498</v>
      </c>
      <c r="E349" s="2">
        <v>110.633233057361</v>
      </c>
      <c r="F349" s="2" t="s">
        <v>6</v>
      </c>
    </row>
    <row r="350" spans="1:6" ht="13.2" x14ac:dyDescent="0.25">
      <c r="A350" s="1">
        <v>348</v>
      </c>
      <c r="B350" s="2">
        <v>65.169429773127504</v>
      </c>
      <c r="C350" s="2">
        <v>90.459506702392503</v>
      </c>
      <c r="D350" s="2">
        <v>78.532999505523804</v>
      </c>
      <c r="E350" s="2">
        <v>85.9868146157187</v>
      </c>
      <c r="F350" s="2" t="s">
        <v>6</v>
      </c>
    </row>
    <row r="351" spans="1:6" ht="13.2" x14ac:dyDescent="0.25">
      <c r="A351" s="1">
        <v>349</v>
      </c>
      <c r="B351" s="2">
        <v>63.073152207619003</v>
      </c>
      <c r="C351" s="2">
        <v>111.422682788253</v>
      </c>
      <c r="D351" s="2">
        <v>80.796190000382595</v>
      </c>
      <c r="E351" s="2">
        <v>95.908333198264202</v>
      </c>
      <c r="F351" s="2" t="s">
        <v>6</v>
      </c>
    </row>
    <row r="352" spans="1:6" ht="13.2" x14ac:dyDescent="0.25">
      <c r="A352" s="1">
        <v>350</v>
      </c>
      <c r="B352" s="2">
        <v>53.795033270889199</v>
      </c>
      <c r="C352" s="2">
        <v>86.605791557070305</v>
      </c>
      <c r="D352" s="2">
        <v>86.005067829835895</v>
      </c>
      <c r="E352" s="2">
        <v>85.360204798937104</v>
      </c>
      <c r="F352" s="2" t="s">
        <v>7</v>
      </c>
    </row>
    <row r="353" spans="1:6" ht="13.2" x14ac:dyDescent="0.25">
      <c r="A353" s="1">
        <v>351</v>
      </c>
      <c r="B353" s="2">
        <v>48.859350870914803</v>
      </c>
      <c r="C353" s="2">
        <v>99.103323782161794</v>
      </c>
      <c r="D353" s="2">
        <v>91.201878325942204</v>
      </c>
      <c r="E353" s="2">
        <v>89.626719392885207</v>
      </c>
      <c r="F353" s="2" t="s">
        <v>7</v>
      </c>
    </row>
    <row r="354" spans="1:6" ht="13.2" x14ac:dyDescent="0.25">
      <c r="A354" s="1">
        <v>352</v>
      </c>
      <c r="B354" s="2">
        <v>72.913782636931202</v>
      </c>
      <c r="C354" s="2">
        <v>102.949299813314</v>
      </c>
      <c r="D354" s="2">
        <v>94.834563582780106</v>
      </c>
      <c r="E354" s="2">
        <v>93.887589618639296</v>
      </c>
      <c r="F354" s="2" t="s">
        <v>6</v>
      </c>
    </row>
    <row r="355" spans="1:6" ht="13.2" x14ac:dyDescent="0.25">
      <c r="A355" s="1">
        <v>353</v>
      </c>
      <c r="B355" s="2">
        <v>54.372136261791198</v>
      </c>
      <c r="C355" s="2">
        <v>102.771608432856</v>
      </c>
      <c r="D355" s="2">
        <v>83.207562313742599</v>
      </c>
      <c r="E355" s="2">
        <v>82.913713690130606</v>
      </c>
      <c r="F355" s="2" t="s">
        <v>6</v>
      </c>
    </row>
    <row r="356" spans="1:6" ht="13.2" x14ac:dyDescent="0.25">
      <c r="A356" s="1">
        <v>354</v>
      </c>
      <c r="B356" s="2">
        <v>54.661507638233203</v>
      </c>
      <c r="C356" s="2">
        <v>100.67764472525501</v>
      </c>
      <c r="D356" s="2">
        <v>87.771108504910103</v>
      </c>
      <c r="E356" s="2">
        <v>96.090469634537001</v>
      </c>
      <c r="F356" s="2" t="s">
        <v>7</v>
      </c>
    </row>
    <row r="357" spans="1:6" ht="13.2" x14ac:dyDescent="0.25">
      <c r="A357" s="1">
        <v>355</v>
      </c>
      <c r="B357" s="2">
        <v>55.694920349630898</v>
      </c>
      <c r="C357" s="2">
        <v>125.780737388877</v>
      </c>
      <c r="D357" s="2">
        <v>105.417277421256</v>
      </c>
      <c r="E357" s="2">
        <v>128.099846127734</v>
      </c>
      <c r="F357" s="2" t="s">
        <v>6</v>
      </c>
    </row>
    <row r="358" spans="1:6" ht="13.2" x14ac:dyDescent="0.25">
      <c r="A358" s="1">
        <v>356</v>
      </c>
      <c r="B358" s="2">
        <v>46.110879140769498</v>
      </c>
      <c r="C358" s="2">
        <v>106.64012436706901</v>
      </c>
      <c r="D358" s="2">
        <v>90.390601561422201</v>
      </c>
      <c r="E358" s="2">
        <v>104.421136915001</v>
      </c>
      <c r="F358" s="2" t="s">
        <v>7</v>
      </c>
    </row>
    <row r="359" spans="1:6" ht="13.2" x14ac:dyDescent="0.25">
      <c r="A359" s="1">
        <v>357</v>
      </c>
      <c r="B359" s="2">
        <v>56.039822923747401</v>
      </c>
      <c r="C359" s="2">
        <v>98.066259031460405</v>
      </c>
      <c r="D359" s="2">
        <v>102.935510003065</v>
      </c>
      <c r="E359" s="2">
        <v>115.616888799783</v>
      </c>
      <c r="F359" s="2" t="s">
        <v>6</v>
      </c>
    </row>
    <row r="360" spans="1:6" ht="13.2" x14ac:dyDescent="0.25">
      <c r="A360" s="1">
        <v>358</v>
      </c>
      <c r="B360" s="2">
        <v>56.026360493505699</v>
      </c>
      <c r="C360" s="2">
        <v>84.497683628712394</v>
      </c>
      <c r="D360" s="2">
        <v>78.874726012387598</v>
      </c>
      <c r="E360" s="2">
        <v>86.597859378435203</v>
      </c>
      <c r="F360" s="2" t="s">
        <v>7</v>
      </c>
    </row>
    <row r="361" spans="1:6" ht="13.2" x14ac:dyDescent="0.25">
      <c r="A361" s="1">
        <v>359</v>
      </c>
      <c r="B361" s="2">
        <v>65.560093252317998</v>
      </c>
      <c r="C361" s="2">
        <v>111.428055754168</v>
      </c>
      <c r="D361" s="2">
        <v>103.426651850566</v>
      </c>
      <c r="E361" s="2">
        <v>110.16618520252101</v>
      </c>
      <c r="F361" s="2" t="s">
        <v>6</v>
      </c>
    </row>
    <row r="362" spans="1:6" ht="13.2" x14ac:dyDescent="0.25">
      <c r="A362" s="1">
        <v>360</v>
      </c>
      <c r="B362" s="2">
        <v>66.295641432753897</v>
      </c>
      <c r="C362" s="2">
        <v>95.403908429372095</v>
      </c>
      <c r="D362" s="2">
        <v>97.479324842228294</v>
      </c>
      <c r="E362" s="2">
        <v>90.467963191554603</v>
      </c>
      <c r="F362" s="2" t="s">
        <v>6</v>
      </c>
    </row>
    <row r="363" spans="1:6" ht="13.2" x14ac:dyDescent="0.25">
      <c r="A363" s="1">
        <v>361</v>
      </c>
      <c r="B363" s="2">
        <v>60.0323306138975</v>
      </c>
      <c r="C363" s="2">
        <v>95.0325915372743</v>
      </c>
      <c r="D363" s="2">
        <v>82.674836131147003</v>
      </c>
      <c r="E363" s="2">
        <v>95.406300402137205</v>
      </c>
      <c r="F363" s="2" t="s">
        <v>6</v>
      </c>
    </row>
    <row r="364" spans="1:6" ht="13.2" x14ac:dyDescent="0.25">
      <c r="A364" s="1">
        <v>362</v>
      </c>
      <c r="B364" s="2">
        <v>68.543306591762004</v>
      </c>
      <c r="C364" s="2">
        <v>89.749300459653398</v>
      </c>
      <c r="D364" s="2">
        <v>89.5368259394305</v>
      </c>
      <c r="E364" s="2">
        <v>95.016539167490194</v>
      </c>
      <c r="F364" s="2" t="s">
        <v>6</v>
      </c>
    </row>
    <row r="365" spans="1:6" ht="13.2" x14ac:dyDescent="0.25">
      <c r="A365" s="1">
        <v>363</v>
      </c>
      <c r="B365" s="2">
        <v>62.985906088267001</v>
      </c>
      <c r="C365" s="2">
        <v>111.026233828543</v>
      </c>
      <c r="D365" s="2">
        <v>87.720308575173107</v>
      </c>
      <c r="E365" s="2">
        <v>105.834875333273</v>
      </c>
      <c r="F365" s="2" t="s">
        <v>6</v>
      </c>
    </row>
    <row r="366" spans="1:6" ht="13.2" x14ac:dyDescent="0.25">
      <c r="A366" s="1">
        <v>364</v>
      </c>
      <c r="B366" s="2">
        <v>59.865732356718098</v>
      </c>
      <c r="C366" s="2">
        <v>98.782189109878303</v>
      </c>
      <c r="D366" s="2">
        <v>95.801329914720995</v>
      </c>
      <c r="E366" s="2">
        <v>94.997762066208196</v>
      </c>
      <c r="F366" s="2" t="s">
        <v>6</v>
      </c>
    </row>
    <row r="367" spans="1:6" ht="13.2" x14ac:dyDescent="0.25">
      <c r="A367" s="1">
        <v>365</v>
      </c>
      <c r="B367" s="2">
        <v>61.3953623505491</v>
      </c>
      <c r="C367" s="2">
        <v>86.630985995319705</v>
      </c>
      <c r="D367" s="2">
        <v>82.861307915136095</v>
      </c>
      <c r="E367" s="2">
        <v>99.986700264682895</v>
      </c>
      <c r="F367" s="2" t="s">
        <v>6</v>
      </c>
    </row>
    <row r="368" spans="1:6" ht="13.2" x14ac:dyDescent="0.25">
      <c r="A368" s="1">
        <v>366</v>
      </c>
      <c r="B368" s="2">
        <v>58.387880864370402</v>
      </c>
      <c r="C368" s="2">
        <v>95.539218557512399</v>
      </c>
      <c r="D368" s="2">
        <v>90.298401966501103</v>
      </c>
      <c r="E368" s="2">
        <v>98.552761653716303</v>
      </c>
      <c r="F368" s="2" t="s">
        <v>6</v>
      </c>
    </row>
    <row r="369" spans="1:6" ht="13.2" x14ac:dyDescent="0.25">
      <c r="A369" s="1">
        <v>367</v>
      </c>
      <c r="B369" s="2">
        <v>56.709258621564999</v>
      </c>
      <c r="C369" s="2">
        <v>136.298250836557</v>
      </c>
      <c r="D369" s="2">
        <v>113.124570965533</v>
      </c>
      <c r="E369" s="2">
        <v>111.94236366376001</v>
      </c>
      <c r="F369" s="2" t="s">
        <v>6</v>
      </c>
    </row>
    <row r="370" spans="1:6" ht="13.2" x14ac:dyDescent="0.25">
      <c r="A370" s="1">
        <v>368</v>
      </c>
      <c r="B370" s="2">
        <v>57.748473381169298</v>
      </c>
      <c r="C370" s="2">
        <v>99.937522390621396</v>
      </c>
      <c r="D370" s="2">
        <v>90.0929771343868</v>
      </c>
      <c r="E370" s="2">
        <v>101.721648728377</v>
      </c>
      <c r="F370" s="2" t="s">
        <v>6</v>
      </c>
    </row>
    <row r="371" spans="1:6" ht="13.2" x14ac:dyDescent="0.25">
      <c r="A371" s="1">
        <v>369</v>
      </c>
      <c r="B371" s="2">
        <v>51.070145326952499</v>
      </c>
      <c r="C371" s="2">
        <v>100.496453998199</v>
      </c>
      <c r="D371" s="2">
        <v>82.409110183144406</v>
      </c>
      <c r="E371" s="2">
        <v>98.453950219468098</v>
      </c>
      <c r="F371" s="2" t="s">
        <v>7</v>
      </c>
    </row>
    <row r="372" spans="1:6" ht="13.2" x14ac:dyDescent="0.25">
      <c r="A372" s="1">
        <v>370</v>
      </c>
      <c r="B372" s="2">
        <v>62.452587132890699</v>
      </c>
      <c r="C372" s="2">
        <v>101.722334569038</v>
      </c>
      <c r="D372" s="2">
        <v>75.190540541428902</v>
      </c>
      <c r="E372" s="2">
        <v>88.089446632997905</v>
      </c>
      <c r="F372" s="2" t="s">
        <v>6</v>
      </c>
    </row>
    <row r="373" spans="1:6" ht="13.2" x14ac:dyDescent="0.25">
      <c r="A373" s="1">
        <v>371</v>
      </c>
      <c r="B373" s="2">
        <v>52.063793286759498</v>
      </c>
      <c r="C373" s="2">
        <v>81.5280433141494</v>
      </c>
      <c r="D373" s="2">
        <v>82.749802380491204</v>
      </c>
      <c r="E373" s="2">
        <v>92.144194931071794</v>
      </c>
      <c r="F373" s="2" t="s">
        <v>7</v>
      </c>
    </row>
    <row r="374" spans="1:6" ht="13.2" x14ac:dyDescent="0.25">
      <c r="A374" s="1">
        <v>372</v>
      </c>
      <c r="B374" s="2">
        <v>67.665577889881206</v>
      </c>
      <c r="C374" s="2">
        <v>111.272317630925</v>
      </c>
      <c r="D374" s="2">
        <v>104.159689219584</v>
      </c>
      <c r="E374" s="2">
        <v>103.159098834237</v>
      </c>
      <c r="F374" s="2" t="s">
        <v>6</v>
      </c>
    </row>
    <row r="375" spans="1:6" ht="13.2" x14ac:dyDescent="0.25">
      <c r="A375" s="1">
        <v>373</v>
      </c>
      <c r="B375" s="2">
        <v>57.899434760966102</v>
      </c>
      <c r="C375" s="2">
        <v>120.21236514350301</v>
      </c>
      <c r="D375" s="2">
        <v>95.821921992357204</v>
      </c>
      <c r="E375" s="2">
        <v>106.334805327377</v>
      </c>
      <c r="F375" s="2" t="s">
        <v>6</v>
      </c>
    </row>
    <row r="376" spans="1:6" ht="13.2" x14ac:dyDescent="0.25">
      <c r="A376" s="1">
        <v>374</v>
      </c>
      <c r="B376" s="2">
        <v>60.4257460900184</v>
      </c>
      <c r="C376" s="2">
        <v>94.6849983379322</v>
      </c>
      <c r="D376" s="2">
        <v>86.740101034507106</v>
      </c>
      <c r="E376" s="2">
        <v>94.1406794594225</v>
      </c>
      <c r="F376" s="2" t="s">
        <v>6</v>
      </c>
    </row>
    <row r="377" spans="1:6" ht="13.2" x14ac:dyDescent="0.25">
      <c r="A377" s="1">
        <v>375</v>
      </c>
      <c r="B377" s="2">
        <v>64.385771748579202</v>
      </c>
      <c r="C377" s="2">
        <v>111.294217736251</v>
      </c>
      <c r="D377" s="2">
        <v>95.694701703787999</v>
      </c>
      <c r="E377" s="2">
        <v>110.967070734193</v>
      </c>
      <c r="F377" s="2" t="s">
        <v>6</v>
      </c>
    </row>
    <row r="378" spans="1:6" ht="13.2" x14ac:dyDescent="0.25">
      <c r="A378" s="1">
        <v>376</v>
      </c>
      <c r="B378" s="2">
        <v>65.775447385529603</v>
      </c>
      <c r="C378" s="2">
        <v>114.40899213243</v>
      </c>
      <c r="D378" s="2">
        <v>99.382601595412595</v>
      </c>
      <c r="E378" s="2">
        <v>113.06493095607701</v>
      </c>
      <c r="F378" s="2" t="s">
        <v>7</v>
      </c>
    </row>
    <row r="379" spans="1:6" ht="13.2" x14ac:dyDescent="0.25">
      <c r="A379" s="1">
        <v>377</v>
      </c>
      <c r="B379" s="2">
        <v>47.940937742126998</v>
      </c>
      <c r="C379" s="2">
        <v>99.889962274111895</v>
      </c>
      <c r="D379" s="2">
        <v>96.851335888226799</v>
      </c>
      <c r="E379" s="2">
        <v>97.906583674167095</v>
      </c>
      <c r="F379" s="2" t="s">
        <v>7</v>
      </c>
    </row>
    <row r="380" spans="1:6" ht="13.2" x14ac:dyDescent="0.25">
      <c r="A380" s="1">
        <v>378</v>
      </c>
      <c r="B380" s="2">
        <v>58.2524932554619</v>
      </c>
      <c r="C380" s="2">
        <v>113.578227668925</v>
      </c>
      <c r="D380" s="2">
        <v>97.276803081709403</v>
      </c>
      <c r="E380" s="2">
        <v>93.112101636535698</v>
      </c>
      <c r="F380" s="2" t="s">
        <v>7</v>
      </c>
    </row>
    <row r="381" spans="1:6" ht="13.2" x14ac:dyDescent="0.25">
      <c r="A381" s="1">
        <v>379</v>
      </c>
      <c r="B381" s="2">
        <v>68.039227020825606</v>
      </c>
      <c r="C381" s="2">
        <v>91.560778909612495</v>
      </c>
      <c r="D381" s="2">
        <v>79.323698940397804</v>
      </c>
      <c r="E381" s="2">
        <v>85.912482285989299</v>
      </c>
      <c r="F381" s="2" t="s">
        <v>6</v>
      </c>
    </row>
    <row r="382" spans="1:6" ht="13.2" x14ac:dyDescent="0.25">
      <c r="A382" s="1">
        <v>380</v>
      </c>
      <c r="B382" s="2">
        <v>47.0757504777836</v>
      </c>
      <c r="C382" s="2">
        <v>113.004011016167</v>
      </c>
      <c r="D382" s="2">
        <v>106.764458580661</v>
      </c>
      <c r="E382" s="2">
        <v>108.985841848175</v>
      </c>
      <c r="F382" s="2" t="s">
        <v>7</v>
      </c>
    </row>
    <row r="383" spans="1:6" ht="13.2" x14ac:dyDescent="0.25">
      <c r="A383" s="1">
        <v>381</v>
      </c>
      <c r="B383" s="2">
        <v>63.413092372448098</v>
      </c>
      <c r="C383" s="2">
        <v>112.255288292931</v>
      </c>
      <c r="D383" s="2">
        <v>85.913545206230197</v>
      </c>
      <c r="E383" s="2">
        <v>116.813385501398</v>
      </c>
      <c r="F383" s="2" t="s">
        <v>6</v>
      </c>
    </row>
    <row r="384" spans="1:6" ht="13.2" x14ac:dyDescent="0.25">
      <c r="A384" s="1">
        <v>382</v>
      </c>
      <c r="B384" s="2">
        <v>43.472175983486501</v>
      </c>
      <c r="C384" s="2">
        <v>93.765477209568999</v>
      </c>
      <c r="D384" s="2">
        <v>101.360273245733</v>
      </c>
      <c r="E384" s="2">
        <v>91.852394684984304</v>
      </c>
      <c r="F384" s="2" t="s">
        <v>7</v>
      </c>
    </row>
    <row r="385" spans="1:6" ht="13.2" x14ac:dyDescent="0.25">
      <c r="A385" s="1">
        <v>383</v>
      </c>
      <c r="B385" s="2">
        <v>51.8457081027153</v>
      </c>
      <c r="C385" s="2">
        <v>95.561221102875095</v>
      </c>
      <c r="D385" s="2">
        <v>95.997356106234506</v>
      </c>
      <c r="E385" s="2">
        <v>103.708637224914</v>
      </c>
      <c r="F385" s="2" t="s">
        <v>7</v>
      </c>
    </row>
    <row r="386" spans="1:6" ht="13.2" x14ac:dyDescent="0.25">
      <c r="A386" s="1">
        <v>384</v>
      </c>
      <c r="B386" s="2">
        <v>60.3320343638485</v>
      </c>
      <c r="C386" s="2">
        <v>91.0023983233732</v>
      </c>
      <c r="D386" s="2">
        <v>99.617398556288094</v>
      </c>
      <c r="E386" s="2">
        <v>108.425824138493</v>
      </c>
      <c r="F386" s="2" t="s">
        <v>7</v>
      </c>
    </row>
    <row r="387" spans="1:6" ht="13.2" x14ac:dyDescent="0.25">
      <c r="A387" s="1">
        <v>385</v>
      </c>
      <c r="B387" s="2">
        <v>47.354932069208502</v>
      </c>
      <c r="C387" s="2">
        <v>94.712793244808907</v>
      </c>
      <c r="D387" s="2">
        <v>88.371031122314605</v>
      </c>
      <c r="E387" s="2">
        <v>95.534785539446801</v>
      </c>
      <c r="F387" s="2" t="s">
        <v>7</v>
      </c>
    </row>
    <row r="388" spans="1:6" ht="13.2" x14ac:dyDescent="0.25">
      <c r="A388" s="1">
        <v>386</v>
      </c>
      <c r="B388" s="2">
        <v>52.1204462390101</v>
      </c>
      <c r="C388" s="2">
        <v>105.880781497746</v>
      </c>
      <c r="D388" s="2">
        <v>96.4326841194477</v>
      </c>
      <c r="E388" s="2">
        <v>107.038601275194</v>
      </c>
      <c r="F388" s="2" t="s">
        <v>7</v>
      </c>
    </row>
    <row r="389" spans="1:6" ht="13.2" x14ac:dyDescent="0.25">
      <c r="A389" s="1">
        <v>387</v>
      </c>
      <c r="B389" s="2">
        <v>48.622307045084099</v>
      </c>
      <c r="C389" s="2">
        <v>101.517298178875</v>
      </c>
      <c r="D389" s="2">
        <v>99.712945300883504</v>
      </c>
      <c r="E389" s="2">
        <v>118.165405924648</v>
      </c>
      <c r="F389" s="2" t="s">
        <v>7</v>
      </c>
    </row>
    <row r="390" spans="1:6" ht="13.2" x14ac:dyDescent="0.25">
      <c r="A390" s="1">
        <v>388</v>
      </c>
      <c r="B390" s="2">
        <v>75.928522906709205</v>
      </c>
      <c r="C390" s="2">
        <v>85.610076330998695</v>
      </c>
      <c r="D390" s="2">
        <v>85.845124524849297</v>
      </c>
      <c r="E390" s="2">
        <v>89.588083563673806</v>
      </c>
      <c r="F390" s="2" t="s">
        <v>6</v>
      </c>
    </row>
    <row r="391" spans="1:6" ht="13.2" x14ac:dyDescent="0.25">
      <c r="A391" s="1">
        <v>389</v>
      </c>
      <c r="B391" s="2">
        <v>61.424309079614801</v>
      </c>
      <c r="C391" s="2">
        <v>133.23131062751</v>
      </c>
      <c r="D391" s="2">
        <v>105.03623247836001</v>
      </c>
      <c r="E391" s="2">
        <v>105.950199296218</v>
      </c>
      <c r="F391" s="2" t="s">
        <v>6</v>
      </c>
    </row>
    <row r="392" spans="1:6" ht="13.2" x14ac:dyDescent="0.25">
      <c r="A392" s="1">
        <v>390</v>
      </c>
      <c r="B392" s="2">
        <v>65.064951868707396</v>
      </c>
      <c r="C392" s="2">
        <v>94.777038700951294</v>
      </c>
      <c r="D392" s="2">
        <v>87.198326927516604</v>
      </c>
      <c r="E392" s="2">
        <v>92.360271678138005</v>
      </c>
      <c r="F392" s="2" t="s">
        <v>6</v>
      </c>
    </row>
    <row r="393" spans="1:6" ht="13.2" x14ac:dyDescent="0.25">
      <c r="A393" s="1">
        <v>391</v>
      </c>
      <c r="B393" s="2">
        <v>58.121394598866303</v>
      </c>
      <c r="C393" s="2">
        <v>100.72864410874</v>
      </c>
      <c r="D393" s="2">
        <v>84.425135999161199</v>
      </c>
      <c r="E393" s="2">
        <v>90.800008589578795</v>
      </c>
      <c r="F393" s="2" t="s">
        <v>7</v>
      </c>
    </row>
    <row r="394" spans="1:6" ht="13.2" x14ac:dyDescent="0.25">
      <c r="A394" s="1">
        <v>392</v>
      </c>
      <c r="B394" s="2">
        <v>57.045791924227402</v>
      </c>
      <c r="C394" s="2">
        <v>105.196604199665</v>
      </c>
      <c r="D394" s="2">
        <v>99.547661257957699</v>
      </c>
      <c r="E394" s="2">
        <v>97.529044313592905</v>
      </c>
      <c r="F394" s="2" t="s">
        <v>7</v>
      </c>
    </row>
    <row r="395" spans="1:6" ht="13.2" x14ac:dyDescent="0.25">
      <c r="A395" s="1">
        <v>393</v>
      </c>
      <c r="B395" s="2">
        <v>47.6279454440702</v>
      </c>
      <c r="C395" s="2">
        <v>104.051915886277</v>
      </c>
      <c r="D395" s="2">
        <v>98.195587872546596</v>
      </c>
      <c r="E395" s="2">
        <v>91.147198661578798</v>
      </c>
      <c r="F395" s="2" t="s">
        <v>7</v>
      </c>
    </row>
    <row r="396" spans="1:6" ht="13.2" x14ac:dyDescent="0.25">
      <c r="A396" s="1">
        <v>394</v>
      </c>
      <c r="B396" s="2">
        <v>57.5499640446752</v>
      </c>
      <c r="C396" s="2">
        <v>96.275651786467407</v>
      </c>
      <c r="D396" s="2">
        <v>86.7076729438906</v>
      </c>
      <c r="E396" s="2">
        <v>112.14286487447301</v>
      </c>
      <c r="F396" s="2" t="s">
        <v>7</v>
      </c>
    </row>
    <row r="397" spans="1:6" ht="13.2" x14ac:dyDescent="0.25">
      <c r="A397" s="1">
        <v>395</v>
      </c>
      <c r="B397" s="2">
        <v>53.815415551264799</v>
      </c>
      <c r="C397" s="2">
        <v>104.887531392741</v>
      </c>
      <c r="D397" s="2">
        <v>95.526029450497404</v>
      </c>
      <c r="E397" s="2">
        <v>93.002831333481694</v>
      </c>
      <c r="F397" s="2" t="s">
        <v>7</v>
      </c>
    </row>
    <row r="398" spans="1:6" ht="13.2" x14ac:dyDescent="0.25">
      <c r="A398" s="1">
        <v>396</v>
      </c>
      <c r="B398" s="2">
        <v>67.823254497950202</v>
      </c>
      <c r="C398" s="2">
        <v>97.680047960495799</v>
      </c>
      <c r="D398" s="2">
        <v>91.676926036076907</v>
      </c>
      <c r="E398" s="2">
        <v>101.999549987793</v>
      </c>
      <c r="F398" s="2" t="s">
        <v>7</v>
      </c>
    </row>
    <row r="399" spans="1:6" ht="13.2" x14ac:dyDescent="0.25">
      <c r="A399" s="1">
        <v>397</v>
      </c>
      <c r="B399" s="2">
        <v>70.623229109872199</v>
      </c>
      <c r="C399" s="2">
        <v>105.77021558012</v>
      </c>
      <c r="D399" s="2">
        <v>95.4934197172159</v>
      </c>
      <c r="E399" s="2">
        <v>110.251717726245</v>
      </c>
      <c r="F399" s="2" t="s">
        <v>6</v>
      </c>
    </row>
    <row r="400" spans="1:6" ht="13.2" x14ac:dyDescent="0.25">
      <c r="A400" s="1">
        <v>398</v>
      </c>
      <c r="B400" s="2">
        <v>73.984514463905199</v>
      </c>
      <c r="C400" s="2">
        <v>101.704727467751</v>
      </c>
      <c r="D400" s="2">
        <v>86.853709565986705</v>
      </c>
      <c r="E400" s="2">
        <v>97.3497950277781</v>
      </c>
      <c r="F400" s="2" t="s">
        <v>6</v>
      </c>
    </row>
    <row r="401" spans="1:6" ht="13.2" x14ac:dyDescent="0.25">
      <c r="A401" s="1">
        <v>399</v>
      </c>
      <c r="B401" s="2">
        <v>67.771225108530402</v>
      </c>
      <c r="C401" s="2">
        <v>91.029182357771106</v>
      </c>
      <c r="D401" s="2">
        <v>94.424763108513503</v>
      </c>
      <c r="E401" s="2">
        <v>102.661267148639</v>
      </c>
      <c r="F401" s="2" t="s">
        <v>6</v>
      </c>
    </row>
    <row r="402" spans="1:6" ht="13.2" x14ac:dyDescent="0.25">
      <c r="A402" s="1">
        <v>400</v>
      </c>
      <c r="B402" s="2">
        <v>55.081977262774501</v>
      </c>
      <c r="C402" s="2">
        <v>104.65421399281701</v>
      </c>
      <c r="D402" s="2">
        <v>81.498984440607202</v>
      </c>
      <c r="E402" s="2">
        <v>107.838066908534</v>
      </c>
      <c r="F402" s="2" t="s">
        <v>7</v>
      </c>
    </row>
    <row r="403" spans="1:6" ht="13.2" x14ac:dyDescent="0.25">
      <c r="A403" s="1">
        <v>401</v>
      </c>
      <c r="B403" s="2">
        <v>51.158604904969003</v>
      </c>
      <c r="C403" s="2">
        <v>111.680983014356</v>
      </c>
      <c r="D403" s="2">
        <v>90.467370814817798</v>
      </c>
      <c r="E403" s="2">
        <v>101.700551730367</v>
      </c>
      <c r="F403" s="2" t="s">
        <v>7</v>
      </c>
    </row>
    <row r="404" spans="1:6" ht="13.2" x14ac:dyDescent="0.25">
      <c r="A404" s="1">
        <v>402</v>
      </c>
      <c r="B404" s="2">
        <v>66.944764831755407</v>
      </c>
      <c r="C404" s="2">
        <v>95.223852112984005</v>
      </c>
      <c r="D404" s="2">
        <v>90.6699929806162</v>
      </c>
      <c r="E404" s="2">
        <v>103.762992731575</v>
      </c>
      <c r="F404" s="2" t="s">
        <v>6</v>
      </c>
    </row>
    <row r="405" spans="1:6" ht="13.2" x14ac:dyDescent="0.25">
      <c r="A405" s="1">
        <v>403</v>
      </c>
      <c r="B405" s="2">
        <v>63.132995196072898</v>
      </c>
      <c r="C405" s="2">
        <v>87.272030017625497</v>
      </c>
      <c r="D405" s="2">
        <v>80.591498478748306</v>
      </c>
      <c r="E405" s="2">
        <v>97.6453372467344</v>
      </c>
      <c r="F405" s="2" t="s">
        <v>7</v>
      </c>
    </row>
    <row r="406" spans="1:6" ht="13.2" x14ac:dyDescent="0.25">
      <c r="A406" s="1">
        <v>404</v>
      </c>
      <c r="B406" s="2">
        <v>46.604458481580501</v>
      </c>
      <c r="C406" s="2">
        <v>115.319011612653</v>
      </c>
      <c r="D406" s="2">
        <v>95.063758233724997</v>
      </c>
      <c r="E406" s="2">
        <v>95.470424699247204</v>
      </c>
      <c r="F406" s="2" t="s">
        <v>7</v>
      </c>
    </row>
    <row r="407" spans="1:6" ht="13.2" x14ac:dyDescent="0.25">
      <c r="A407" s="1">
        <v>405</v>
      </c>
      <c r="B407" s="2">
        <v>63.125680988325598</v>
      </c>
      <c r="C407" s="2">
        <v>104.472855484343</v>
      </c>
      <c r="D407" s="2">
        <v>113.49705517859201</v>
      </c>
      <c r="E407" s="2">
        <v>108.648154642667</v>
      </c>
      <c r="F407" s="2" t="s">
        <v>7</v>
      </c>
    </row>
    <row r="408" spans="1:6" ht="13.2" x14ac:dyDescent="0.25">
      <c r="A408" s="1">
        <v>406</v>
      </c>
      <c r="B408" s="2">
        <v>67.404011696275205</v>
      </c>
      <c r="C408" s="2">
        <v>104.409097495144</v>
      </c>
      <c r="D408" s="2">
        <v>123.913706807469</v>
      </c>
      <c r="E408" s="2">
        <v>108.54421502138101</v>
      </c>
      <c r="F408" s="2" t="s">
        <v>6</v>
      </c>
    </row>
    <row r="409" spans="1:6" ht="13.2" x14ac:dyDescent="0.25">
      <c r="A409" s="1">
        <v>407</v>
      </c>
      <c r="B409" s="2">
        <v>60.507208308451403</v>
      </c>
      <c r="C409" s="2">
        <v>95.744631266702797</v>
      </c>
      <c r="D409" s="2">
        <v>80.777052502392095</v>
      </c>
      <c r="E409" s="2">
        <v>121.642494824002</v>
      </c>
      <c r="F409" s="2" t="s">
        <v>6</v>
      </c>
    </row>
    <row r="410" spans="1:6" ht="13.2" x14ac:dyDescent="0.25">
      <c r="A410" s="1">
        <v>408</v>
      </c>
      <c r="B410" s="2">
        <v>58.434608377033904</v>
      </c>
      <c r="C410" s="2">
        <v>92.660107648264102</v>
      </c>
      <c r="D410" s="2">
        <v>85.477634752967305</v>
      </c>
      <c r="E410" s="2">
        <v>101.45666783926001</v>
      </c>
      <c r="F410" s="2" t="s">
        <v>7</v>
      </c>
    </row>
    <row r="411" spans="1:6" ht="13.2" x14ac:dyDescent="0.25">
      <c r="A411" s="1">
        <v>409</v>
      </c>
      <c r="B411" s="2">
        <v>53.4617372717412</v>
      </c>
      <c r="C411" s="2">
        <v>104.497051911651</v>
      </c>
      <c r="D411" s="2">
        <v>93.218704249180803</v>
      </c>
      <c r="E411" s="2">
        <v>101.35861053797601</v>
      </c>
      <c r="F411" s="2" t="s">
        <v>6</v>
      </c>
    </row>
    <row r="412" spans="1:6" ht="13.2" x14ac:dyDescent="0.25">
      <c r="A412" s="1">
        <v>410</v>
      </c>
      <c r="B412" s="2">
        <v>48.798362062304001</v>
      </c>
      <c r="C412" s="2">
        <v>104.635839479425</v>
      </c>
      <c r="D412" s="2">
        <v>93.318556337527099</v>
      </c>
      <c r="E412" s="2">
        <v>84.346716542941294</v>
      </c>
      <c r="F412" s="2" t="s">
        <v>7</v>
      </c>
    </row>
    <row r="413" spans="1:6" ht="13.2" x14ac:dyDescent="0.25">
      <c r="A413" s="1">
        <v>411</v>
      </c>
      <c r="B413" s="2">
        <v>67.267206244889096</v>
      </c>
      <c r="C413" s="2">
        <v>85.7083768647596</v>
      </c>
      <c r="D413" s="2">
        <v>75.082292173629298</v>
      </c>
      <c r="E413" s="2">
        <v>80.964842929186403</v>
      </c>
      <c r="F413" s="2" t="s">
        <v>7</v>
      </c>
    </row>
    <row r="414" spans="1:6" ht="13.2" x14ac:dyDescent="0.25">
      <c r="A414" s="1">
        <v>412</v>
      </c>
      <c r="B414" s="2">
        <v>57.408096984571898</v>
      </c>
      <c r="C414" s="2">
        <v>102.74829737136901</v>
      </c>
      <c r="D414" s="2">
        <v>87.387601455999004</v>
      </c>
      <c r="E414" s="2">
        <v>91.6682929395256</v>
      </c>
      <c r="F414" s="2" t="s">
        <v>7</v>
      </c>
    </row>
    <row r="415" spans="1:6" ht="13.2" x14ac:dyDescent="0.25">
      <c r="A415" s="1">
        <v>413</v>
      </c>
      <c r="B415" s="2">
        <v>58.031860692089403</v>
      </c>
      <c r="C415" s="2">
        <v>95.8633631808964</v>
      </c>
      <c r="D415" s="2">
        <v>77.846826969995206</v>
      </c>
      <c r="E415" s="2">
        <v>102.350201108671</v>
      </c>
      <c r="F415" s="2" t="s">
        <v>6</v>
      </c>
    </row>
    <row r="416" spans="1:6" ht="13.2" x14ac:dyDescent="0.25">
      <c r="A416" s="1">
        <v>414</v>
      </c>
      <c r="B416" s="2">
        <v>76.851590071291596</v>
      </c>
      <c r="C416" s="2">
        <v>77.1198466369393</v>
      </c>
      <c r="D416" s="2">
        <v>70.629110100317803</v>
      </c>
      <c r="E416" s="2">
        <v>79.124119479347002</v>
      </c>
      <c r="F416" s="2" t="s">
        <v>6</v>
      </c>
    </row>
    <row r="417" spans="1:6" ht="13.2" x14ac:dyDescent="0.25">
      <c r="A417" s="1">
        <v>415</v>
      </c>
      <c r="B417" s="2">
        <v>66.163598137663598</v>
      </c>
      <c r="C417" s="2">
        <v>100.591609509829</v>
      </c>
      <c r="D417" s="2">
        <v>89.873812107930604</v>
      </c>
      <c r="E417" s="2">
        <v>98.838958997846603</v>
      </c>
      <c r="F417" s="2" t="s">
        <v>6</v>
      </c>
    </row>
    <row r="418" spans="1:6" ht="13.2" x14ac:dyDescent="0.25">
      <c r="A418" s="1">
        <v>416</v>
      </c>
      <c r="B418" s="2">
        <v>63.264197094042302</v>
      </c>
      <c r="C418" s="2">
        <v>92.756949970587797</v>
      </c>
      <c r="D418" s="2">
        <v>93.948776191204701</v>
      </c>
      <c r="E418" s="2">
        <v>101.657618305209</v>
      </c>
      <c r="F418" s="2" t="s">
        <v>6</v>
      </c>
    </row>
    <row r="419" spans="1:6" ht="13.2" x14ac:dyDescent="0.25">
      <c r="A419" s="1">
        <v>417</v>
      </c>
      <c r="B419" s="2">
        <v>61.230112683534699</v>
      </c>
      <c r="C419" s="2">
        <v>96.781648626956496</v>
      </c>
      <c r="D419" s="2">
        <v>92.134785530051005</v>
      </c>
      <c r="E419" s="2">
        <v>96.825638027573007</v>
      </c>
      <c r="F419" s="2" t="s">
        <v>6</v>
      </c>
    </row>
    <row r="420" spans="1:6" ht="13.2" x14ac:dyDescent="0.25">
      <c r="A420" s="1">
        <v>418</v>
      </c>
      <c r="B420" s="2">
        <v>74.551240818877901</v>
      </c>
      <c r="C420" s="2">
        <v>114.076658308028</v>
      </c>
      <c r="D420" s="2">
        <v>97.447457378262897</v>
      </c>
      <c r="E420" s="2">
        <v>109.891148986475</v>
      </c>
      <c r="F420" s="2" t="s">
        <v>6</v>
      </c>
    </row>
    <row r="421" spans="1:6" ht="13.2" x14ac:dyDescent="0.25">
      <c r="A421" s="1">
        <v>419</v>
      </c>
      <c r="B421" s="2">
        <v>76.707552959045202</v>
      </c>
      <c r="C421" s="2">
        <v>103.513861177911</v>
      </c>
      <c r="D421" s="2">
        <v>95.432470565684994</v>
      </c>
      <c r="E421" s="2">
        <v>108.081796275668</v>
      </c>
      <c r="F421" s="2" t="s">
        <v>6</v>
      </c>
    </row>
    <row r="422" spans="1:6" ht="13.2" x14ac:dyDescent="0.25">
      <c r="A422" s="1">
        <v>420</v>
      </c>
      <c r="B422" s="2">
        <v>68.520365436172597</v>
      </c>
      <c r="C422" s="2">
        <v>96.994465261375097</v>
      </c>
      <c r="D422" s="2">
        <v>96.962747455200002</v>
      </c>
      <c r="E422" s="2">
        <v>99.6599420976235</v>
      </c>
      <c r="F422" s="2" t="s">
        <v>6</v>
      </c>
    </row>
    <row r="423" spans="1:6" ht="13.2" x14ac:dyDescent="0.25">
      <c r="A423" s="1">
        <v>421</v>
      </c>
      <c r="B423" s="2">
        <v>65.2039143941373</v>
      </c>
      <c r="C423" s="2">
        <v>100.833662898472</v>
      </c>
      <c r="D423" s="2">
        <v>103.585905114819</v>
      </c>
      <c r="E423" s="2">
        <v>118.062979785992</v>
      </c>
      <c r="F423" s="2" t="s">
        <v>6</v>
      </c>
    </row>
    <row r="424" spans="1:6" ht="13.2" x14ac:dyDescent="0.25">
      <c r="A424" s="1">
        <v>422</v>
      </c>
      <c r="B424" s="2">
        <v>44.483376253870901</v>
      </c>
      <c r="C424" s="2">
        <v>95.210856489225904</v>
      </c>
      <c r="D424" s="2">
        <v>88.337321196816603</v>
      </c>
      <c r="E424" s="2">
        <v>107.892542545935</v>
      </c>
      <c r="F424" s="2" t="s">
        <v>7</v>
      </c>
    </row>
    <row r="425" spans="1:6" ht="13.2" x14ac:dyDescent="0.25">
      <c r="A425" s="1">
        <v>423</v>
      </c>
      <c r="B425" s="2">
        <v>61.0699007102317</v>
      </c>
      <c r="C425" s="2">
        <v>88.244609177053604</v>
      </c>
      <c r="D425" s="2">
        <v>84.2736056185595</v>
      </c>
      <c r="E425" s="2">
        <v>88.080075173717105</v>
      </c>
      <c r="F425" s="2" t="s">
        <v>7</v>
      </c>
    </row>
    <row r="426" spans="1:6" ht="13.2" x14ac:dyDescent="0.25">
      <c r="A426" s="1">
        <v>424</v>
      </c>
      <c r="B426" s="2">
        <v>58.895097593182598</v>
      </c>
      <c r="C426" s="2">
        <v>102.745298384192</v>
      </c>
      <c r="D426" s="2">
        <v>88.019889774653606</v>
      </c>
      <c r="E426" s="2">
        <v>101.644450376205</v>
      </c>
      <c r="F426" s="2" t="s">
        <v>6</v>
      </c>
    </row>
    <row r="427" spans="1:6" ht="13.2" x14ac:dyDescent="0.25">
      <c r="A427" s="1">
        <v>425</v>
      </c>
      <c r="B427" s="2">
        <v>60.810742069097699</v>
      </c>
      <c r="C427" s="2">
        <v>105.475590782738</v>
      </c>
      <c r="D427" s="2">
        <v>80.258246690890701</v>
      </c>
      <c r="E427" s="2">
        <v>84.492333384479906</v>
      </c>
      <c r="F427" s="2" t="s">
        <v>7</v>
      </c>
    </row>
    <row r="428" spans="1:6" ht="13.2" x14ac:dyDescent="0.25">
      <c r="A428" s="1">
        <v>426</v>
      </c>
      <c r="B428" s="2">
        <v>68.653041236661096</v>
      </c>
      <c r="C428" s="2">
        <v>104.139114403386</v>
      </c>
      <c r="D428" s="2">
        <v>102.964885248185</v>
      </c>
      <c r="E428" s="2">
        <v>90.528176574280195</v>
      </c>
      <c r="F428" s="2" t="s">
        <v>6</v>
      </c>
    </row>
    <row r="429" spans="1:6" ht="13.2" x14ac:dyDescent="0.25">
      <c r="A429" s="1">
        <v>427</v>
      </c>
      <c r="B429" s="2">
        <v>40.5672913349025</v>
      </c>
      <c r="C429" s="2">
        <v>95.538315318453797</v>
      </c>
      <c r="D429" s="2">
        <v>74.761312215091195</v>
      </c>
      <c r="E429" s="2">
        <v>121.494457087425</v>
      </c>
      <c r="F429" s="2" t="s">
        <v>6</v>
      </c>
    </row>
    <row r="430" spans="1:6" ht="13.2" x14ac:dyDescent="0.25">
      <c r="A430" s="1">
        <v>428</v>
      </c>
      <c r="B430" s="2">
        <v>55.313348837728299</v>
      </c>
      <c r="C430" s="2">
        <v>85.430563166184101</v>
      </c>
      <c r="D430" s="2">
        <v>84.725692143660396</v>
      </c>
      <c r="E430" s="2">
        <v>98.844854508534397</v>
      </c>
      <c r="F430" s="2" t="s">
        <v>7</v>
      </c>
    </row>
    <row r="431" spans="1:6" ht="13.2" x14ac:dyDescent="0.25">
      <c r="A431" s="1">
        <v>429</v>
      </c>
      <c r="B431" s="2">
        <v>62.3586457440855</v>
      </c>
      <c r="C431" s="2">
        <v>108.77137259923801</v>
      </c>
      <c r="D431" s="2">
        <v>95.674582731055906</v>
      </c>
      <c r="E431" s="2">
        <v>94.533309935816007</v>
      </c>
      <c r="F431" s="2" t="s">
        <v>6</v>
      </c>
    </row>
    <row r="432" spans="1:6" ht="13.2" x14ac:dyDescent="0.25">
      <c r="A432" s="1">
        <v>430</v>
      </c>
      <c r="B432" s="2">
        <v>56.128984752379601</v>
      </c>
      <c r="C432" s="2">
        <v>118.542802774764</v>
      </c>
      <c r="D432" s="2">
        <v>121.031955457979</v>
      </c>
      <c r="E432" s="2">
        <v>119.82021452875701</v>
      </c>
      <c r="F432" s="2" t="s">
        <v>6</v>
      </c>
    </row>
    <row r="433" spans="1:6" ht="13.2" x14ac:dyDescent="0.25">
      <c r="A433" s="1">
        <v>431</v>
      </c>
      <c r="B433" s="2">
        <v>49.005346441234799</v>
      </c>
      <c r="C433" s="2">
        <v>108.238692063608</v>
      </c>
      <c r="D433" s="2">
        <v>103.111054353471</v>
      </c>
      <c r="E433" s="2">
        <v>113.034843314114</v>
      </c>
      <c r="F433" s="2" t="s">
        <v>7</v>
      </c>
    </row>
    <row r="434" spans="1:6" ht="13.2" x14ac:dyDescent="0.25">
      <c r="A434" s="1">
        <v>432</v>
      </c>
      <c r="B434" s="2">
        <v>67.930301610151204</v>
      </c>
      <c r="C434" s="2">
        <v>92.491102369226297</v>
      </c>
      <c r="D434" s="2">
        <v>85.333893211423799</v>
      </c>
      <c r="E434" s="2">
        <v>82.832895415963606</v>
      </c>
      <c r="F434" s="2" t="s">
        <v>7</v>
      </c>
    </row>
    <row r="435" spans="1:6" ht="13.2" x14ac:dyDescent="0.25">
      <c r="A435" s="1">
        <v>433</v>
      </c>
      <c r="B435" s="2">
        <v>62.420746222205899</v>
      </c>
      <c r="C435" s="2">
        <v>105.407618630795</v>
      </c>
      <c r="D435" s="2">
        <v>98.236354322127795</v>
      </c>
      <c r="E435" s="2">
        <v>97.924688437536204</v>
      </c>
      <c r="F435" s="2" t="s">
        <v>6</v>
      </c>
    </row>
    <row r="436" spans="1:6" ht="13.2" x14ac:dyDescent="0.25">
      <c r="A436" s="1">
        <v>434</v>
      </c>
      <c r="B436" s="2">
        <v>52.2278218154513</v>
      </c>
      <c r="C436" s="2">
        <v>93.006396847284705</v>
      </c>
      <c r="D436" s="2">
        <v>86.276842616627505</v>
      </c>
      <c r="E436" s="2">
        <v>115.80157700649301</v>
      </c>
      <c r="F436" s="2" t="s">
        <v>7</v>
      </c>
    </row>
    <row r="437" spans="1:6" ht="13.2" x14ac:dyDescent="0.25">
      <c r="A437" s="1">
        <v>435</v>
      </c>
      <c r="B437" s="2">
        <v>62.760032680186598</v>
      </c>
      <c r="C437" s="2">
        <v>103.3684820045</v>
      </c>
      <c r="D437" s="2">
        <v>79.996757526206494</v>
      </c>
      <c r="E437" s="2">
        <v>97.346601574474704</v>
      </c>
      <c r="F437" s="2" t="s">
        <v>7</v>
      </c>
    </row>
    <row r="438" spans="1:6" ht="13.2" x14ac:dyDescent="0.25">
      <c r="A438" s="1">
        <v>436</v>
      </c>
      <c r="B438" s="2">
        <v>67.472084519095404</v>
      </c>
      <c r="C438" s="2">
        <v>84.736073594446196</v>
      </c>
      <c r="D438" s="2">
        <v>83.969471244063698</v>
      </c>
      <c r="E438" s="2">
        <v>89.704198695041995</v>
      </c>
      <c r="F438" s="2" t="s">
        <v>7</v>
      </c>
    </row>
    <row r="439" spans="1:6" ht="13.2" x14ac:dyDescent="0.25">
      <c r="A439" s="1">
        <v>437</v>
      </c>
      <c r="B439" s="2">
        <v>60.045382694300201</v>
      </c>
      <c r="C439" s="2">
        <v>83.776384156311295</v>
      </c>
      <c r="D439" s="2">
        <v>92.225140933790101</v>
      </c>
      <c r="E439" s="2">
        <v>95.966251201331104</v>
      </c>
      <c r="F439" s="2" t="s">
        <v>7</v>
      </c>
    </row>
    <row r="440" spans="1:6" ht="13.2" x14ac:dyDescent="0.25">
      <c r="A440" s="1">
        <v>438</v>
      </c>
      <c r="B440" s="2">
        <v>67.269770655079697</v>
      </c>
      <c r="C440" s="2">
        <v>94.723065523069707</v>
      </c>
      <c r="D440" s="2">
        <v>76.471231643111494</v>
      </c>
      <c r="E440" s="2">
        <v>80.043349752419402</v>
      </c>
      <c r="F440" s="2" t="s">
        <v>7</v>
      </c>
    </row>
    <row r="441" spans="1:6" ht="13.2" x14ac:dyDescent="0.25">
      <c r="A441" s="1">
        <v>439</v>
      </c>
      <c r="B441" s="2">
        <v>60.674565303560698</v>
      </c>
      <c r="C441" s="2">
        <v>101.23691456949</v>
      </c>
      <c r="D441" s="2">
        <v>89.864919211913602</v>
      </c>
      <c r="E441" s="2">
        <v>111.475678403758</v>
      </c>
      <c r="F441" s="2" t="s">
        <v>7</v>
      </c>
    </row>
    <row r="442" spans="1:6" ht="13.2" x14ac:dyDescent="0.25">
      <c r="A442" s="1">
        <v>440</v>
      </c>
      <c r="B442" s="2">
        <v>56.706184507152201</v>
      </c>
      <c r="C442" s="2">
        <v>107.098491404326</v>
      </c>
      <c r="D442" s="2">
        <v>70.472466446169904</v>
      </c>
      <c r="E442" s="2">
        <v>87.695834775383702</v>
      </c>
      <c r="F442" s="2" t="s">
        <v>7</v>
      </c>
    </row>
    <row r="443" spans="1:6" ht="13.2" x14ac:dyDescent="0.25">
      <c r="A443" s="1">
        <v>441</v>
      </c>
      <c r="B443" s="2">
        <v>50.841505575581401</v>
      </c>
      <c r="C443" s="2">
        <v>84.212664582694202</v>
      </c>
      <c r="D443" s="2">
        <v>101.542962341145</v>
      </c>
      <c r="E443" s="2">
        <v>93.447489653006997</v>
      </c>
      <c r="F443" s="2" t="s">
        <v>7</v>
      </c>
    </row>
    <row r="444" spans="1:6" ht="13.2" x14ac:dyDescent="0.25">
      <c r="A444" s="1">
        <v>442</v>
      </c>
      <c r="B444" s="2">
        <v>59.267953001829603</v>
      </c>
      <c r="C444" s="2">
        <v>91.885867378718004</v>
      </c>
      <c r="D444" s="2">
        <v>84.343164388993401</v>
      </c>
      <c r="E444" s="2">
        <v>97.362158258240399</v>
      </c>
      <c r="F444" s="2" t="s">
        <v>7</v>
      </c>
    </row>
    <row r="445" spans="1:6" ht="13.2" x14ac:dyDescent="0.25">
      <c r="A445" s="1">
        <v>443</v>
      </c>
      <c r="B445" s="2">
        <v>61.688695455801103</v>
      </c>
      <c r="C445" s="2">
        <v>85.919300124168004</v>
      </c>
      <c r="D445" s="2">
        <v>88.212809422238607</v>
      </c>
      <c r="E445" s="2">
        <v>79.962008942748298</v>
      </c>
      <c r="F445" s="2" t="s">
        <v>7</v>
      </c>
    </row>
    <row r="446" spans="1:6" ht="13.2" x14ac:dyDescent="0.25">
      <c r="A446" s="1">
        <v>444</v>
      </c>
      <c r="B446" s="2">
        <v>67.996996029472299</v>
      </c>
      <c r="C446" s="2">
        <v>103.053049310264</v>
      </c>
      <c r="D446" s="2">
        <v>94.408342104689396</v>
      </c>
      <c r="E446" s="2">
        <v>99.112507238907895</v>
      </c>
      <c r="F446" s="2" t="s">
        <v>6</v>
      </c>
    </row>
    <row r="447" spans="1:6" ht="13.2" x14ac:dyDescent="0.25">
      <c r="A447" s="1">
        <v>445</v>
      </c>
      <c r="B447" s="2">
        <v>59.021432352377801</v>
      </c>
      <c r="C447" s="2">
        <v>100.418725610498</v>
      </c>
      <c r="D447" s="2">
        <v>81.207255499941496</v>
      </c>
      <c r="E447" s="2">
        <v>95.023302042684705</v>
      </c>
      <c r="F447" s="2" t="s">
        <v>7</v>
      </c>
    </row>
    <row r="448" spans="1:6" ht="13.2" x14ac:dyDescent="0.25">
      <c r="A448" s="1">
        <v>446</v>
      </c>
      <c r="B448" s="2">
        <v>64.051641012916505</v>
      </c>
      <c r="C448" s="2">
        <v>104.388050951842</v>
      </c>
      <c r="D448" s="2">
        <v>94.074908854505196</v>
      </c>
      <c r="E448" s="2">
        <v>92.787464875630405</v>
      </c>
      <c r="F448" s="2" t="s">
        <v>6</v>
      </c>
    </row>
    <row r="449" spans="1:6" ht="13.2" x14ac:dyDescent="0.25">
      <c r="A449" s="1">
        <v>447</v>
      </c>
      <c r="B449" s="2">
        <v>52.276286015305601</v>
      </c>
      <c r="C449" s="2">
        <v>85.274742156153806</v>
      </c>
      <c r="D449" s="2">
        <v>89.8598005473592</v>
      </c>
      <c r="E449" s="2">
        <v>95.503414271791698</v>
      </c>
      <c r="F449" s="2" t="s">
        <v>6</v>
      </c>
    </row>
    <row r="450" spans="1:6" ht="13.2" x14ac:dyDescent="0.25">
      <c r="A450" s="1">
        <v>448</v>
      </c>
      <c r="B450" s="2">
        <v>53.653161581809698</v>
      </c>
      <c r="C450" s="2">
        <v>95.041227140561503</v>
      </c>
      <c r="D450" s="2">
        <v>83.905219721730703</v>
      </c>
      <c r="E450" s="2">
        <v>96.705007938472505</v>
      </c>
      <c r="F450" s="2" t="s">
        <v>7</v>
      </c>
    </row>
    <row r="451" spans="1:6" ht="13.2" x14ac:dyDescent="0.25">
      <c r="A451" s="1">
        <v>449</v>
      </c>
      <c r="B451" s="2">
        <v>59.061227636596399</v>
      </c>
      <c r="C451" s="2">
        <v>87.257279483236502</v>
      </c>
      <c r="D451" s="2">
        <v>78.177878181561297</v>
      </c>
      <c r="E451" s="2">
        <v>106.956544930411</v>
      </c>
      <c r="F451" s="2" t="s">
        <v>7</v>
      </c>
    </row>
    <row r="452" spans="1:6" ht="13.2" x14ac:dyDescent="0.25">
      <c r="A452" s="1">
        <v>450</v>
      </c>
      <c r="B452" s="2">
        <v>51.608343393107702</v>
      </c>
      <c r="C452" s="2">
        <v>86.605763903958504</v>
      </c>
      <c r="D452" s="2">
        <v>65.886401262290804</v>
      </c>
      <c r="E452" s="2">
        <v>71.816399940923901</v>
      </c>
      <c r="F452" s="2" t="s">
        <v>7</v>
      </c>
    </row>
    <row r="453" spans="1:6" ht="13.2" x14ac:dyDescent="0.25">
      <c r="A453" s="1">
        <v>451</v>
      </c>
      <c r="B453" s="2">
        <v>67.459190151848205</v>
      </c>
      <c r="C453" s="2">
        <v>102.211310385415</v>
      </c>
      <c r="D453" s="2">
        <v>93.970922670084207</v>
      </c>
      <c r="E453" s="2">
        <v>101.692864131669</v>
      </c>
      <c r="F453" s="2" t="s">
        <v>6</v>
      </c>
    </row>
    <row r="454" spans="1:6" ht="13.2" x14ac:dyDescent="0.25">
      <c r="A454" s="1">
        <v>452</v>
      </c>
      <c r="B454" s="2">
        <v>64.103953419696097</v>
      </c>
      <c r="C454" s="2">
        <v>109.86013007637</v>
      </c>
      <c r="D454" s="2">
        <v>103.411920993537</v>
      </c>
      <c r="E454" s="2">
        <v>120.93910002447601</v>
      </c>
      <c r="F454" s="2" t="s">
        <v>6</v>
      </c>
    </row>
    <row r="455" spans="1:6" ht="13.2" x14ac:dyDescent="0.25">
      <c r="A455" s="1">
        <v>453</v>
      </c>
      <c r="B455" s="2">
        <v>62.440580074009901</v>
      </c>
      <c r="C455" s="2">
        <v>99.698736077316994</v>
      </c>
      <c r="D455" s="2">
        <v>82.237415302302594</v>
      </c>
      <c r="E455" s="2">
        <v>96.346718757816902</v>
      </c>
      <c r="F455" s="2" t="s">
        <v>6</v>
      </c>
    </row>
    <row r="456" spans="1:6" ht="13.2" x14ac:dyDescent="0.25">
      <c r="A456" s="1">
        <v>454</v>
      </c>
      <c r="B456" s="2">
        <v>62.976361220235098</v>
      </c>
      <c r="C456" s="2">
        <v>106.60687778284201</v>
      </c>
      <c r="D456" s="2">
        <v>102.400247928859</v>
      </c>
      <c r="E456" s="2">
        <v>108.38515575476301</v>
      </c>
      <c r="F456" s="2" t="s">
        <v>6</v>
      </c>
    </row>
    <row r="457" spans="1:6" ht="13.2" x14ac:dyDescent="0.25">
      <c r="A457" s="1">
        <v>455</v>
      </c>
      <c r="B457" s="2">
        <v>80.083118055475694</v>
      </c>
      <c r="C457" s="2">
        <v>87.007040548154905</v>
      </c>
      <c r="D457" s="2">
        <v>86.149302073799703</v>
      </c>
      <c r="E457" s="2">
        <v>95.940353800419501</v>
      </c>
      <c r="F457" s="2" t="s">
        <v>6</v>
      </c>
    </row>
    <row r="458" spans="1:6" ht="13.2" x14ac:dyDescent="0.25">
      <c r="A458" s="1">
        <v>456</v>
      </c>
      <c r="B458" s="2">
        <v>56.112800754439398</v>
      </c>
      <c r="C458" s="2">
        <v>108.352115888231</v>
      </c>
      <c r="D458" s="2">
        <v>92.215676375260202</v>
      </c>
      <c r="E458" s="2">
        <v>90.143465056052904</v>
      </c>
      <c r="F458" s="2" t="s">
        <v>7</v>
      </c>
    </row>
    <row r="459" spans="1:6" ht="13.2" x14ac:dyDescent="0.25">
      <c r="A459" s="1">
        <v>457</v>
      </c>
      <c r="B459" s="2">
        <v>43.809599060684903</v>
      </c>
      <c r="C459" s="2">
        <v>103.16608539190401</v>
      </c>
      <c r="D459" s="2">
        <v>101.017640444875</v>
      </c>
      <c r="E459" s="2">
        <v>108.106472777544</v>
      </c>
      <c r="F459" s="2" t="s">
        <v>6</v>
      </c>
    </row>
    <row r="460" spans="1:6" ht="13.2" x14ac:dyDescent="0.25">
      <c r="A460" s="1">
        <v>458</v>
      </c>
      <c r="B460" s="2">
        <v>61.732838565961401</v>
      </c>
      <c r="C460" s="2">
        <v>91.733650444296302</v>
      </c>
      <c r="D460" s="2">
        <v>86.871688163902604</v>
      </c>
      <c r="E460" s="2">
        <v>87.532299622676106</v>
      </c>
      <c r="F460" s="2" t="s">
        <v>7</v>
      </c>
    </row>
    <row r="461" spans="1:6" ht="13.2" x14ac:dyDescent="0.25">
      <c r="A461" s="1">
        <v>459</v>
      </c>
      <c r="B461" s="2">
        <v>59.567819378869302</v>
      </c>
      <c r="C461" s="2">
        <v>93.574060627063105</v>
      </c>
      <c r="D461" s="2">
        <v>75.540943151253998</v>
      </c>
      <c r="E461" s="2">
        <v>98.488168397628897</v>
      </c>
      <c r="F461" s="2" t="s">
        <v>7</v>
      </c>
    </row>
    <row r="462" spans="1:6" ht="13.2" x14ac:dyDescent="0.25">
      <c r="A462" s="1">
        <v>460</v>
      </c>
      <c r="B462" s="2">
        <v>55.724130204344398</v>
      </c>
      <c r="C462" s="2">
        <v>95.586545364490405</v>
      </c>
      <c r="D462" s="2">
        <v>85.644520553586702</v>
      </c>
      <c r="E462" s="2">
        <v>100.800233098847</v>
      </c>
      <c r="F462" s="2" t="s">
        <v>6</v>
      </c>
    </row>
    <row r="463" spans="1:6" ht="13.2" x14ac:dyDescent="0.25">
      <c r="A463" s="1">
        <v>461</v>
      </c>
      <c r="B463" s="2">
        <v>52.170214321923801</v>
      </c>
      <c r="C463" s="2">
        <v>92.944625450914003</v>
      </c>
      <c r="D463" s="2">
        <v>92.109814870069599</v>
      </c>
      <c r="E463" s="2">
        <v>108.721175569038</v>
      </c>
      <c r="F463" s="2" t="s">
        <v>7</v>
      </c>
    </row>
    <row r="464" spans="1:6" ht="13.2" x14ac:dyDescent="0.25">
      <c r="A464" s="1">
        <v>462</v>
      </c>
      <c r="B464" s="2">
        <v>56.3511811917137</v>
      </c>
      <c r="C464" s="2">
        <v>95.186534976293203</v>
      </c>
      <c r="D464" s="2">
        <v>73.128618315577995</v>
      </c>
      <c r="E464" s="2">
        <v>114.933202275016</v>
      </c>
      <c r="F464" s="2" t="s">
        <v>6</v>
      </c>
    </row>
    <row r="465" spans="1:6" ht="13.2" x14ac:dyDescent="0.25">
      <c r="A465" s="1">
        <v>463</v>
      </c>
      <c r="B465" s="2">
        <v>61.5746372075577</v>
      </c>
      <c r="C465" s="2">
        <v>105.248992784873</v>
      </c>
      <c r="D465" s="2">
        <v>95.651437186821497</v>
      </c>
      <c r="E465" s="2">
        <v>106.756473433472</v>
      </c>
      <c r="F465" s="2" t="s">
        <v>6</v>
      </c>
    </row>
    <row r="466" spans="1:6" ht="13.2" x14ac:dyDescent="0.25">
      <c r="A466" s="1">
        <v>464</v>
      </c>
      <c r="B466" s="2">
        <v>55.841292517379799</v>
      </c>
      <c r="C466" s="2">
        <v>89.445423897706306</v>
      </c>
      <c r="D466" s="2">
        <v>91.214630257350194</v>
      </c>
      <c r="E466" s="2">
        <v>90.219001535326498</v>
      </c>
      <c r="F466" s="2" t="s">
        <v>7</v>
      </c>
    </row>
    <row r="467" spans="1:6" ht="13.2" x14ac:dyDescent="0.25">
      <c r="A467" s="1">
        <v>465</v>
      </c>
      <c r="B467" s="2">
        <v>84.688583251761102</v>
      </c>
      <c r="C467" s="2">
        <v>100.999338561152</v>
      </c>
      <c r="D467" s="2">
        <v>88.130268254583896</v>
      </c>
      <c r="E467" s="2">
        <v>99.9218316511121</v>
      </c>
      <c r="F467" s="2" t="s">
        <v>6</v>
      </c>
    </row>
    <row r="468" spans="1:6" ht="13.2" x14ac:dyDescent="0.25">
      <c r="A468" s="1">
        <v>466</v>
      </c>
      <c r="B468" s="2">
        <v>52.306970981826801</v>
      </c>
      <c r="C468" s="2">
        <v>132.68111513966301</v>
      </c>
      <c r="D468" s="2">
        <v>93.416624417524403</v>
      </c>
      <c r="E468" s="2">
        <v>116.187328492833</v>
      </c>
      <c r="F468" s="2" t="s">
        <v>6</v>
      </c>
    </row>
    <row r="469" spans="1:6" ht="13.2" x14ac:dyDescent="0.25">
      <c r="A469" s="1">
        <v>467</v>
      </c>
      <c r="B469" s="2">
        <v>53.572832424832498</v>
      </c>
      <c r="C469" s="2">
        <v>95.629570301576805</v>
      </c>
      <c r="D469" s="2">
        <v>94.303796975362303</v>
      </c>
      <c r="E469" s="2">
        <v>89.879426405341107</v>
      </c>
      <c r="F469" s="2" t="s">
        <v>7</v>
      </c>
    </row>
    <row r="470" spans="1:6" ht="13.2" x14ac:dyDescent="0.25">
      <c r="A470" s="1">
        <v>468</v>
      </c>
      <c r="B470" s="2">
        <v>43.267373070778099</v>
      </c>
      <c r="C470" s="2">
        <v>113.149120571742</v>
      </c>
      <c r="D470" s="2">
        <v>102.03714045840501</v>
      </c>
      <c r="E470" s="2">
        <v>108.67091217313801</v>
      </c>
      <c r="F470" s="2" t="s">
        <v>6</v>
      </c>
    </row>
    <row r="471" spans="1:6" ht="13.2" x14ac:dyDescent="0.25">
      <c r="A471" s="1">
        <v>469</v>
      </c>
      <c r="B471" s="2">
        <v>62.194769665177702</v>
      </c>
      <c r="C471" s="2">
        <v>87.723746539060599</v>
      </c>
      <c r="D471" s="2">
        <v>86.262422122359695</v>
      </c>
      <c r="E471" s="2">
        <v>84.758052312095899</v>
      </c>
      <c r="F471" s="2" t="s">
        <v>7</v>
      </c>
    </row>
    <row r="472" spans="1:6" ht="13.2" x14ac:dyDescent="0.25">
      <c r="A472" s="1">
        <v>470</v>
      </c>
      <c r="B472" s="2">
        <v>44.983082405327401</v>
      </c>
      <c r="C472" s="2">
        <v>87.107620328637395</v>
      </c>
      <c r="D472" s="2">
        <v>66.420142050728202</v>
      </c>
      <c r="E472" s="2">
        <v>79.098566206695807</v>
      </c>
      <c r="F472" s="2" t="s">
        <v>7</v>
      </c>
    </row>
    <row r="473" spans="1:6" ht="13.2" x14ac:dyDescent="0.25">
      <c r="A473" s="1">
        <v>471</v>
      </c>
      <c r="B473" s="2">
        <v>55.549783272738402</v>
      </c>
      <c r="C473" s="2">
        <v>89.637301217444403</v>
      </c>
      <c r="D473" s="2">
        <v>84.923502389278894</v>
      </c>
      <c r="E473" s="2">
        <v>93.075379260272996</v>
      </c>
      <c r="F473" s="2" t="s">
        <v>7</v>
      </c>
    </row>
    <row r="474" spans="1:6" ht="13.2" x14ac:dyDescent="0.25">
      <c r="A474" s="1">
        <v>472</v>
      </c>
      <c r="B474" s="2">
        <v>57.6830319889824</v>
      </c>
      <c r="C474" s="2">
        <v>107.398111874124</v>
      </c>
      <c r="D474" s="2">
        <v>101.819319415557</v>
      </c>
      <c r="E474" s="2">
        <v>107.697856744398</v>
      </c>
      <c r="F474" s="2" t="s">
        <v>6</v>
      </c>
    </row>
    <row r="475" spans="1:6" ht="13.2" x14ac:dyDescent="0.25">
      <c r="A475" s="1">
        <v>473</v>
      </c>
      <c r="B475" s="2">
        <v>54.214849818762403</v>
      </c>
      <c r="C475" s="2">
        <v>82.6932272433599</v>
      </c>
      <c r="D475" s="2">
        <v>94.1680053206548</v>
      </c>
      <c r="E475" s="2">
        <v>118.641793534889</v>
      </c>
      <c r="F475" s="2" t="s">
        <v>7</v>
      </c>
    </row>
    <row r="476" spans="1:6" ht="13.2" x14ac:dyDescent="0.25">
      <c r="A476" s="1">
        <v>474</v>
      </c>
      <c r="B476" s="2">
        <v>76.919155730330502</v>
      </c>
      <c r="C476" s="2">
        <v>111.845948440557</v>
      </c>
      <c r="D476" s="2">
        <v>98.224181906404695</v>
      </c>
      <c r="E476" s="2">
        <v>108.700049925938</v>
      </c>
      <c r="F476" s="2" t="s">
        <v>7</v>
      </c>
    </row>
    <row r="477" spans="1:6" ht="13.2" x14ac:dyDescent="0.25">
      <c r="A477" s="1">
        <v>475</v>
      </c>
      <c r="B477" s="2">
        <v>69.158495303874801</v>
      </c>
      <c r="C477" s="2">
        <v>110.700880801067</v>
      </c>
      <c r="D477" s="2">
        <v>94.342701630193702</v>
      </c>
      <c r="E477" s="2">
        <v>95.123414196173599</v>
      </c>
      <c r="F477" s="2" t="s">
        <v>6</v>
      </c>
    </row>
    <row r="478" spans="1:6" ht="13.2" x14ac:dyDescent="0.25">
      <c r="A478" s="1">
        <v>476</v>
      </c>
      <c r="B478" s="2">
        <v>72.442466942221202</v>
      </c>
      <c r="C478" s="2">
        <v>93.5919232302914</v>
      </c>
      <c r="D478" s="2">
        <v>87.705976782283599</v>
      </c>
      <c r="E478" s="2">
        <v>99.320644698550197</v>
      </c>
      <c r="F478" s="2" t="s">
        <v>6</v>
      </c>
    </row>
    <row r="479" spans="1:6" ht="13.2" x14ac:dyDescent="0.25">
      <c r="A479" s="1">
        <v>477</v>
      </c>
      <c r="B479" s="2">
        <v>52.893726016096402</v>
      </c>
      <c r="C479" s="2">
        <v>95.196231754980701</v>
      </c>
      <c r="D479" s="2">
        <v>99.845397876002707</v>
      </c>
      <c r="E479" s="2">
        <v>77.323725118911</v>
      </c>
      <c r="F479" s="2" t="s">
        <v>7</v>
      </c>
    </row>
    <row r="480" spans="1:6" ht="13.2" x14ac:dyDescent="0.25">
      <c r="A480" s="1">
        <v>478</v>
      </c>
      <c r="B480" s="2">
        <v>70.497150158971607</v>
      </c>
      <c r="C480" s="2">
        <v>89.223811643744398</v>
      </c>
      <c r="D480" s="2">
        <v>82.584970586105001</v>
      </c>
      <c r="E480" s="2">
        <v>100.15641516309201</v>
      </c>
      <c r="F480" s="2" t="s">
        <v>7</v>
      </c>
    </row>
    <row r="481" spans="1:6" ht="13.2" x14ac:dyDescent="0.25">
      <c r="A481" s="1">
        <v>479</v>
      </c>
      <c r="B481" s="2">
        <v>64.405680791703404</v>
      </c>
      <c r="C481" s="2">
        <v>112.562618774724</v>
      </c>
      <c r="D481" s="2">
        <v>103.448213845599</v>
      </c>
      <c r="E481" s="2">
        <v>108.398269714208</v>
      </c>
      <c r="F481" s="2" t="s">
        <v>6</v>
      </c>
    </row>
    <row r="482" spans="1:6" ht="13.2" x14ac:dyDescent="0.25">
      <c r="A482" s="1">
        <v>480</v>
      </c>
      <c r="B482" s="2">
        <v>66.990137832930898</v>
      </c>
      <c r="C482" s="2">
        <v>106.337383902298</v>
      </c>
      <c r="D482" s="2">
        <v>93.893858935952295</v>
      </c>
      <c r="E482" s="2">
        <v>111.970010465401</v>
      </c>
      <c r="F482" s="2" t="s">
        <v>6</v>
      </c>
    </row>
    <row r="483" spans="1:6" ht="13.2" x14ac:dyDescent="0.25">
      <c r="A483" s="1">
        <v>481</v>
      </c>
      <c r="B483" s="2">
        <v>69.505594938875504</v>
      </c>
      <c r="C483" s="2">
        <v>94.982507062287695</v>
      </c>
      <c r="D483" s="2">
        <v>96.961679742159106</v>
      </c>
      <c r="E483" s="2">
        <v>91.519982282268799</v>
      </c>
      <c r="F483" s="2" t="s">
        <v>7</v>
      </c>
    </row>
    <row r="484" spans="1:6" ht="13.2" x14ac:dyDescent="0.25">
      <c r="A484" s="1">
        <v>482</v>
      </c>
      <c r="B484" s="2">
        <v>52.6950351467814</v>
      </c>
      <c r="C484" s="2">
        <v>115.46736527329701</v>
      </c>
      <c r="D484" s="2">
        <v>89.633776285173596</v>
      </c>
      <c r="E484" s="2">
        <v>118.472203512717</v>
      </c>
      <c r="F484" s="2" t="s">
        <v>6</v>
      </c>
    </row>
    <row r="485" spans="1:6" ht="13.2" x14ac:dyDescent="0.25">
      <c r="A485" s="1">
        <v>483</v>
      </c>
      <c r="B485" s="2">
        <v>56.471029770361902</v>
      </c>
      <c r="C485" s="2">
        <v>117.65105813359</v>
      </c>
      <c r="D485" s="2">
        <v>89.154920482281497</v>
      </c>
      <c r="E485" s="2">
        <v>96.116275851741506</v>
      </c>
      <c r="F485" s="2" t="s">
        <v>6</v>
      </c>
    </row>
    <row r="486" spans="1:6" ht="13.2" x14ac:dyDescent="0.25">
      <c r="A486" s="1">
        <v>484</v>
      </c>
      <c r="B486" s="2">
        <v>67.868537629333801</v>
      </c>
      <c r="C486" s="2">
        <v>88.285736237145798</v>
      </c>
      <c r="D486" s="2">
        <v>90.173501320602995</v>
      </c>
      <c r="E486" s="2">
        <v>95.794005873817497</v>
      </c>
      <c r="F486" s="2" t="s">
        <v>7</v>
      </c>
    </row>
    <row r="487" spans="1:6" ht="13.2" x14ac:dyDescent="0.25">
      <c r="A487" s="1">
        <v>485</v>
      </c>
      <c r="B487" s="2">
        <v>41.0573720179463</v>
      </c>
      <c r="C487" s="2">
        <v>118.526753891784</v>
      </c>
      <c r="D487" s="2">
        <v>108.362931286096</v>
      </c>
      <c r="E487" s="2">
        <v>126.901750801982</v>
      </c>
      <c r="F487" s="2" t="s">
        <v>6</v>
      </c>
    </row>
    <row r="488" spans="1:6" ht="13.2" x14ac:dyDescent="0.25">
      <c r="A488" s="1">
        <v>486</v>
      </c>
      <c r="B488" s="2">
        <v>74.4802722498614</v>
      </c>
      <c r="C488" s="2">
        <v>83.111141975093204</v>
      </c>
      <c r="D488" s="2">
        <v>74.395550337982698</v>
      </c>
      <c r="E488" s="2">
        <v>88.9908907564012</v>
      </c>
      <c r="F488" s="2" t="s">
        <v>6</v>
      </c>
    </row>
    <row r="489" spans="1:6" ht="13.2" x14ac:dyDescent="0.25">
      <c r="A489" s="1">
        <v>487</v>
      </c>
      <c r="B489" s="2">
        <v>64.9334843682567</v>
      </c>
      <c r="C489" s="2">
        <v>94.622390253004994</v>
      </c>
      <c r="D489" s="2">
        <v>93.7095625960158</v>
      </c>
      <c r="E489" s="2">
        <v>102.829767538007</v>
      </c>
      <c r="F489" s="2" t="s">
        <v>7</v>
      </c>
    </row>
    <row r="490" spans="1:6" ht="13.2" x14ac:dyDescent="0.25">
      <c r="A490" s="1">
        <v>488</v>
      </c>
      <c r="B490" s="2">
        <v>59.609527875951201</v>
      </c>
      <c r="C490" s="2">
        <v>98.793486533072198</v>
      </c>
      <c r="D490" s="2">
        <v>87.477999092034807</v>
      </c>
      <c r="E490" s="2">
        <v>111.314300428233</v>
      </c>
      <c r="F490" s="2" t="s">
        <v>7</v>
      </c>
    </row>
    <row r="491" spans="1:6" ht="13.2" x14ac:dyDescent="0.25">
      <c r="A491" s="1">
        <v>489</v>
      </c>
      <c r="B491" s="2">
        <v>61.920150256506602</v>
      </c>
      <c r="C491" s="2">
        <v>112.69209870487801</v>
      </c>
      <c r="D491" s="2">
        <v>110.507767099473</v>
      </c>
      <c r="E491" s="2">
        <v>104.491356058195</v>
      </c>
      <c r="F491" s="2" t="s">
        <v>7</v>
      </c>
    </row>
    <row r="492" spans="1:6" ht="13.2" x14ac:dyDescent="0.25">
      <c r="A492" s="1">
        <v>490</v>
      </c>
      <c r="B492" s="2">
        <v>51.790718326326399</v>
      </c>
      <c r="C492" s="2">
        <v>92.156870048701705</v>
      </c>
      <c r="D492" s="2">
        <v>95.515890460305698</v>
      </c>
      <c r="E492" s="2">
        <v>103.282372155716</v>
      </c>
      <c r="F492" s="2" t="s">
        <v>7</v>
      </c>
    </row>
    <row r="493" spans="1:6" ht="13.2" x14ac:dyDescent="0.25">
      <c r="A493" s="1">
        <v>491</v>
      </c>
      <c r="B493" s="2">
        <v>57.0742272427904</v>
      </c>
      <c r="C493" s="2">
        <v>104.445918356756</v>
      </c>
      <c r="D493" s="2">
        <v>87.165400609017198</v>
      </c>
      <c r="E493" s="2">
        <v>94.651991708159898</v>
      </c>
      <c r="F493" s="2" t="s">
        <v>6</v>
      </c>
    </row>
    <row r="494" spans="1:6" ht="13.2" x14ac:dyDescent="0.25">
      <c r="A494" s="1">
        <v>492</v>
      </c>
      <c r="B494" s="2">
        <v>70.212618045017194</v>
      </c>
      <c r="C494" s="2">
        <v>88.840187551961407</v>
      </c>
      <c r="D494" s="2">
        <v>97.189237470254895</v>
      </c>
      <c r="E494" s="2">
        <v>94.158718933070304</v>
      </c>
      <c r="F494" s="2" t="s">
        <v>6</v>
      </c>
    </row>
    <row r="495" spans="1:6" ht="13.2" x14ac:dyDescent="0.25">
      <c r="A495" s="1">
        <v>493</v>
      </c>
      <c r="B495" s="2">
        <v>72.224279646040401</v>
      </c>
      <c r="C495" s="2">
        <v>86.818733331396103</v>
      </c>
      <c r="D495" s="2">
        <v>79.252887837345</v>
      </c>
      <c r="E495" s="2">
        <v>88.682221445832596</v>
      </c>
      <c r="F495" s="2" t="s">
        <v>6</v>
      </c>
    </row>
    <row r="496" spans="1:6" ht="13.2" x14ac:dyDescent="0.25">
      <c r="A496" s="1">
        <v>494</v>
      </c>
      <c r="B496" s="2">
        <v>88.192279650475598</v>
      </c>
      <c r="C496" s="2">
        <v>105.019241898831</v>
      </c>
      <c r="D496" s="2">
        <v>96.770507273979206</v>
      </c>
      <c r="E496" s="2">
        <v>102.213641862505</v>
      </c>
      <c r="F496" s="2" t="s">
        <v>6</v>
      </c>
    </row>
    <row r="497" spans="1:6" ht="13.2" x14ac:dyDescent="0.25">
      <c r="A497" s="1">
        <v>495</v>
      </c>
      <c r="B497" s="2">
        <v>59.369694086652999</v>
      </c>
      <c r="C497" s="2">
        <v>87.783990597596002</v>
      </c>
      <c r="D497" s="2">
        <v>74.472383369664499</v>
      </c>
      <c r="E497" s="2">
        <v>99.355284875494803</v>
      </c>
      <c r="F497" s="2" t="s">
        <v>7</v>
      </c>
    </row>
    <row r="498" spans="1:6" ht="13.2" x14ac:dyDescent="0.25">
      <c r="A498" s="1">
        <v>496</v>
      </c>
      <c r="B498" s="2">
        <v>54.612651423561601</v>
      </c>
      <c r="C498" s="2">
        <v>87.8543196864035</v>
      </c>
      <c r="D498" s="2">
        <v>74.682875882993699</v>
      </c>
      <c r="E498" s="2">
        <v>77.305405500366405</v>
      </c>
      <c r="F498" s="2" t="s">
        <v>7</v>
      </c>
    </row>
    <row r="499" spans="1:6" ht="13.2" x14ac:dyDescent="0.25">
      <c r="A499" s="1">
        <v>497</v>
      </c>
      <c r="B499" s="2">
        <v>55.7502874894192</v>
      </c>
      <c r="C499" s="2">
        <v>102.834297938983</v>
      </c>
      <c r="D499" s="2">
        <v>86.642800669065295</v>
      </c>
      <c r="E499" s="2">
        <v>106.703314216084</v>
      </c>
      <c r="F499" s="2" t="s">
        <v>6</v>
      </c>
    </row>
    <row r="500" spans="1:6" ht="13.2" x14ac:dyDescent="0.25">
      <c r="A500" s="1">
        <v>498</v>
      </c>
      <c r="B500" s="2">
        <v>51.878788572636203</v>
      </c>
      <c r="C500" s="2">
        <v>112.223718854551</v>
      </c>
      <c r="D500" s="2">
        <v>80.669654243286004</v>
      </c>
      <c r="E500" s="2">
        <v>93.627668464011705</v>
      </c>
      <c r="F500" s="2" t="s">
        <v>7</v>
      </c>
    </row>
    <row r="501" spans="1:6" ht="13.2" x14ac:dyDescent="0.25">
      <c r="A501" s="1">
        <v>499</v>
      </c>
      <c r="B501" s="2">
        <v>59.3363708390714</v>
      </c>
      <c r="C501" s="2">
        <v>97.857612537132695</v>
      </c>
      <c r="D501" s="2">
        <v>82.4721466153471</v>
      </c>
      <c r="E501" s="2">
        <v>95.5135696159536</v>
      </c>
      <c r="F501" s="2" t="s">
        <v>7</v>
      </c>
    </row>
    <row r="502" spans="1:6" ht="13.2" x14ac:dyDescent="0.25">
      <c r="A502" s="1">
        <v>500</v>
      </c>
      <c r="B502" s="2">
        <v>63.3719049509196</v>
      </c>
      <c r="C502" s="2">
        <v>105.91403200159201</v>
      </c>
      <c r="D502" s="2">
        <v>85.156219510401201</v>
      </c>
      <c r="E502" s="2">
        <v>107.549523500405</v>
      </c>
      <c r="F502" s="2" t="s">
        <v>6</v>
      </c>
    </row>
    <row r="503" spans="1:6" ht="13.2" x14ac:dyDescent="0.25">
      <c r="A503" s="1">
        <v>501</v>
      </c>
      <c r="B503" s="2">
        <v>59.707211446989</v>
      </c>
      <c r="C503" s="2">
        <v>96.4101278001867</v>
      </c>
      <c r="D503" s="2">
        <v>103.486519370425</v>
      </c>
      <c r="E503" s="2">
        <v>97.176156194364097</v>
      </c>
      <c r="F503" s="2" t="s">
        <v>7</v>
      </c>
    </row>
    <row r="504" spans="1:6" ht="13.2" x14ac:dyDescent="0.25">
      <c r="A504" s="1">
        <v>502</v>
      </c>
      <c r="B504" s="2">
        <v>70.173134627778495</v>
      </c>
      <c r="C504" s="2">
        <v>97.087574805462594</v>
      </c>
      <c r="D504" s="2">
        <v>85.755672565264106</v>
      </c>
      <c r="E504" s="2">
        <v>91.452185661558502</v>
      </c>
      <c r="F504" s="2" t="s">
        <v>6</v>
      </c>
    </row>
    <row r="505" spans="1:6" ht="13.2" x14ac:dyDescent="0.25">
      <c r="A505" s="1">
        <v>503</v>
      </c>
      <c r="B505" s="2">
        <v>58.025650456324598</v>
      </c>
      <c r="C505" s="2">
        <v>102.064119160194</v>
      </c>
      <c r="D505" s="2">
        <v>103.005695655184</v>
      </c>
      <c r="E505" s="2">
        <v>93.982515779507807</v>
      </c>
      <c r="F505" s="2" t="s">
        <v>6</v>
      </c>
    </row>
    <row r="506" spans="1:6" ht="13.2" x14ac:dyDescent="0.25">
      <c r="A506" s="1">
        <v>504</v>
      </c>
      <c r="B506" s="2">
        <v>57.0945550928679</v>
      </c>
      <c r="C506" s="2">
        <v>133.97247796232801</v>
      </c>
      <c r="D506" s="2">
        <v>91.472212510154705</v>
      </c>
      <c r="E506" s="2">
        <v>109.131732746472</v>
      </c>
      <c r="F506" s="2" t="s">
        <v>6</v>
      </c>
    </row>
    <row r="507" spans="1:6" ht="13.2" x14ac:dyDescent="0.25">
      <c r="A507" s="1">
        <v>505</v>
      </c>
      <c r="B507" s="2">
        <v>55.2189509339388</v>
      </c>
      <c r="C507" s="2">
        <v>99.633743986609602</v>
      </c>
      <c r="D507" s="2">
        <v>80.660447526916599</v>
      </c>
      <c r="E507" s="2">
        <v>103.66787654811</v>
      </c>
      <c r="F507" s="2" t="s">
        <v>7</v>
      </c>
    </row>
    <row r="508" spans="1:6" ht="13.2" x14ac:dyDescent="0.25">
      <c r="A508" s="1">
        <v>506</v>
      </c>
      <c r="B508" s="2">
        <v>47.518117457404799</v>
      </c>
      <c r="C508" s="2">
        <v>105.67434108081</v>
      </c>
      <c r="D508" s="2">
        <v>99.438883182110899</v>
      </c>
      <c r="E508" s="2">
        <v>117.769876755366</v>
      </c>
      <c r="F508" s="2" t="s">
        <v>6</v>
      </c>
    </row>
    <row r="509" spans="1:6" ht="13.2" x14ac:dyDescent="0.25">
      <c r="A509" s="1">
        <v>507</v>
      </c>
      <c r="B509" s="2">
        <v>47.960499472641501</v>
      </c>
      <c r="C509" s="2">
        <v>115.425177773862</v>
      </c>
      <c r="D509" s="2">
        <v>100.293737780071</v>
      </c>
      <c r="E509" s="2">
        <v>115.133937426149</v>
      </c>
      <c r="F509" s="2" t="s">
        <v>6</v>
      </c>
    </row>
    <row r="510" spans="1:6" ht="13.2" x14ac:dyDescent="0.25">
      <c r="A510" s="1">
        <v>508</v>
      </c>
      <c r="B510" s="2">
        <v>50.6983532236546</v>
      </c>
      <c r="C510" s="2">
        <v>99.281822415616702</v>
      </c>
      <c r="D510" s="2">
        <v>103.571115047101</v>
      </c>
      <c r="E510" s="2">
        <v>114.739007577443</v>
      </c>
      <c r="F510" s="2" t="s">
        <v>7</v>
      </c>
    </row>
    <row r="511" spans="1:6" ht="13.2" x14ac:dyDescent="0.25">
      <c r="A511" s="1">
        <v>509</v>
      </c>
      <c r="B511" s="2">
        <v>72.259431493413899</v>
      </c>
      <c r="C511" s="2">
        <v>79.6433079512598</v>
      </c>
      <c r="D511" s="2">
        <v>75.582183539578494</v>
      </c>
      <c r="E511" s="2">
        <v>84.9693849677641</v>
      </c>
      <c r="F511" s="2" t="s">
        <v>7</v>
      </c>
    </row>
    <row r="512" spans="1:6" ht="13.2" x14ac:dyDescent="0.25">
      <c r="A512" s="1">
        <v>510</v>
      </c>
      <c r="B512" s="2">
        <v>68.185974207706096</v>
      </c>
      <c r="C512" s="2">
        <v>105.279123160694</v>
      </c>
      <c r="D512" s="2">
        <v>84.443860514585197</v>
      </c>
      <c r="E512" s="2">
        <v>102.438394558346</v>
      </c>
      <c r="F512" s="2" t="s">
        <v>7</v>
      </c>
    </row>
    <row r="513" spans="1:6" ht="13.2" x14ac:dyDescent="0.25">
      <c r="A513" s="1">
        <v>511</v>
      </c>
      <c r="B513" s="2">
        <v>73.022528291955197</v>
      </c>
      <c r="C513" s="2">
        <v>108.076315098424</v>
      </c>
      <c r="D513" s="2">
        <v>97.201891002500105</v>
      </c>
      <c r="E513" s="2">
        <v>112.960825895062</v>
      </c>
      <c r="F513" s="2" t="s">
        <v>6</v>
      </c>
    </row>
    <row r="514" spans="1:6" ht="13.2" x14ac:dyDescent="0.25">
      <c r="A514" s="1">
        <v>512</v>
      </c>
      <c r="B514" s="2">
        <v>49.601873816003</v>
      </c>
      <c r="C514" s="2">
        <v>86.193312108775402</v>
      </c>
      <c r="D514" s="2">
        <v>81.309901990661203</v>
      </c>
      <c r="E514" s="2">
        <v>89.097119500344107</v>
      </c>
      <c r="F514" s="2" t="s">
        <v>7</v>
      </c>
    </row>
    <row r="515" spans="1:6" ht="13.2" x14ac:dyDescent="0.25">
      <c r="A515" s="1">
        <v>513</v>
      </c>
      <c r="B515" s="2">
        <v>45.2911868904147</v>
      </c>
      <c r="C515" s="2">
        <v>94.6635852419261</v>
      </c>
      <c r="D515" s="2">
        <v>103.642764385966</v>
      </c>
      <c r="E515" s="2">
        <v>103.680837266434</v>
      </c>
      <c r="F515" s="2" t="s">
        <v>6</v>
      </c>
    </row>
    <row r="516" spans="1:6" ht="13.2" x14ac:dyDescent="0.25">
      <c r="A516" s="1">
        <v>514</v>
      </c>
      <c r="B516" s="2">
        <v>54.600923809899001</v>
      </c>
      <c r="C516" s="2">
        <v>107.37989627432501</v>
      </c>
      <c r="D516" s="2">
        <v>98.350477557624501</v>
      </c>
      <c r="E516" s="2">
        <v>115.647363468108</v>
      </c>
      <c r="F516" s="2" t="s">
        <v>6</v>
      </c>
    </row>
    <row r="517" spans="1:6" ht="13.2" x14ac:dyDescent="0.25">
      <c r="A517" s="1">
        <v>515</v>
      </c>
      <c r="B517" s="2">
        <v>61.526104954192199</v>
      </c>
      <c r="C517" s="2">
        <v>116.925216428547</v>
      </c>
      <c r="D517" s="2">
        <v>111.237107370234</v>
      </c>
      <c r="E517" s="2">
        <v>106.554850159195</v>
      </c>
      <c r="F517" s="2" t="s">
        <v>6</v>
      </c>
    </row>
    <row r="518" spans="1:6" ht="13.2" x14ac:dyDescent="0.25">
      <c r="A518" s="1">
        <v>516</v>
      </c>
      <c r="B518" s="2">
        <v>64.430429550817294</v>
      </c>
      <c r="C518" s="2">
        <v>79.972913466285206</v>
      </c>
      <c r="D518" s="2">
        <v>75.299750294456302</v>
      </c>
      <c r="E518" s="2">
        <v>99.324777968617596</v>
      </c>
      <c r="F518" s="2" t="s">
        <v>7</v>
      </c>
    </row>
    <row r="519" spans="1:6" ht="13.2" x14ac:dyDescent="0.25">
      <c r="A519" s="1">
        <v>517</v>
      </c>
      <c r="B519" s="2">
        <v>69.689863043054402</v>
      </c>
      <c r="C519" s="2">
        <v>101.375252357797</v>
      </c>
      <c r="D519" s="2">
        <v>97.693905776384895</v>
      </c>
      <c r="E519" s="2">
        <v>100.232767139337</v>
      </c>
      <c r="F519" s="2" t="s">
        <v>6</v>
      </c>
    </row>
    <row r="520" spans="1:6" ht="13.2" x14ac:dyDescent="0.25">
      <c r="A520" s="1">
        <v>518</v>
      </c>
      <c r="B520" s="2">
        <v>62.486838075061598</v>
      </c>
      <c r="C520" s="2">
        <v>96.176997607035403</v>
      </c>
      <c r="D520" s="2">
        <v>86.783259459119904</v>
      </c>
      <c r="E520" s="2">
        <v>93.980575469826604</v>
      </c>
      <c r="F520" s="2" t="s">
        <v>6</v>
      </c>
    </row>
    <row r="521" spans="1:6" ht="13.2" x14ac:dyDescent="0.25">
      <c r="A521" s="1">
        <v>519</v>
      </c>
      <c r="B521" s="2">
        <v>76.960880336272098</v>
      </c>
      <c r="C521" s="2">
        <v>119.01735344396801</v>
      </c>
      <c r="D521" s="2">
        <v>100.63563364786501</v>
      </c>
      <c r="E521" s="2">
        <v>104.930716756536</v>
      </c>
      <c r="F521" s="2" t="s">
        <v>7</v>
      </c>
    </row>
    <row r="522" spans="1:6" ht="13.2" x14ac:dyDescent="0.25">
      <c r="A522" s="1">
        <v>520</v>
      </c>
      <c r="B522" s="2">
        <v>58.121970996301101</v>
      </c>
      <c r="C522" s="2">
        <v>93.720524298008598</v>
      </c>
      <c r="D522" s="2">
        <v>80.737393624427995</v>
      </c>
      <c r="E522" s="2">
        <v>107.399729569326</v>
      </c>
      <c r="F522" s="2" t="s">
        <v>7</v>
      </c>
    </row>
    <row r="523" spans="1:6" ht="13.2" x14ac:dyDescent="0.25">
      <c r="A523" s="1">
        <v>521</v>
      </c>
      <c r="B523" s="2">
        <v>52.662555117932399</v>
      </c>
      <c r="C523" s="2">
        <v>94.083692476790901</v>
      </c>
      <c r="D523" s="2">
        <v>93.078756676476203</v>
      </c>
      <c r="E523" s="2">
        <v>112.028668000952</v>
      </c>
      <c r="F523" s="2" t="s">
        <v>7</v>
      </c>
    </row>
    <row r="524" spans="1:6" ht="13.2" x14ac:dyDescent="0.25">
      <c r="A524" s="1">
        <v>522</v>
      </c>
      <c r="B524" s="2">
        <v>47.189458530836802</v>
      </c>
      <c r="C524" s="2">
        <v>121.358580257209</v>
      </c>
      <c r="D524" s="2">
        <v>104.208281337149</v>
      </c>
      <c r="E524" s="2">
        <v>100.197993982407</v>
      </c>
      <c r="F524" s="2" t="s">
        <v>7</v>
      </c>
    </row>
    <row r="525" spans="1:6" ht="13.2" x14ac:dyDescent="0.25">
      <c r="A525" s="1">
        <v>523</v>
      </c>
      <c r="B525" s="2">
        <v>52.844236578184201</v>
      </c>
      <c r="C525" s="2">
        <v>116.071450680515</v>
      </c>
      <c r="D525" s="2">
        <v>91.483112486926004</v>
      </c>
      <c r="E525" s="2">
        <v>104.576439136799</v>
      </c>
      <c r="F525" s="2" t="s">
        <v>6</v>
      </c>
    </row>
    <row r="526" spans="1:6" ht="13.2" x14ac:dyDescent="0.25">
      <c r="A526" s="1">
        <v>524</v>
      </c>
      <c r="B526" s="2">
        <v>62.1116046817464</v>
      </c>
      <c r="C526" s="2">
        <v>115.681005587144</v>
      </c>
      <c r="D526" s="2">
        <v>100.748977176287</v>
      </c>
      <c r="E526" s="2">
        <v>116.18254868718201</v>
      </c>
      <c r="F526" s="2" t="s">
        <v>6</v>
      </c>
    </row>
    <row r="527" spans="1:6" ht="13.2" x14ac:dyDescent="0.25">
      <c r="A527" s="1">
        <v>525</v>
      </c>
      <c r="B527" s="2">
        <v>52.846132216041603</v>
      </c>
      <c r="C527" s="2">
        <v>81.053764499257099</v>
      </c>
      <c r="D527" s="2">
        <v>82.779244094562799</v>
      </c>
      <c r="E527" s="2">
        <v>107.920370395617</v>
      </c>
      <c r="F527" s="2" t="s">
        <v>6</v>
      </c>
    </row>
    <row r="528" spans="1:6" ht="13.2" x14ac:dyDescent="0.25">
      <c r="A528" s="1">
        <v>526</v>
      </c>
      <c r="B528" s="2">
        <v>68.591245787098103</v>
      </c>
      <c r="C528" s="2">
        <v>116.987843889065</v>
      </c>
      <c r="D528" s="2">
        <v>87.097559061873596</v>
      </c>
      <c r="E528" s="2">
        <v>79.728758747072504</v>
      </c>
      <c r="F528" s="2" t="s">
        <v>6</v>
      </c>
    </row>
    <row r="529" spans="1:6" ht="13.2" x14ac:dyDescent="0.25">
      <c r="A529" s="1">
        <v>527</v>
      </c>
      <c r="B529" s="2">
        <v>73.413340007952499</v>
      </c>
      <c r="C529" s="2">
        <v>94.200251074615494</v>
      </c>
      <c r="D529" s="2">
        <v>108.040433990236</v>
      </c>
      <c r="E529" s="2">
        <v>104.343500283395</v>
      </c>
      <c r="F529" s="2" t="s">
        <v>7</v>
      </c>
    </row>
    <row r="530" spans="1:6" ht="13.2" x14ac:dyDescent="0.25">
      <c r="A530" s="1">
        <v>528</v>
      </c>
      <c r="B530" s="2">
        <v>42.769795771638002</v>
      </c>
      <c r="C530" s="2">
        <v>104.603288410236</v>
      </c>
      <c r="D530" s="2">
        <v>94.899908125199303</v>
      </c>
      <c r="E530" s="2">
        <v>90.920335671989704</v>
      </c>
      <c r="F530" s="2" t="s">
        <v>7</v>
      </c>
    </row>
    <row r="531" spans="1:6" ht="13.2" x14ac:dyDescent="0.25">
      <c r="A531" s="1">
        <v>529</v>
      </c>
      <c r="B531" s="2">
        <v>67.882658557619294</v>
      </c>
      <c r="C531" s="2">
        <v>94.679063099724502</v>
      </c>
      <c r="D531" s="2">
        <v>92.199764045204205</v>
      </c>
      <c r="E531" s="2">
        <v>106.063839184042</v>
      </c>
      <c r="F531" s="2" t="s">
        <v>6</v>
      </c>
    </row>
    <row r="532" spans="1:6" ht="13.2" x14ac:dyDescent="0.25">
      <c r="A532" s="1">
        <v>530</v>
      </c>
      <c r="B532" s="2">
        <v>43.571406686303902</v>
      </c>
      <c r="C532" s="2">
        <v>99.585891178695803</v>
      </c>
      <c r="D532" s="2">
        <v>81.047380907078406</v>
      </c>
      <c r="E532" s="2">
        <v>94.425761590103406</v>
      </c>
      <c r="F532" s="2" t="s">
        <v>7</v>
      </c>
    </row>
    <row r="533" spans="1:6" ht="13.2" x14ac:dyDescent="0.25">
      <c r="A533" s="1">
        <v>531</v>
      </c>
      <c r="B533" s="2">
        <v>63.542029579487298</v>
      </c>
      <c r="C533" s="2">
        <v>111.42685063507101</v>
      </c>
      <c r="D533" s="2">
        <v>108.69899097506</v>
      </c>
      <c r="E533" s="2">
        <v>117.200932167058</v>
      </c>
      <c r="F533" s="2" t="s">
        <v>6</v>
      </c>
    </row>
    <row r="534" spans="1:6" ht="13.2" x14ac:dyDescent="0.25">
      <c r="A534" s="1">
        <v>532</v>
      </c>
      <c r="B534" s="2">
        <v>71.473451381120697</v>
      </c>
      <c r="C534" s="2">
        <v>93.400080803958801</v>
      </c>
      <c r="D534" s="2">
        <v>89.826782096541095</v>
      </c>
      <c r="E534" s="2">
        <v>87.856924053466699</v>
      </c>
      <c r="F534" s="2" t="s">
        <v>7</v>
      </c>
    </row>
    <row r="535" spans="1:6" ht="13.2" x14ac:dyDescent="0.25">
      <c r="A535" s="1">
        <v>533</v>
      </c>
      <c r="B535" s="2">
        <v>60.5584927495158</v>
      </c>
      <c r="C535" s="2">
        <v>106.405809830387</v>
      </c>
      <c r="D535" s="2">
        <v>90.896683966531896</v>
      </c>
      <c r="E535" s="2">
        <v>110.044146459544</v>
      </c>
      <c r="F535" s="2" t="s">
        <v>6</v>
      </c>
    </row>
    <row r="536" spans="1:6" ht="13.2" x14ac:dyDescent="0.25">
      <c r="A536" s="1">
        <v>534</v>
      </c>
      <c r="B536" s="2">
        <v>49.975446918751103</v>
      </c>
      <c r="C536" s="2">
        <v>133.44283648325501</v>
      </c>
      <c r="D536" s="2">
        <v>89.371452580957495</v>
      </c>
      <c r="E536" s="2">
        <v>117.59390111463</v>
      </c>
      <c r="F536" s="2" t="s">
        <v>6</v>
      </c>
    </row>
    <row r="537" spans="1:6" ht="13.2" x14ac:dyDescent="0.25">
      <c r="A537" s="1">
        <v>535</v>
      </c>
      <c r="B537" s="2">
        <v>55.186123347067998</v>
      </c>
      <c r="C537" s="2">
        <v>90.953501535313094</v>
      </c>
      <c r="D537" s="2">
        <v>84.048829701208305</v>
      </c>
      <c r="E537" s="2">
        <v>103.87213601416001</v>
      </c>
      <c r="F537" s="2" t="s">
        <v>6</v>
      </c>
    </row>
    <row r="538" spans="1:6" ht="13.2" x14ac:dyDescent="0.25">
      <c r="A538" s="1">
        <v>536</v>
      </c>
      <c r="B538" s="2">
        <v>57.7987206532326</v>
      </c>
      <c r="C538" s="2">
        <v>110.466844895958</v>
      </c>
      <c r="D538" s="2">
        <v>76.4817364369964</v>
      </c>
      <c r="E538" s="2">
        <v>102.536972210858</v>
      </c>
      <c r="F538" s="2" t="s">
        <v>6</v>
      </c>
    </row>
    <row r="539" spans="1:6" ht="13.2" x14ac:dyDescent="0.25">
      <c r="A539" s="1">
        <v>537</v>
      </c>
      <c r="B539" s="2">
        <v>58.4580611142461</v>
      </c>
      <c r="C539" s="2">
        <v>97.164667558955898</v>
      </c>
      <c r="D539" s="2">
        <v>92.593155828911506</v>
      </c>
      <c r="E539" s="2">
        <v>102.561028473025</v>
      </c>
      <c r="F539" s="2" t="s">
        <v>7</v>
      </c>
    </row>
    <row r="540" spans="1:6" ht="13.2" x14ac:dyDescent="0.25">
      <c r="A540" s="1">
        <v>538</v>
      </c>
      <c r="B540" s="2">
        <v>58.285846822134502</v>
      </c>
      <c r="C540" s="2">
        <v>100.637803841673</v>
      </c>
      <c r="D540" s="2">
        <v>91.176206906280797</v>
      </c>
      <c r="E540" s="2">
        <v>106.470908906964</v>
      </c>
      <c r="F540" s="2" t="s">
        <v>7</v>
      </c>
    </row>
    <row r="541" spans="1:6" ht="13.2" x14ac:dyDescent="0.25">
      <c r="A541" s="1">
        <v>539</v>
      </c>
      <c r="B541" s="2">
        <v>59.065501459270401</v>
      </c>
      <c r="C541" s="2">
        <v>99.898035971239196</v>
      </c>
      <c r="D541" s="2">
        <v>82.052544716551907</v>
      </c>
      <c r="E541" s="2">
        <v>96.374890035634095</v>
      </c>
      <c r="F541" s="2" t="s">
        <v>7</v>
      </c>
    </row>
    <row r="542" spans="1:6" ht="13.2" x14ac:dyDescent="0.25">
      <c r="A542" s="1">
        <v>540</v>
      </c>
      <c r="B542" s="2">
        <v>61.8580170976959</v>
      </c>
      <c r="C542" s="2">
        <v>90.208530439750902</v>
      </c>
      <c r="D542" s="2">
        <v>76.335503011566203</v>
      </c>
      <c r="E542" s="2">
        <v>97.629993182104101</v>
      </c>
      <c r="F542" s="2" t="s">
        <v>7</v>
      </c>
    </row>
    <row r="543" spans="1:6" ht="13.2" x14ac:dyDescent="0.25">
      <c r="A543" s="1">
        <v>541</v>
      </c>
      <c r="B543" s="2">
        <v>50.485753275193801</v>
      </c>
      <c r="C543" s="2">
        <v>90.739994680107003</v>
      </c>
      <c r="D543" s="2">
        <v>92.666816590435204</v>
      </c>
      <c r="E543" s="2">
        <v>103.598347142392</v>
      </c>
      <c r="F543" s="2" t="s">
        <v>7</v>
      </c>
    </row>
    <row r="544" spans="1:6" ht="13.2" x14ac:dyDescent="0.25">
      <c r="A544" s="1">
        <v>542</v>
      </c>
      <c r="B544" s="2">
        <v>57.9609959560783</v>
      </c>
      <c r="C544" s="2">
        <v>111.324523521046</v>
      </c>
      <c r="D544" s="2">
        <v>86.775200826508097</v>
      </c>
      <c r="E544" s="2">
        <v>108.634175506435</v>
      </c>
      <c r="F544" s="2" t="s">
        <v>6</v>
      </c>
    </row>
    <row r="545" spans="1:6" ht="13.2" x14ac:dyDescent="0.25">
      <c r="A545" s="1">
        <v>543</v>
      </c>
      <c r="B545" s="2">
        <v>74.532778995011597</v>
      </c>
      <c r="C545" s="2">
        <v>129.12158561371601</v>
      </c>
      <c r="D545" s="2">
        <v>86.182660839147601</v>
      </c>
      <c r="E545" s="2">
        <v>106.37606916643</v>
      </c>
      <c r="F545" s="2" t="s">
        <v>6</v>
      </c>
    </row>
    <row r="546" spans="1:6" ht="13.2" x14ac:dyDescent="0.25">
      <c r="A546" s="1">
        <v>544</v>
      </c>
      <c r="B546" s="2">
        <v>56.791985536317199</v>
      </c>
      <c r="C546" s="2">
        <v>93.808566579395105</v>
      </c>
      <c r="D546" s="2">
        <v>81.548652091327</v>
      </c>
      <c r="E546" s="2">
        <v>85.448935560933506</v>
      </c>
      <c r="F546" s="2" t="s">
        <v>7</v>
      </c>
    </row>
    <row r="547" spans="1:6" ht="13.2" x14ac:dyDescent="0.25">
      <c r="A547" s="1">
        <v>545</v>
      </c>
      <c r="B547" s="2">
        <v>56.3137879203748</v>
      </c>
      <c r="C547" s="2">
        <v>102.92723709628601</v>
      </c>
      <c r="D547" s="2">
        <v>125.289993359189</v>
      </c>
      <c r="E547" s="2">
        <v>116.58737665690801</v>
      </c>
      <c r="F547" s="2" t="s">
        <v>7</v>
      </c>
    </row>
    <row r="548" spans="1:6" ht="13.2" x14ac:dyDescent="0.25">
      <c r="A548" s="1">
        <v>546</v>
      </c>
      <c r="B548" s="2">
        <v>69.991425974376298</v>
      </c>
      <c r="C548" s="2">
        <v>105.96424292319401</v>
      </c>
      <c r="D548" s="2">
        <v>101.838320813351</v>
      </c>
      <c r="E548" s="2">
        <v>112.48807151749401</v>
      </c>
      <c r="F548" s="2" t="s">
        <v>6</v>
      </c>
    </row>
    <row r="549" spans="1:6" ht="13.2" x14ac:dyDescent="0.25">
      <c r="A549" s="1">
        <v>547</v>
      </c>
      <c r="B549" s="2">
        <v>41.626906653637903</v>
      </c>
      <c r="C549" s="2">
        <v>93.640459779995794</v>
      </c>
      <c r="D549" s="2">
        <v>92.165863123609796</v>
      </c>
      <c r="E549" s="2">
        <v>83.475427209951704</v>
      </c>
      <c r="F549" s="2" t="s">
        <v>7</v>
      </c>
    </row>
    <row r="550" spans="1:6" ht="13.2" x14ac:dyDescent="0.25">
      <c r="A550" s="1">
        <v>548</v>
      </c>
      <c r="B550" s="2">
        <v>71.030753690897697</v>
      </c>
      <c r="C550" s="2">
        <v>97.433460801899301</v>
      </c>
      <c r="D550" s="2">
        <v>87.824293406911707</v>
      </c>
      <c r="E550" s="2">
        <v>100.086145095899</v>
      </c>
      <c r="F550" s="2" t="s">
        <v>6</v>
      </c>
    </row>
    <row r="551" spans="1:6" ht="13.2" x14ac:dyDescent="0.25">
      <c r="A551" s="1">
        <v>549</v>
      </c>
      <c r="B551" s="2">
        <v>54.8209596828329</v>
      </c>
      <c r="C551" s="2">
        <v>97.743960583933699</v>
      </c>
      <c r="D551" s="2">
        <v>91.6758825827322</v>
      </c>
      <c r="E551" s="2">
        <v>89.488036640435197</v>
      </c>
      <c r="F551" s="2" t="s">
        <v>7</v>
      </c>
    </row>
    <row r="552" spans="1:6" ht="13.2" x14ac:dyDescent="0.25">
      <c r="A552" s="1">
        <v>550</v>
      </c>
      <c r="B552" s="2">
        <v>61.421683834117502</v>
      </c>
      <c r="C552" s="2">
        <v>97.6296881136835</v>
      </c>
      <c r="D552" s="2">
        <v>87.546170826159099</v>
      </c>
      <c r="E552" s="2">
        <v>98.6549284848996</v>
      </c>
      <c r="F552" s="2" t="s">
        <v>6</v>
      </c>
    </row>
    <row r="553" spans="1:6" ht="13.2" x14ac:dyDescent="0.25">
      <c r="A553" s="1">
        <v>551</v>
      </c>
      <c r="B553" s="2">
        <v>60.831318053932101</v>
      </c>
      <c r="C553" s="2">
        <v>106.534830417818</v>
      </c>
      <c r="D553" s="2">
        <v>90.447878113014497</v>
      </c>
      <c r="E553" s="2">
        <v>103.316988098319</v>
      </c>
      <c r="F553" s="2" t="s">
        <v>7</v>
      </c>
    </row>
    <row r="554" spans="1:6" ht="13.2" x14ac:dyDescent="0.25">
      <c r="A554" s="1">
        <v>552</v>
      </c>
      <c r="B554" s="2">
        <v>68.6473730038187</v>
      </c>
      <c r="C554" s="2">
        <v>93.190273496739295</v>
      </c>
      <c r="D554" s="2">
        <v>90.644071508175401</v>
      </c>
      <c r="E554" s="2">
        <v>102.81160167421901</v>
      </c>
      <c r="F554" s="2" t="s">
        <v>7</v>
      </c>
    </row>
    <row r="555" spans="1:6" ht="13.2" x14ac:dyDescent="0.25">
      <c r="A555" s="1">
        <v>553</v>
      </c>
      <c r="B555" s="2">
        <v>57.7496183851854</v>
      </c>
      <c r="C555" s="2">
        <v>97.619370994272799</v>
      </c>
      <c r="D555" s="2">
        <v>89.021703373924197</v>
      </c>
      <c r="E555" s="2">
        <v>101.482183992251</v>
      </c>
      <c r="F555" s="2" t="s">
        <v>7</v>
      </c>
    </row>
    <row r="556" spans="1:6" ht="13.2" x14ac:dyDescent="0.25">
      <c r="A556" s="1">
        <v>554</v>
      </c>
      <c r="B556" s="2">
        <v>54.4609393907498</v>
      </c>
      <c r="C556" s="2">
        <v>93.693643598047601</v>
      </c>
      <c r="D556" s="2">
        <v>87.254113777916103</v>
      </c>
      <c r="E556" s="2">
        <v>80.123847629993406</v>
      </c>
      <c r="F556" s="2" t="s">
        <v>7</v>
      </c>
    </row>
    <row r="557" spans="1:6" ht="13.2" x14ac:dyDescent="0.25">
      <c r="A557" s="1">
        <v>555</v>
      </c>
      <c r="B557" s="2">
        <v>72.222461869691401</v>
      </c>
      <c r="C557" s="2">
        <v>107.941978461114</v>
      </c>
      <c r="D557" s="2">
        <v>89.5674036031361</v>
      </c>
      <c r="E557" s="2">
        <v>100.81128805881301</v>
      </c>
      <c r="F557" s="2" t="s">
        <v>6</v>
      </c>
    </row>
    <row r="558" spans="1:6" ht="13.2" x14ac:dyDescent="0.25">
      <c r="A558" s="1">
        <v>556</v>
      </c>
      <c r="B558" s="2">
        <v>42.802882373168103</v>
      </c>
      <c r="C558" s="2">
        <v>106.031082095584</v>
      </c>
      <c r="D558" s="2">
        <v>82.164136876139906</v>
      </c>
      <c r="E558" s="2">
        <v>92.361885583251805</v>
      </c>
      <c r="F558" s="2" t="s">
        <v>7</v>
      </c>
    </row>
    <row r="559" spans="1:6" ht="13.2" x14ac:dyDescent="0.25">
      <c r="A559" s="1">
        <v>557</v>
      </c>
      <c r="B559" s="2">
        <v>60.174546381721903</v>
      </c>
      <c r="C559" s="2">
        <v>106.580940169192</v>
      </c>
      <c r="D559" s="2">
        <v>115.848774477774</v>
      </c>
      <c r="E559" s="2">
        <v>102.712571466518</v>
      </c>
      <c r="F559" s="2" t="s">
        <v>7</v>
      </c>
    </row>
    <row r="560" spans="1:6" ht="13.2" x14ac:dyDescent="0.25">
      <c r="A560" s="1">
        <v>558</v>
      </c>
      <c r="B560" s="2">
        <v>49.490651223249998</v>
      </c>
      <c r="C560" s="2">
        <v>94.729706506545099</v>
      </c>
      <c r="D560" s="2">
        <v>87.333805135912598</v>
      </c>
      <c r="E560" s="2">
        <v>105.64996903560601</v>
      </c>
      <c r="F560" s="2" t="s">
        <v>7</v>
      </c>
    </row>
    <row r="561" spans="1:6" ht="13.2" x14ac:dyDescent="0.25">
      <c r="A561" s="1">
        <v>559</v>
      </c>
      <c r="B561" s="2">
        <v>53.814791477152603</v>
      </c>
      <c r="C561" s="2">
        <v>92.700152769763505</v>
      </c>
      <c r="D561" s="2">
        <v>93.3067782288188</v>
      </c>
      <c r="E561" s="2">
        <v>105.388311359155</v>
      </c>
      <c r="F561" s="2" t="s">
        <v>7</v>
      </c>
    </row>
    <row r="562" spans="1:6" ht="13.2" x14ac:dyDescent="0.25">
      <c r="A562" s="1">
        <v>560</v>
      </c>
      <c r="B562" s="2">
        <v>79.971230023588205</v>
      </c>
      <c r="C562" s="2">
        <v>107.149382702146</v>
      </c>
      <c r="D562" s="2">
        <v>86.234170295989898</v>
      </c>
      <c r="E562" s="2">
        <v>97.740930126551106</v>
      </c>
      <c r="F562" s="2" t="s">
        <v>6</v>
      </c>
    </row>
    <row r="563" spans="1:6" ht="13.2" x14ac:dyDescent="0.25">
      <c r="A563" s="1">
        <v>561</v>
      </c>
      <c r="B563" s="2">
        <v>59.618968509244098</v>
      </c>
      <c r="C563" s="2">
        <v>101.621698654977</v>
      </c>
      <c r="D563" s="2">
        <v>86.489467834302502</v>
      </c>
      <c r="E563" s="2">
        <v>93.696680646040406</v>
      </c>
      <c r="F563" s="2" t="s">
        <v>6</v>
      </c>
    </row>
    <row r="564" spans="1:6" ht="13.2" x14ac:dyDescent="0.25">
      <c r="A564" s="1">
        <v>562</v>
      </c>
      <c r="B564" s="2">
        <v>61.695541157885401</v>
      </c>
      <c r="C564" s="2">
        <v>88.869919926597206</v>
      </c>
      <c r="D564" s="2">
        <v>84.001210756509394</v>
      </c>
      <c r="E564" s="2">
        <v>94.114306672227798</v>
      </c>
      <c r="F564" s="2" t="s">
        <v>6</v>
      </c>
    </row>
    <row r="565" spans="1:6" ht="13.2" x14ac:dyDescent="0.25">
      <c r="A565" s="1">
        <v>563</v>
      </c>
      <c r="B565" s="2">
        <v>46.517825482036002</v>
      </c>
      <c r="C565" s="2">
        <v>109.090577591143</v>
      </c>
      <c r="D565" s="2">
        <v>90.085762904487396</v>
      </c>
      <c r="E565" s="2">
        <v>97.613512321205206</v>
      </c>
      <c r="F565" s="2" t="s">
        <v>7</v>
      </c>
    </row>
    <row r="566" spans="1:6" ht="13.2" x14ac:dyDescent="0.25">
      <c r="A566" s="1">
        <v>564</v>
      </c>
      <c r="B566" s="2">
        <v>54.065448679399402</v>
      </c>
      <c r="C566" s="2">
        <v>107.769259229038</v>
      </c>
      <c r="D566" s="2">
        <v>83.552910787375396</v>
      </c>
      <c r="E566" s="2">
        <v>92.415998464742401</v>
      </c>
      <c r="F566" s="2" t="s">
        <v>7</v>
      </c>
    </row>
    <row r="567" spans="1:6" ht="13.2" x14ac:dyDescent="0.25">
      <c r="A567" s="1">
        <v>565</v>
      </c>
      <c r="B567" s="2">
        <v>61.7086546480908</v>
      </c>
      <c r="C567" s="2">
        <v>122.416404127928</v>
      </c>
      <c r="D567" s="2">
        <v>107.507939334675</v>
      </c>
      <c r="E567" s="2">
        <v>108.207159056275</v>
      </c>
      <c r="F567" s="2" t="s">
        <v>6</v>
      </c>
    </row>
    <row r="568" spans="1:6" ht="13.2" x14ac:dyDescent="0.25">
      <c r="A568" s="1">
        <v>566</v>
      </c>
      <c r="B568" s="2">
        <v>63.1191514285808</v>
      </c>
      <c r="C568" s="2">
        <v>89.429198278710601</v>
      </c>
      <c r="D568" s="2">
        <v>89.485957749974204</v>
      </c>
      <c r="E568" s="2">
        <v>89.727610873241701</v>
      </c>
      <c r="F568" s="2" t="s">
        <v>6</v>
      </c>
    </row>
    <row r="569" spans="1:6" ht="13.2" x14ac:dyDescent="0.25">
      <c r="A569" s="1">
        <v>567</v>
      </c>
      <c r="B569" s="2">
        <v>65.527585906051101</v>
      </c>
      <c r="C569" s="2">
        <v>94.041877524264606</v>
      </c>
      <c r="D569" s="2">
        <v>82.653696335099596</v>
      </c>
      <c r="E569" s="2">
        <v>100.92639619198501</v>
      </c>
      <c r="F569" s="2" t="s">
        <v>7</v>
      </c>
    </row>
    <row r="570" spans="1:6" ht="13.2" x14ac:dyDescent="0.25">
      <c r="A570" s="1">
        <v>568</v>
      </c>
      <c r="B570" s="2">
        <v>60.073999013925899</v>
      </c>
      <c r="C570" s="2">
        <v>89.682209011462703</v>
      </c>
      <c r="D570" s="2">
        <v>82.269972135366501</v>
      </c>
      <c r="E570" s="2">
        <v>85.817706475127295</v>
      </c>
      <c r="F570" s="2" t="s">
        <v>6</v>
      </c>
    </row>
    <row r="571" spans="1:6" ht="13.2" x14ac:dyDescent="0.25">
      <c r="A571" s="1">
        <v>569</v>
      </c>
      <c r="B571" s="2">
        <v>64.691568600124995</v>
      </c>
      <c r="C571" s="2">
        <v>105.548715914873</v>
      </c>
      <c r="D571" s="2">
        <v>95.9917321368318</v>
      </c>
      <c r="E571" s="2">
        <v>103.60760594480701</v>
      </c>
      <c r="F571" s="2" t="s">
        <v>7</v>
      </c>
    </row>
    <row r="572" spans="1:6" ht="13.2" x14ac:dyDescent="0.25">
      <c r="A572" s="1">
        <v>570</v>
      </c>
      <c r="B572" s="2">
        <v>64.0184004930708</v>
      </c>
      <c r="C572" s="2">
        <v>92.802199949007402</v>
      </c>
      <c r="D572" s="2">
        <v>84.3353532881154</v>
      </c>
      <c r="E572" s="2">
        <v>101.820878523544</v>
      </c>
      <c r="F572" s="2" t="s">
        <v>7</v>
      </c>
    </row>
    <row r="573" spans="1:6" ht="13.2" x14ac:dyDescent="0.25">
      <c r="A573" s="1">
        <v>571</v>
      </c>
      <c r="B573" s="2">
        <v>46.1987654068758</v>
      </c>
      <c r="C573" s="2">
        <v>109.717996334681</v>
      </c>
      <c r="D573" s="2">
        <v>72.596431019111606</v>
      </c>
      <c r="E573" s="2">
        <v>105.536588708529</v>
      </c>
      <c r="F573" s="2" t="s">
        <v>6</v>
      </c>
    </row>
    <row r="574" spans="1:6" ht="13.2" x14ac:dyDescent="0.25">
      <c r="A574" s="1">
        <v>572</v>
      </c>
      <c r="B574" s="2">
        <v>60.3180318040136</v>
      </c>
      <c r="C574" s="2">
        <v>113.84083165359</v>
      </c>
      <c r="D574" s="2">
        <v>81.229510313919505</v>
      </c>
      <c r="E574" s="2">
        <v>100.611055072875</v>
      </c>
      <c r="F574" s="2" t="s">
        <v>7</v>
      </c>
    </row>
    <row r="575" spans="1:6" ht="13.2" x14ac:dyDescent="0.25">
      <c r="A575" s="1">
        <v>573</v>
      </c>
      <c r="B575" s="2">
        <v>66.956617266429006</v>
      </c>
      <c r="C575" s="2">
        <v>84.846947143243</v>
      </c>
      <c r="D575" s="2">
        <v>70.8952878996257</v>
      </c>
      <c r="E575" s="2">
        <v>90.219037058107006</v>
      </c>
      <c r="F575" s="2" t="s">
        <v>7</v>
      </c>
    </row>
    <row r="576" spans="1:6" ht="13.2" x14ac:dyDescent="0.25">
      <c r="A576" s="1">
        <v>574</v>
      </c>
      <c r="B576" s="2">
        <v>65.275260673369004</v>
      </c>
      <c r="C576" s="2">
        <v>91.615322219434503</v>
      </c>
      <c r="D576" s="2">
        <v>91.703087853168995</v>
      </c>
      <c r="E576" s="2">
        <v>98.696982252746807</v>
      </c>
      <c r="F576" s="2" t="s">
        <v>7</v>
      </c>
    </row>
    <row r="577" spans="1:6" ht="13.2" x14ac:dyDescent="0.25">
      <c r="A577" s="1">
        <v>575</v>
      </c>
      <c r="B577" s="2">
        <v>56.960880900192201</v>
      </c>
      <c r="C577" s="2">
        <v>99.366516913883004</v>
      </c>
      <c r="D577" s="2">
        <v>81.041506757362797</v>
      </c>
      <c r="E577" s="2">
        <v>109.76017210715401</v>
      </c>
      <c r="F577" s="2" t="s">
        <v>6</v>
      </c>
    </row>
    <row r="578" spans="1:6" ht="13.2" x14ac:dyDescent="0.25">
      <c r="A578" s="1">
        <v>576</v>
      </c>
      <c r="B578" s="2">
        <v>53.477182154814699</v>
      </c>
      <c r="C578" s="2">
        <v>93.551151171312199</v>
      </c>
      <c r="D578" s="2">
        <v>93.469255186688599</v>
      </c>
      <c r="E578" s="2">
        <v>115.147673726714</v>
      </c>
      <c r="F578" s="2" t="s">
        <v>6</v>
      </c>
    </row>
    <row r="579" spans="1:6" ht="13.2" x14ac:dyDescent="0.25">
      <c r="A579" s="1">
        <v>577</v>
      </c>
      <c r="B579" s="2">
        <v>51.1409586808266</v>
      </c>
      <c r="C579" s="2">
        <v>91.9760741494228</v>
      </c>
      <c r="D579" s="2">
        <v>87.622982890418697</v>
      </c>
      <c r="E579" s="2">
        <v>83.237509606872905</v>
      </c>
      <c r="F579" s="2" t="s">
        <v>7</v>
      </c>
    </row>
    <row r="580" spans="1:6" ht="13.2" x14ac:dyDescent="0.25">
      <c r="A580" s="1">
        <v>578</v>
      </c>
      <c r="B580" s="2">
        <v>58.887129984333598</v>
      </c>
      <c r="C580" s="2">
        <v>97.930925686012102</v>
      </c>
      <c r="D580" s="2">
        <v>86.8462601703243</v>
      </c>
      <c r="E580" s="2">
        <v>91.264530722311207</v>
      </c>
      <c r="F580" s="2" t="s">
        <v>7</v>
      </c>
    </row>
    <row r="581" spans="1:6" ht="13.2" x14ac:dyDescent="0.25">
      <c r="A581" s="1">
        <v>579</v>
      </c>
      <c r="B581" s="2">
        <v>70.542341376931603</v>
      </c>
      <c r="C581" s="2">
        <v>95.326933779707701</v>
      </c>
      <c r="D581" s="2">
        <v>78.170827750012094</v>
      </c>
      <c r="E581" s="2">
        <v>110.63496438805601</v>
      </c>
      <c r="F581" s="2" t="s">
        <v>6</v>
      </c>
    </row>
    <row r="582" spans="1:6" ht="13.2" x14ac:dyDescent="0.25">
      <c r="A582" s="1">
        <v>580</v>
      </c>
      <c r="B582" s="2">
        <v>45.400149812088003</v>
      </c>
      <c r="C582" s="2">
        <v>122.051342627645</v>
      </c>
      <c r="D582" s="2">
        <v>100.93009910092201</v>
      </c>
      <c r="E582" s="2">
        <v>108.698421459719</v>
      </c>
      <c r="F582" s="2" t="s">
        <v>6</v>
      </c>
    </row>
    <row r="583" spans="1:6" ht="13.2" x14ac:dyDescent="0.25">
      <c r="A583" s="1">
        <v>581</v>
      </c>
      <c r="B583" s="2">
        <v>54.602207651869399</v>
      </c>
      <c r="C583" s="2">
        <v>93.325535117273205</v>
      </c>
      <c r="D583" s="2">
        <v>84.650145351604294</v>
      </c>
      <c r="E583" s="2">
        <v>95.945199375116303</v>
      </c>
      <c r="F583" s="2" t="s">
        <v>7</v>
      </c>
    </row>
    <row r="584" spans="1:6" ht="13.2" x14ac:dyDescent="0.25">
      <c r="A584" s="1">
        <v>582</v>
      </c>
      <c r="B584" s="2">
        <v>50.984192822172901</v>
      </c>
      <c r="C584" s="2">
        <v>87.756293041893997</v>
      </c>
      <c r="D584" s="2">
        <v>83.082425239433803</v>
      </c>
      <c r="E584" s="2">
        <v>101.993965820401</v>
      </c>
      <c r="F584" s="2" t="s">
        <v>7</v>
      </c>
    </row>
    <row r="585" spans="1:6" ht="13.2" x14ac:dyDescent="0.25">
      <c r="A585" s="1">
        <v>583</v>
      </c>
      <c r="B585" s="2">
        <v>67.1199522650642</v>
      </c>
      <c r="C585" s="2">
        <v>96.937783115900999</v>
      </c>
      <c r="D585" s="2">
        <v>88.4127111541857</v>
      </c>
      <c r="E585" s="2">
        <v>89.943163105193804</v>
      </c>
      <c r="F585" s="2" t="s">
        <v>6</v>
      </c>
    </row>
    <row r="586" spans="1:6" ht="13.2" x14ac:dyDescent="0.25">
      <c r="A586" s="1">
        <v>584</v>
      </c>
      <c r="B586" s="2">
        <v>55.432023746344001</v>
      </c>
      <c r="C586" s="2">
        <v>108.916623474071</v>
      </c>
      <c r="D586" s="2">
        <v>87.758544908459399</v>
      </c>
      <c r="E586" s="2">
        <v>102.055594350549</v>
      </c>
      <c r="F586" s="2" t="s">
        <v>7</v>
      </c>
    </row>
    <row r="587" spans="1:6" ht="13.2" x14ac:dyDescent="0.25">
      <c r="A587" s="1">
        <v>585</v>
      </c>
      <c r="B587" s="2">
        <v>56.0985862152625</v>
      </c>
      <c r="C587" s="2">
        <v>91.9760740899345</v>
      </c>
      <c r="D587" s="2">
        <v>79.753849408060901</v>
      </c>
      <c r="E587" s="2">
        <v>126.68237575178</v>
      </c>
      <c r="F587" s="2" t="s">
        <v>6</v>
      </c>
    </row>
    <row r="588" spans="1:6" ht="13.2" x14ac:dyDescent="0.25">
      <c r="A588" s="1">
        <v>586</v>
      </c>
      <c r="B588" s="2">
        <v>58.168953449338801</v>
      </c>
      <c r="C588" s="2">
        <v>96.487383122701303</v>
      </c>
      <c r="D588" s="2">
        <v>82.300910294895502</v>
      </c>
      <c r="E588" s="2">
        <v>104.454751051588</v>
      </c>
      <c r="F588" s="2" t="s">
        <v>6</v>
      </c>
    </row>
    <row r="589" spans="1:6" ht="13.2" x14ac:dyDescent="0.25">
      <c r="A589" s="1">
        <v>587</v>
      </c>
      <c r="B589" s="2">
        <v>63.941728056909</v>
      </c>
      <c r="C589" s="2">
        <v>105.63792301739301</v>
      </c>
      <c r="D589" s="2">
        <v>94.706057163156999</v>
      </c>
      <c r="E589" s="2">
        <v>106.632060842363</v>
      </c>
      <c r="F589" s="2" t="s">
        <v>6</v>
      </c>
    </row>
    <row r="590" spans="1:6" ht="13.2" x14ac:dyDescent="0.25">
      <c r="A590" s="1">
        <v>588</v>
      </c>
      <c r="B590" s="2">
        <v>56.729195558384603</v>
      </c>
      <c r="C590" s="2">
        <v>128.593685531441</v>
      </c>
      <c r="D590" s="2">
        <v>85.736223401862205</v>
      </c>
      <c r="E590" s="2">
        <v>124.689745272998</v>
      </c>
      <c r="F590" s="2" t="s">
        <v>6</v>
      </c>
    </row>
    <row r="591" spans="1:6" ht="13.2" x14ac:dyDescent="0.25">
      <c r="A591" s="1">
        <v>589</v>
      </c>
      <c r="B591" s="2">
        <v>38.829538893989998</v>
      </c>
      <c r="C591" s="2">
        <v>106.67157322304</v>
      </c>
      <c r="D591" s="2">
        <v>120.972542573059</v>
      </c>
      <c r="E591" s="2">
        <v>107.418556884959</v>
      </c>
      <c r="F591" s="2" t="s">
        <v>6</v>
      </c>
    </row>
    <row r="592" spans="1:6" ht="13.2" x14ac:dyDescent="0.25">
      <c r="A592" s="1">
        <v>590</v>
      </c>
      <c r="B592" s="2">
        <v>64.842454229977804</v>
      </c>
      <c r="C592" s="2">
        <v>100.267937518314</v>
      </c>
      <c r="D592" s="2">
        <v>87.767173173758806</v>
      </c>
      <c r="E592" s="2">
        <v>102.391567404073</v>
      </c>
      <c r="F592" s="2" t="s">
        <v>6</v>
      </c>
    </row>
    <row r="593" spans="1:6" ht="13.2" x14ac:dyDescent="0.25">
      <c r="A593" s="1">
        <v>591</v>
      </c>
      <c r="B593" s="2">
        <v>63.883747400136201</v>
      </c>
      <c r="C593" s="2">
        <v>89.650187973293399</v>
      </c>
      <c r="D593" s="2">
        <v>79.703311482223498</v>
      </c>
      <c r="E593" s="2">
        <v>86.771568352184104</v>
      </c>
      <c r="F593" s="2" t="s">
        <v>7</v>
      </c>
    </row>
    <row r="594" spans="1:6" ht="13.2" x14ac:dyDescent="0.25">
      <c r="A594" s="1">
        <v>592</v>
      </c>
      <c r="B594" s="2">
        <v>58.14742280318</v>
      </c>
      <c r="C594" s="2">
        <v>85.741926783282494</v>
      </c>
      <c r="D594" s="2">
        <v>88.3085399443342</v>
      </c>
      <c r="E594" s="2">
        <v>99.442941857153997</v>
      </c>
      <c r="F594" s="2" t="s">
        <v>7</v>
      </c>
    </row>
    <row r="595" spans="1:6" ht="13.2" x14ac:dyDescent="0.25">
      <c r="A595" s="1">
        <v>593</v>
      </c>
      <c r="B595" s="2">
        <v>51.391983015774102</v>
      </c>
      <c r="C595" s="2">
        <v>90.219804673820207</v>
      </c>
      <c r="D595" s="2">
        <v>86.642354703079306</v>
      </c>
      <c r="E595" s="2">
        <v>106.54518973784</v>
      </c>
      <c r="F595" s="2" t="s">
        <v>7</v>
      </c>
    </row>
    <row r="596" spans="1:6" ht="13.2" x14ac:dyDescent="0.25">
      <c r="A596" s="1">
        <v>594</v>
      </c>
      <c r="B596" s="2">
        <v>63.0923082129192</v>
      </c>
      <c r="C596" s="2">
        <v>90.280862232015096</v>
      </c>
      <c r="D596" s="2">
        <v>81.130155421473305</v>
      </c>
      <c r="E596" s="2">
        <v>107.197009784798</v>
      </c>
      <c r="F596" s="2" t="s">
        <v>6</v>
      </c>
    </row>
    <row r="597" spans="1:6" ht="13.2" x14ac:dyDescent="0.25">
      <c r="A597" s="1">
        <v>595</v>
      </c>
      <c r="B597" s="2">
        <v>63.3402550011714</v>
      </c>
      <c r="C597" s="2">
        <v>109.851705932336</v>
      </c>
      <c r="D597" s="2">
        <v>98.937368395334502</v>
      </c>
      <c r="E597" s="2">
        <v>95.776656417222299</v>
      </c>
      <c r="F597" s="2" t="s">
        <v>7</v>
      </c>
    </row>
    <row r="598" spans="1:6" ht="13.2" x14ac:dyDescent="0.25">
      <c r="A598" s="1">
        <v>596</v>
      </c>
      <c r="B598" s="2">
        <v>56.103433145773003</v>
      </c>
      <c r="C598" s="2">
        <v>106.376915172925</v>
      </c>
      <c r="D598" s="2">
        <v>87.741247395983095</v>
      </c>
      <c r="E598" s="2">
        <v>97.168321467509898</v>
      </c>
      <c r="F598" s="2" t="s">
        <v>7</v>
      </c>
    </row>
    <row r="599" spans="1:6" ht="13.2" x14ac:dyDescent="0.25">
      <c r="A599" s="1">
        <v>597</v>
      </c>
      <c r="B599" s="2">
        <v>58.170765850656501</v>
      </c>
      <c r="C599" s="2">
        <v>93.729502008676704</v>
      </c>
      <c r="D599" s="2">
        <v>82.906456330806904</v>
      </c>
      <c r="E599" s="2">
        <v>90.614665002274904</v>
      </c>
      <c r="F599" s="2" t="s">
        <v>7</v>
      </c>
    </row>
    <row r="600" spans="1:6" ht="13.2" x14ac:dyDescent="0.25">
      <c r="A600" s="1">
        <v>598</v>
      </c>
      <c r="B600" s="2">
        <v>52.5342355015718</v>
      </c>
      <c r="C600" s="2">
        <v>92.391248582688704</v>
      </c>
      <c r="D600" s="2">
        <v>84.4567573483384</v>
      </c>
      <c r="E600" s="2">
        <v>95.625263071652597</v>
      </c>
      <c r="F600" s="2" t="s">
        <v>7</v>
      </c>
    </row>
    <row r="601" spans="1:6" ht="13.2" x14ac:dyDescent="0.25">
      <c r="A601" s="1">
        <v>599</v>
      </c>
      <c r="B601" s="2">
        <v>58.48859832302</v>
      </c>
      <c r="C601" s="2">
        <v>118.127393062547</v>
      </c>
      <c r="D601" s="2">
        <v>117.841302890758</v>
      </c>
      <c r="E601" s="2">
        <v>93.380258835782897</v>
      </c>
      <c r="F601" s="2" t="s">
        <v>6</v>
      </c>
    </row>
    <row r="602" spans="1:6" ht="13.2" x14ac:dyDescent="0.25">
      <c r="A602" s="1">
        <v>600</v>
      </c>
      <c r="B602" s="2">
        <v>48.079440619121399</v>
      </c>
      <c r="C602" s="2">
        <v>99.666983310532899</v>
      </c>
      <c r="D602" s="2">
        <v>85.707526740359299</v>
      </c>
      <c r="E602" s="2">
        <v>101.988340456777</v>
      </c>
      <c r="F602" s="2" t="s">
        <v>6</v>
      </c>
    </row>
    <row r="603" spans="1:6" ht="13.2" x14ac:dyDescent="0.25">
      <c r="A603" s="1">
        <v>601</v>
      </c>
      <c r="B603" s="2">
        <v>63.685794832830503</v>
      </c>
      <c r="C603" s="2">
        <v>131.800197122936</v>
      </c>
      <c r="D603" s="2">
        <v>87.750273483637301</v>
      </c>
      <c r="E603" s="2">
        <v>116.396646480993</v>
      </c>
      <c r="F603" s="2" t="s">
        <v>6</v>
      </c>
    </row>
    <row r="604" spans="1:6" ht="13.2" x14ac:dyDescent="0.25">
      <c r="A604" s="1">
        <v>602</v>
      </c>
      <c r="B604" s="2">
        <v>52.42768428275</v>
      </c>
      <c r="C604" s="2">
        <v>93.742874708015805</v>
      </c>
      <c r="D604" s="2">
        <v>107.87464878036</v>
      </c>
      <c r="E604" s="2">
        <v>115.94028447103101</v>
      </c>
      <c r="F604" s="2" t="s">
        <v>6</v>
      </c>
    </row>
    <row r="605" spans="1:6" ht="13.2" x14ac:dyDescent="0.25">
      <c r="A605" s="1">
        <v>603</v>
      </c>
      <c r="B605" s="2">
        <v>62.075991111793499</v>
      </c>
      <c r="C605" s="2">
        <v>111.437903234185</v>
      </c>
      <c r="D605" s="2">
        <v>92.126203359276303</v>
      </c>
      <c r="E605" s="2">
        <v>107.283163432135</v>
      </c>
      <c r="F605" s="2" t="s">
        <v>6</v>
      </c>
    </row>
    <row r="606" spans="1:6" ht="13.2" x14ac:dyDescent="0.25">
      <c r="A606" s="1">
        <v>604</v>
      </c>
      <c r="B606" s="2">
        <v>49.082017091938802</v>
      </c>
      <c r="C606" s="2">
        <v>107.588786114659</v>
      </c>
      <c r="D606" s="2">
        <v>96.460558777111203</v>
      </c>
      <c r="E606" s="2">
        <v>98.485079842951805</v>
      </c>
      <c r="F606" s="2" t="s">
        <v>7</v>
      </c>
    </row>
    <row r="607" spans="1:6" ht="13.2" x14ac:dyDescent="0.25">
      <c r="A607" s="1">
        <v>605</v>
      </c>
      <c r="B607" s="2">
        <v>55.1496617723</v>
      </c>
      <c r="C607" s="2">
        <v>102.791665764241</v>
      </c>
      <c r="D607" s="2">
        <v>100.15243543209</v>
      </c>
      <c r="E607" s="2">
        <v>97.056896866399498</v>
      </c>
      <c r="F607" s="2" t="s">
        <v>6</v>
      </c>
    </row>
    <row r="608" spans="1:6" ht="13.2" x14ac:dyDescent="0.25">
      <c r="A608" s="1">
        <v>606</v>
      </c>
      <c r="B608" s="2">
        <v>59.060383016127403</v>
      </c>
      <c r="C608" s="2">
        <v>99.571440356356803</v>
      </c>
      <c r="D608" s="2">
        <v>96.3362368944493</v>
      </c>
      <c r="E608" s="2">
        <v>124.84971091850601</v>
      </c>
      <c r="F608" s="2" t="s">
        <v>7</v>
      </c>
    </row>
    <row r="609" spans="1:6" ht="13.2" x14ac:dyDescent="0.25">
      <c r="A609" s="1">
        <v>607</v>
      </c>
      <c r="B609" s="2">
        <v>47.327983218756501</v>
      </c>
      <c r="C609" s="2">
        <v>94.946402593905503</v>
      </c>
      <c r="D609" s="2">
        <v>102.340444406066</v>
      </c>
      <c r="E609" s="2">
        <v>98.188264527098099</v>
      </c>
      <c r="F609" s="2" t="s">
        <v>7</v>
      </c>
    </row>
    <row r="610" spans="1:6" ht="13.2" x14ac:dyDescent="0.25">
      <c r="A610" s="1">
        <v>608</v>
      </c>
      <c r="B610" s="2">
        <v>60.995144240187003</v>
      </c>
      <c r="C610" s="2">
        <v>102.630835738759</v>
      </c>
      <c r="D610" s="2">
        <v>79.7360628312112</v>
      </c>
      <c r="E610" s="2">
        <v>92.703776960590304</v>
      </c>
      <c r="F610" s="2" t="s">
        <v>7</v>
      </c>
    </row>
    <row r="611" spans="1:6" ht="13.2" x14ac:dyDescent="0.25">
      <c r="A611" s="1">
        <v>609</v>
      </c>
      <c r="B611" s="2">
        <v>56.836607971805201</v>
      </c>
      <c r="C611" s="2">
        <v>103.63189765534101</v>
      </c>
      <c r="D611" s="2">
        <v>85.8616164224306</v>
      </c>
      <c r="E611" s="2">
        <v>110.38199057567201</v>
      </c>
      <c r="F611" s="2" t="s">
        <v>6</v>
      </c>
    </row>
    <row r="612" spans="1:6" ht="13.2" x14ac:dyDescent="0.25">
      <c r="A612" s="1">
        <v>610</v>
      </c>
      <c r="B612" s="2">
        <v>46.7791005605865</v>
      </c>
      <c r="C612" s="2">
        <v>110.72107072128701</v>
      </c>
      <c r="D612" s="2">
        <v>98.9454437100447</v>
      </c>
      <c r="E612" s="2">
        <v>94.662691120955003</v>
      </c>
      <c r="F612" s="2" t="s">
        <v>7</v>
      </c>
    </row>
    <row r="613" spans="1:6" ht="13.2" x14ac:dyDescent="0.25">
      <c r="A613" s="1">
        <v>611</v>
      </c>
      <c r="B613" s="2">
        <v>49.807572261744603</v>
      </c>
      <c r="C613" s="2">
        <v>95.793535344039199</v>
      </c>
      <c r="D613" s="2">
        <v>81.0239181103627</v>
      </c>
      <c r="E613" s="2">
        <v>103.481038413749</v>
      </c>
      <c r="F613" s="2" t="s">
        <v>7</v>
      </c>
    </row>
    <row r="614" spans="1:6" ht="13.2" x14ac:dyDescent="0.25">
      <c r="A614" s="1">
        <v>612</v>
      </c>
      <c r="B614" s="2">
        <v>65.417531515069896</v>
      </c>
      <c r="C614" s="2">
        <v>96.722652656201106</v>
      </c>
      <c r="D614" s="2">
        <v>88.929380239708095</v>
      </c>
      <c r="E614" s="2">
        <v>99.061383404043795</v>
      </c>
      <c r="F614" s="2" t="s">
        <v>7</v>
      </c>
    </row>
    <row r="615" spans="1:6" ht="13.2" x14ac:dyDescent="0.25">
      <c r="A615" s="1">
        <v>613</v>
      </c>
      <c r="B615" s="2">
        <v>68.188854762250301</v>
      </c>
      <c r="C615" s="2">
        <v>93.756386867771795</v>
      </c>
      <c r="D615" s="2">
        <v>83.020093136849098</v>
      </c>
      <c r="E615" s="2">
        <v>95.037641551310003</v>
      </c>
      <c r="F615" s="2" t="s">
        <v>7</v>
      </c>
    </row>
    <row r="616" spans="1:6" ht="13.2" x14ac:dyDescent="0.25">
      <c r="A616" s="1">
        <v>614</v>
      </c>
      <c r="B616" s="2">
        <v>58.879940908317202</v>
      </c>
      <c r="C616" s="2">
        <v>105.783370230524</v>
      </c>
      <c r="D616" s="2">
        <v>94.973525567850501</v>
      </c>
      <c r="E616" s="2">
        <v>113.237286973143</v>
      </c>
      <c r="F616" s="2" t="s">
        <v>7</v>
      </c>
    </row>
    <row r="617" spans="1:6" ht="13.2" x14ac:dyDescent="0.25">
      <c r="A617" s="1">
        <v>615</v>
      </c>
      <c r="B617" s="2">
        <v>63.571653939977502</v>
      </c>
      <c r="C617" s="2">
        <v>116.75619640235</v>
      </c>
      <c r="D617" s="2">
        <v>87.0876156161453</v>
      </c>
      <c r="E617" s="2">
        <v>100.848293406889</v>
      </c>
      <c r="F617" s="2" t="s">
        <v>6</v>
      </c>
    </row>
    <row r="618" spans="1:6" ht="13.2" x14ac:dyDescent="0.25">
      <c r="A618" s="1">
        <v>616</v>
      </c>
      <c r="B618" s="2">
        <v>61.949665845623699</v>
      </c>
      <c r="C618" s="2">
        <v>84.824866750953007</v>
      </c>
      <c r="D618" s="2">
        <v>84.818052204672</v>
      </c>
      <c r="E618" s="2">
        <v>88.276384729647006</v>
      </c>
      <c r="F618" s="2" t="s">
        <v>7</v>
      </c>
    </row>
    <row r="619" spans="1:6" ht="13.2" x14ac:dyDescent="0.25">
      <c r="A619" s="1">
        <v>617</v>
      </c>
      <c r="B619" s="2">
        <v>62.892917604803401</v>
      </c>
      <c r="C619" s="2">
        <v>94.840111092669204</v>
      </c>
      <c r="D619" s="2">
        <v>88.450086795730599</v>
      </c>
      <c r="E619" s="2">
        <v>93.456534552292297</v>
      </c>
      <c r="F619" s="2" t="s">
        <v>7</v>
      </c>
    </row>
    <row r="620" spans="1:6" ht="13.2" x14ac:dyDescent="0.25">
      <c r="A620" s="1">
        <v>618</v>
      </c>
      <c r="B620" s="2">
        <v>72.100181615994799</v>
      </c>
      <c r="C620" s="2">
        <v>125.32725390632901</v>
      </c>
      <c r="D620" s="2">
        <v>108.157449717999</v>
      </c>
      <c r="E620" s="2">
        <v>117.24046252466501</v>
      </c>
      <c r="F620" s="2" t="s">
        <v>6</v>
      </c>
    </row>
    <row r="621" spans="1:6" ht="13.2" x14ac:dyDescent="0.25">
      <c r="A621" s="1">
        <v>619</v>
      </c>
      <c r="B621" s="2">
        <v>48.378673031288798</v>
      </c>
      <c r="C621" s="2">
        <v>106.351678574079</v>
      </c>
      <c r="D621" s="2">
        <v>95.277979896523405</v>
      </c>
      <c r="E621" s="2">
        <v>101.316453876729</v>
      </c>
      <c r="F621" s="2" t="s">
        <v>7</v>
      </c>
    </row>
    <row r="622" spans="1:6" ht="13.2" x14ac:dyDescent="0.25">
      <c r="A622" s="1">
        <v>620</v>
      </c>
      <c r="B622" s="2">
        <v>66.087644608910907</v>
      </c>
      <c r="C622" s="2">
        <v>100.23487809438301</v>
      </c>
      <c r="D622" s="2">
        <v>89.472145924551199</v>
      </c>
      <c r="E622" s="2">
        <v>103.993648665162</v>
      </c>
      <c r="F622" s="2" t="s">
        <v>7</v>
      </c>
    </row>
    <row r="623" spans="1:6" ht="13.2" x14ac:dyDescent="0.25">
      <c r="A623" s="1">
        <v>621</v>
      </c>
      <c r="B623" s="2">
        <v>56.8133795975181</v>
      </c>
      <c r="C623" s="2">
        <v>106.414898191037</v>
      </c>
      <c r="D623" s="2">
        <v>90.170524770668905</v>
      </c>
      <c r="E623" s="2">
        <v>94.1190112449586</v>
      </c>
      <c r="F623" s="2" t="s">
        <v>6</v>
      </c>
    </row>
    <row r="624" spans="1:6" ht="13.2" x14ac:dyDescent="0.25">
      <c r="A624" s="1">
        <v>622</v>
      </c>
      <c r="B624" s="2">
        <v>58.108245425704503</v>
      </c>
      <c r="C624" s="2">
        <v>99.128497459948306</v>
      </c>
      <c r="D624" s="2">
        <v>81.7973092559984</v>
      </c>
      <c r="E624" s="2">
        <v>91.958799060626106</v>
      </c>
      <c r="F624" s="2" t="s">
        <v>6</v>
      </c>
    </row>
    <row r="625" spans="1:6" ht="13.2" x14ac:dyDescent="0.25">
      <c r="A625" s="1">
        <v>623</v>
      </c>
      <c r="B625" s="2">
        <v>57.464423196763299</v>
      </c>
      <c r="C625" s="2">
        <v>108.916420599525</v>
      </c>
      <c r="D625" s="2">
        <v>87.368786814732402</v>
      </c>
      <c r="E625" s="2">
        <v>94.568036620456894</v>
      </c>
      <c r="F625" s="2" t="s">
        <v>6</v>
      </c>
    </row>
    <row r="626" spans="1:6" ht="13.2" x14ac:dyDescent="0.25">
      <c r="A626" s="1">
        <v>624</v>
      </c>
      <c r="B626" s="2">
        <v>56.8690989398673</v>
      </c>
      <c r="C626" s="2">
        <v>106.05654572168</v>
      </c>
      <c r="D626" s="2">
        <v>82.901651492116798</v>
      </c>
      <c r="E626" s="2">
        <v>104.222314828745</v>
      </c>
      <c r="F626" s="2" t="s">
        <v>6</v>
      </c>
    </row>
    <row r="627" spans="1:6" ht="13.2" x14ac:dyDescent="0.25">
      <c r="A627" s="1">
        <v>625</v>
      </c>
      <c r="B627" s="2">
        <v>50.358814967880903</v>
      </c>
      <c r="C627" s="2">
        <v>95.257827071909404</v>
      </c>
      <c r="D627" s="2">
        <v>85.278277310084903</v>
      </c>
      <c r="E627" s="2">
        <v>101.94485956338301</v>
      </c>
      <c r="F627" s="2" t="s">
        <v>7</v>
      </c>
    </row>
    <row r="628" spans="1:6" ht="13.2" x14ac:dyDescent="0.25">
      <c r="A628" s="1">
        <v>626</v>
      </c>
      <c r="B628" s="2">
        <v>61.592239250031199</v>
      </c>
      <c r="C628" s="2">
        <v>96.195322810814801</v>
      </c>
      <c r="D628" s="2">
        <v>86.123535248869601</v>
      </c>
      <c r="E628" s="2">
        <v>99.326563403517795</v>
      </c>
      <c r="F628" s="2" t="s">
        <v>7</v>
      </c>
    </row>
    <row r="629" spans="1:6" ht="13.2" x14ac:dyDescent="0.25">
      <c r="A629" s="1">
        <v>627</v>
      </c>
      <c r="B629" s="2">
        <v>76.176324305628299</v>
      </c>
      <c r="C629" s="2">
        <v>98.746214513758602</v>
      </c>
      <c r="D629" s="2">
        <v>96.0571657409849</v>
      </c>
      <c r="E629" s="2">
        <v>88.106590906739399</v>
      </c>
      <c r="F629" s="2" t="s">
        <v>6</v>
      </c>
    </row>
    <row r="630" spans="1:6" ht="13.2" x14ac:dyDescent="0.25">
      <c r="A630" s="1">
        <v>628</v>
      </c>
      <c r="B630" s="2">
        <v>59.520783810708998</v>
      </c>
      <c r="C630" s="2">
        <v>97.6142519335299</v>
      </c>
      <c r="D630" s="2">
        <v>100.350163916631</v>
      </c>
      <c r="E630" s="2">
        <v>99.256317083029401</v>
      </c>
      <c r="F630" s="2" t="s">
        <v>7</v>
      </c>
    </row>
    <row r="631" spans="1:6" ht="13.2" x14ac:dyDescent="0.25">
      <c r="A631" s="1">
        <v>629</v>
      </c>
      <c r="B631" s="2">
        <v>59.988129379546201</v>
      </c>
      <c r="C631" s="2">
        <v>121.850682866196</v>
      </c>
      <c r="D631" s="2">
        <v>101.526782592432</v>
      </c>
      <c r="E631" s="2">
        <v>110.778268907149</v>
      </c>
      <c r="F631" s="2" t="s">
        <v>6</v>
      </c>
    </row>
    <row r="632" spans="1:6" ht="13.2" x14ac:dyDescent="0.25">
      <c r="A632" s="1">
        <v>630</v>
      </c>
      <c r="B632" s="2">
        <v>54.388839985200399</v>
      </c>
      <c r="C632" s="2">
        <v>118.42777339768401</v>
      </c>
      <c r="D632" s="2">
        <v>99.887992791654497</v>
      </c>
      <c r="E632" s="2">
        <v>97.093130678255605</v>
      </c>
      <c r="F632" s="2" t="s">
        <v>6</v>
      </c>
    </row>
    <row r="633" spans="1:6" ht="13.2" x14ac:dyDescent="0.25">
      <c r="A633" s="1">
        <v>631</v>
      </c>
      <c r="B633" s="2">
        <v>59.001477393639199</v>
      </c>
      <c r="C633" s="2">
        <v>119.514297408055</v>
      </c>
      <c r="D633" s="2">
        <v>99.395152476662901</v>
      </c>
      <c r="E633" s="2">
        <v>112.757148201131</v>
      </c>
      <c r="F633" s="2" t="s">
        <v>6</v>
      </c>
    </row>
    <row r="634" spans="1:6" ht="13.2" x14ac:dyDescent="0.25">
      <c r="A634" s="1">
        <v>632</v>
      </c>
      <c r="B634" s="2">
        <v>64.131763136248296</v>
      </c>
      <c r="C634" s="2">
        <v>106.716368398109</v>
      </c>
      <c r="D634" s="2">
        <v>89.549155752957006</v>
      </c>
      <c r="E634" s="2">
        <v>92.797354877855597</v>
      </c>
      <c r="F634" s="2" t="s">
        <v>6</v>
      </c>
    </row>
    <row r="635" spans="1:6" ht="13.2" x14ac:dyDescent="0.25">
      <c r="A635" s="1">
        <v>633</v>
      </c>
      <c r="B635" s="2">
        <v>56.9089592601281</v>
      </c>
      <c r="C635" s="2">
        <v>119.327851597741</v>
      </c>
      <c r="D635" s="2">
        <v>108.992222828319</v>
      </c>
      <c r="E635" s="2">
        <v>120.288099454502</v>
      </c>
      <c r="F635" s="2" t="s">
        <v>6</v>
      </c>
    </row>
    <row r="636" spans="1:6" ht="13.2" x14ac:dyDescent="0.25">
      <c r="A636" s="1">
        <v>634</v>
      </c>
      <c r="B636" s="2">
        <v>56.233654573722802</v>
      </c>
      <c r="C636" s="2">
        <v>91.338811398444705</v>
      </c>
      <c r="D636" s="2">
        <v>97.418831848758003</v>
      </c>
      <c r="E636" s="2">
        <v>99.047356246947601</v>
      </c>
      <c r="F636" s="2" t="s">
        <v>7</v>
      </c>
    </row>
    <row r="637" spans="1:6" ht="13.2" x14ac:dyDescent="0.25">
      <c r="A637" s="1">
        <v>635</v>
      </c>
      <c r="B637" s="2">
        <v>63.558057672746401</v>
      </c>
      <c r="C637" s="2">
        <v>113.639461135058</v>
      </c>
      <c r="D637" s="2">
        <v>100.577197172952</v>
      </c>
      <c r="E637" s="2">
        <v>113.436013356844</v>
      </c>
      <c r="F637" s="2" t="s">
        <v>6</v>
      </c>
    </row>
    <row r="638" spans="1:6" ht="13.2" x14ac:dyDescent="0.25">
      <c r="A638" s="1">
        <v>636</v>
      </c>
      <c r="B638" s="2">
        <v>52.625512131834903</v>
      </c>
      <c r="C638" s="2">
        <v>97.570839132991097</v>
      </c>
      <c r="D638" s="2">
        <v>101.59086512377201</v>
      </c>
      <c r="E638" s="2">
        <v>103.100246327836</v>
      </c>
      <c r="F638" s="2" t="s">
        <v>6</v>
      </c>
    </row>
    <row r="639" spans="1:6" ht="13.2" x14ac:dyDescent="0.25">
      <c r="A639" s="1">
        <v>637</v>
      </c>
      <c r="B639" s="2">
        <v>62.203763786249603</v>
      </c>
      <c r="C639" s="2">
        <v>94.841146227152805</v>
      </c>
      <c r="D639" s="2">
        <v>101.869918178655</v>
      </c>
      <c r="E639" s="2">
        <v>94.782049575717295</v>
      </c>
      <c r="F639" s="2" t="s">
        <v>6</v>
      </c>
    </row>
    <row r="640" spans="1:6" ht="13.2" x14ac:dyDescent="0.25">
      <c r="A640" s="1">
        <v>638</v>
      </c>
      <c r="B640" s="2">
        <v>67.459902909533</v>
      </c>
      <c r="C640" s="2">
        <v>116.621653099076</v>
      </c>
      <c r="D640" s="2">
        <v>89.391125296544701</v>
      </c>
      <c r="E640" s="2">
        <v>107.73515440270801</v>
      </c>
      <c r="F640" s="2" t="s">
        <v>6</v>
      </c>
    </row>
    <row r="641" spans="1:6" ht="13.2" x14ac:dyDescent="0.25">
      <c r="A641" s="1">
        <v>639</v>
      </c>
      <c r="B641" s="2">
        <v>72.866057375988106</v>
      </c>
      <c r="C641" s="2">
        <v>85.081026958788598</v>
      </c>
      <c r="D641" s="2">
        <v>72.162474353065406</v>
      </c>
      <c r="E641" s="2">
        <v>93.455952194135705</v>
      </c>
      <c r="F641" s="2" t="s">
        <v>6</v>
      </c>
    </row>
    <row r="642" spans="1:6" ht="13.2" x14ac:dyDescent="0.25">
      <c r="A642" s="1">
        <v>640</v>
      </c>
      <c r="B642" s="2">
        <v>59.230276996136404</v>
      </c>
      <c r="C642" s="2">
        <v>89.540450288277796</v>
      </c>
      <c r="D642" s="2">
        <v>105.47562495437001</v>
      </c>
      <c r="E642" s="2">
        <v>98.259407656695899</v>
      </c>
      <c r="F642" s="2" t="s">
        <v>7</v>
      </c>
    </row>
    <row r="643" spans="1:6" ht="13.2" x14ac:dyDescent="0.25">
      <c r="A643" s="1">
        <v>641</v>
      </c>
      <c r="B643" s="2">
        <v>72.945719529843899</v>
      </c>
      <c r="C643" s="2">
        <v>108.596197252116</v>
      </c>
      <c r="D643" s="2">
        <v>74.357599784857896</v>
      </c>
      <c r="E643" s="2">
        <v>101.114216365842</v>
      </c>
      <c r="F643" s="2" t="s">
        <v>6</v>
      </c>
    </row>
    <row r="644" spans="1:6" ht="13.2" x14ac:dyDescent="0.25">
      <c r="A644" s="1">
        <v>642</v>
      </c>
      <c r="B644" s="2">
        <v>69.554971944057201</v>
      </c>
      <c r="C644" s="2">
        <v>105.27899551260001</v>
      </c>
      <c r="D644" s="2">
        <v>102.078336465994</v>
      </c>
      <c r="E644" s="2">
        <v>115.947371845867</v>
      </c>
      <c r="F644" s="2" t="s">
        <v>6</v>
      </c>
    </row>
    <row r="645" spans="1:6" ht="13.2" x14ac:dyDescent="0.25">
      <c r="A645" s="1">
        <v>643</v>
      </c>
      <c r="B645" s="2">
        <v>52.0408231281966</v>
      </c>
      <c r="C645" s="2">
        <v>99.725794342760196</v>
      </c>
      <c r="D645" s="2">
        <v>90.2598989618498</v>
      </c>
      <c r="E645" s="2">
        <v>96.529906404747607</v>
      </c>
      <c r="F645" s="2" t="s">
        <v>6</v>
      </c>
    </row>
    <row r="646" spans="1:6" ht="13.2" x14ac:dyDescent="0.25">
      <c r="A646" s="1">
        <v>644</v>
      </c>
      <c r="B646" s="2">
        <v>50.418256734457998</v>
      </c>
      <c r="C646" s="2">
        <v>111.08947282852</v>
      </c>
      <c r="D646" s="2">
        <v>96.801317097478403</v>
      </c>
      <c r="E646" s="2">
        <v>96.9001019740424</v>
      </c>
      <c r="F646" s="2" t="s">
        <v>7</v>
      </c>
    </row>
    <row r="647" spans="1:6" ht="13.2" x14ac:dyDescent="0.25">
      <c r="A647" s="1">
        <v>645</v>
      </c>
      <c r="B647" s="2">
        <v>57.442148497388601</v>
      </c>
      <c r="C647" s="2">
        <v>103.63143163741</v>
      </c>
      <c r="D647" s="2">
        <v>97.3386912554123</v>
      </c>
      <c r="E647" s="2">
        <v>103.306125789516</v>
      </c>
      <c r="F647" s="2" t="s">
        <v>7</v>
      </c>
    </row>
    <row r="648" spans="1:6" ht="13.2" x14ac:dyDescent="0.25">
      <c r="A648" s="1">
        <v>646</v>
      </c>
      <c r="B648" s="2">
        <v>69.500597306955896</v>
      </c>
      <c r="C648" s="2">
        <v>105.945994521521</v>
      </c>
      <c r="D648" s="2">
        <v>104.599849612086</v>
      </c>
      <c r="E648" s="2">
        <v>110.483588606105</v>
      </c>
      <c r="F648" s="2" t="s">
        <v>7</v>
      </c>
    </row>
    <row r="649" spans="1:6" ht="13.2" x14ac:dyDescent="0.25">
      <c r="A649" s="1">
        <v>647</v>
      </c>
      <c r="B649" s="2">
        <v>59.3835853254188</v>
      </c>
      <c r="C649" s="2">
        <v>92.211072127616603</v>
      </c>
      <c r="D649" s="2">
        <v>100.15932727475</v>
      </c>
      <c r="E649" s="2">
        <v>111.881312597343</v>
      </c>
      <c r="F649" s="2" t="s">
        <v>6</v>
      </c>
    </row>
    <row r="650" spans="1:6" ht="13.2" x14ac:dyDescent="0.25">
      <c r="A650" s="1">
        <v>648</v>
      </c>
      <c r="B650" s="2">
        <v>55.066213320128099</v>
      </c>
      <c r="C650" s="2">
        <v>99.806234520156394</v>
      </c>
      <c r="D650" s="2">
        <v>87.639231525478905</v>
      </c>
      <c r="E650" s="2">
        <v>91.954914430293499</v>
      </c>
      <c r="F650" s="2" t="s">
        <v>7</v>
      </c>
    </row>
    <row r="651" spans="1:6" ht="13.2" x14ac:dyDescent="0.25">
      <c r="A651" s="1">
        <v>649</v>
      </c>
      <c r="B651" s="2">
        <v>74.895483472949707</v>
      </c>
      <c r="C651" s="2">
        <v>96.5438604811619</v>
      </c>
      <c r="D651" s="2">
        <v>83.264949880678003</v>
      </c>
      <c r="E651" s="2">
        <v>104.642342010704</v>
      </c>
      <c r="F651" s="2" t="s">
        <v>7</v>
      </c>
    </row>
    <row r="652" spans="1:6" ht="13.2" x14ac:dyDescent="0.25">
      <c r="A652" s="1">
        <v>650</v>
      </c>
      <c r="B652" s="2">
        <v>62.510273401048998</v>
      </c>
      <c r="C652" s="2">
        <v>117.524219644871</v>
      </c>
      <c r="D652" s="2">
        <v>89.691462896288897</v>
      </c>
      <c r="E652" s="2">
        <v>111.036430850768</v>
      </c>
      <c r="F652" s="2" t="s">
        <v>6</v>
      </c>
    </row>
    <row r="653" spans="1:6" ht="13.2" x14ac:dyDescent="0.25">
      <c r="A653" s="1">
        <v>651</v>
      </c>
      <c r="B653" s="2">
        <v>43.0701893010758</v>
      </c>
      <c r="C653" s="2">
        <v>108.133217128293</v>
      </c>
      <c r="D653" s="2">
        <v>93.673786805806898</v>
      </c>
      <c r="E653" s="2">
        <v>97.0655495824399</v>
      </c>
      <c r="F653" s="2" t="s">
        <v>7</v>
      </c>
    </row>
    <row r="654" spans="1:6" ht="13.2" x14ac:dyDescent="0.25">
      <c r="A654" s="1">
        <v>652</v>
      </c>
      <c r="B654" s="2">
        <v>62.781046658505801</v>
      </c>
      <c r="C654" s="2">
        <v>110.873641124155</v>
      </c>
      <c r="D654" s="2">
        <v>83.970259566189497</v>
      </c>
      <c r="E654" s="2">
        <v>103.774997513722</v>
      </c>
      <c r="F654" s="2" t="s">
        <v>6</v>
      </c>
    </row>
    <row r="655" spans="1:6" ht="13.2" x14ac:dyDescent="0.25">
      <c r="A655" s="1">
        <v>653</v>
      </c>
      <c r="B655" s="2">
        <v>64.627245483800095</v>
      </c>
      <c r="C655" s="2">
        <v>105.83675663794</v>
      </c>
      <c r="D655" s="2">
        <v>81.196868333236296</v>
      </c>
      <c r="E655" s="2">
        <v>101.148287048046</v>
      </c>
      <c r="F655" s="2" t="s">
        <v>6</v>
      </c>
    </row>
    <row r="656" spans="1:6" ht="13.2" x14ac:dyDescent="0.25">
      <c r="A656" s="1">
        <v>654</v>
      </c>
      <c r="B656" s="2">
        <v>61.965288787740299</v>
      </c>
      <c r="C656" s="2">
        <v>93.064239005257306</v>
      </c>
      <c r="D656" s="2">
        <v>92.525025312695803</v>
      </c>
      <c r="E656" s="2">
        <v>86.3004633336447</v>
      </c>
      <c r="F656" s="2" t="s">
        <v>7</v>
      </c>
    </row>
    <row r="657" spans="1:6" ht="13.2" x14ac:dyDescent="0.25">
      <c r="A657" s="1">
        <v>655</v>
      </c>
      <c r="B657" s="2">
        <v>63.981190899496099</v>
      </c>
      <c r="C657" s="2">
        <v>93.964919629111506</v>
      </c>
      <c r="D657" s="2">
        <v>98.5878000066309</v>
      </c>
      <c r="E657" s="2">
        <v>103.657826660997</v>
      </c>
      <c r="F657" s="2" t="s">
        <v>7</v>
      </c>
    </row>
    <row r="658" spans="1:6" ht="13.2" x14ac:dyDescent="0.25">
      <c r="A658" s="1">
        <v>656</v>
      </c>
      <c r="B658" s="2">
        <v>59.4261140925829</v>
      </c>
      <c r="C658" s="2">
        <v>110.190641111007</v>
      </c>
      <c r="D658" s="2">
        <v>90.834406889076007</v>
      </c>
      <c r="E658" s="2">
        <v>111.76576753773</v>
      </c>
      <c r="F658" s="2" t="s">
        <v>6</v>
      </c>
    </row>
    <row r="659" spans="1:6" ht="13.2" x14ac:dyDescent="0.25">
      <c r="A659" s="1">
        <v>657</v>
      </c>
      <c r="B659" s="2">
        <v>49.6998688929352</v>
      </c>
      <c r="C659" s="2">
        <v>108.75909905487801</v>
      </c>
      <c r="D659" s="2">
        <v>90.595470931039699</v>
      </c>
      <c r="E659" s="2">
        <v>99.410049763641496</v>
      </c>
      <c r="F659" s="2" t="s">
        <v>7</v>
      </c>
    </row>
    <row r="660" spans="1:6" ht="13.2" x14ac:dyDescent="0.25">
      <c r="A660" s="1">
        <v>658</v>
      </c>
      <c r="B660" s="2">
        <v>56.905206949206402</v>
      </c>
      <c r="C660" s="2">
        <v>116.64607529637701</v>
      </c>
      <c r="D660" s="2">
        <v>96.603726363742297</v>
      </c>
      <c r="E660" s="2">
        <v>97.441613970652995</v>
      </c>
      <c r="F660" s="2" t="s">
        <v>6</v>
      </c>
    </row>
    <row r="661" spans="1:6" ht="13.2" x14ac:dyDescent="0.25">
      <c r="A661" s="1">
        <v>659</v>
      </c>
      <c r="B661" s="2">
        <v>52.418343215186901</v>
      </c>
      <c r="C661" s="2">
        <v>114.50196289841401</v>
      </c>
      <c r="D661" s="2">
        <v>78.385953657821304</v>
      </c>
      <c r="E661" s="2">
        <v>109.64007738367501</v>
      </c>
      <c r="F661" s="2" t="s">
        <v>6</v>
      </c>
    </row>
    <row r="662" spans="1:6" ht="13.2" x14ac:dyDescent="0.25">
      <c r="A662" s="1">
        <v>660</v>
      </c>
      <c r="B662" s="2">
        <v>52.514843379776202</v>
      </c>
      <c r="C662" s="2">
        <v>109.30812725617</v>
      </c>
      <c r="D662" s="2">
        <v>129.086305423829</v>
      </c>
      <c r="E662" s="2">
        <v>106.808020854351</v>
      </c>
      <c r="F662" s="2" t="s">
        <v>7</v>
      </c>
    </row>
    <row r="663" spans="1:6" ht="13.2" x14ac:dyDescent="0.25">
      <c r="A663" s="1">
        <v>661</v>
      </c>
      <c r="B663" s="2">
        <v>50.094249779131999</v>
      </c>
      <c r="C663" s="2">
        <v>90.828422492456795</v>
      </c>
      <c r="D663" s="2">
        <v>93.765666398246495</v>
      </c>
      <c r="E663" s="2">
        <v>100.574887594657</v>
      </c>
      <c r="F663" s="2" t="s">
        <v>7</v>
      </c>
    </row>
    <row r="664" spans="1:6" ht="13.2" x14ac:dyDescent="0.25">
      <c r="A664" s="1">
        <v>662</v>
      </c>
      <c r="B664" s="2">
        <v>64.006578117936996</v>
      </c>
      <c r="C664" s="2">
        <v>116.261827768736</v>
      </c>
      <c r="D664" s="2">
        <v>96.414398077216902</v>
      </c>
      <c r="E664" s="2">
        <v>118.173688050012</v>
      </c>
      <c r="F664" s="2" t="s">
        <v>6</v>
      </c>
    </row>
    <row r="665" spans="1:6" ht="13.2" x14ac:dyDescent="0.25">
      <c r="A665" s="1">
        <v>663</v>
      </c>
      <c r="B665" s="2">
        <v>60.8450048106317</v>
      </c>
      <c r="C665" s="2">
        <v>96.804137611453598</v>
      </c>
      <c r="D665" s="2">
        <v>91.680309809239901</v>
      </c>
      <c r="E665" s="2">
        <v>101.449550627609</v>
      </c>
      <c r="F665" s="2" t="s">
        <v>7</v>
      </c>
    </row>
    <row r="666" spans="1:6" ht="13.2" x14ac:dyDescent="0.25">
      <c r="A666" s="1">
        <v>664</v>
      </c>
      <c r="B666" s="2">
        <v>56.278970464507999</v>
      </c>
      <c r="C666" s="2">
        <v>90.252186151193598</v>
      </c>
      <c r="D666" s="2">
        <v>75.930456402802903</v>
      </c>
      <c r="E666" s="2">
        <v>81.846929529760004</v>
      </c>
      <c r="F666" s="2" t="s">
        <v>7</v>
      </c>
    </row>
    <row r="667" spans="1:6" ht="13.2" x14ac:dyDescent="0.25">
      <c r="A667" s="1">
        <v>665</v>
      </c>
      <c r="B667" s="2">
        <v>54.6845927257136</v>
      </c>
      <c r="C667" s="2">
        <v>103.977765070901</v>
      </c>
      <c r="D667" s="2">
        <v>100.178266756301</v>
      </c>
      <c r="E667" s="2">
        <v>101.148455243369</v>
      </c>
      <c r="F667" s="2" t="s">
        <v>6</v>
      </c>
    </row>
    <row r="668" spans="1:6" ht="13.2" x14ac:dyDescent="0.25">
      <c r="A668" s="1">
        <v>666</v>
      </c>
      <c r="B668" s="2">
        <v>59.799566057211599</v>
      </c>
      <c r="C668" s="2">
        <v>109.15270654548</v>
      </c>
      <c r="D668" s="2">
        <v>88.545311005262604</v>
      </c>
      <c r="E668" s="2">
        <v>99.191456037349596</v>
      </c>
      <c r="F668" s="2" t="s">
        <v>6</v>
      </c>
    </row>
    <row r="669" spans="1:6" ht="13.2" x14ac:dyDescent="0.25">
      <c r="A669" s="1">
        <v>667</v>
      </c>
      <c r="B669" s="2">
        <v>70.001399707210496</v>
      </c>
      <c r="C669" s="2">
        <v>108.022521814228</v>
      </c>
      <c r="D669" s="2">
        <v>79.516373108128505</v>
      </c>
      <c r="E669" s="2">
        <v>98.311483725586498</v>
      </c>
      <c r="F669" s="2" t="s">
        <v>6</v>
      </c>
    </row>
    <row r="670" spans="1:6" ht="13.2" x14ac:dyDescent="0.25">
      <c r="A670" s="1">
        <v>668</v>
      </c>
      <c r="B670" s="2">
        <v>45.0614913499249</v>
      </c>
      <c r="C670" s="2">
        <v>106.17940408253</v>
      </c>
      <c r="D670" s="2">
        <v>115.027295413239</v>
      </c>
      <c r="E670" s="2">
        <v>116.76593253958001</v>
      </c>
      <c r="F670" s="2" t="s">
        <v>6</v>
      </c>
    </row>
    <row r="671" spans="1:6" ht="13.2" x14ac:dyDescent="0.25">
      <c r="A671" s="1">
        <v>669</v>
      </c>
      <c r="B671" s="2">
        <v>63.318912816836701</v>
      </c>
      <c r="C671" s="2">
        <v>113.344328961081</v>
      </c>
      <c r="D671" s="2">
        <v>107.97989901721201</v>
      </c>
      <c r="E671" s="2">
        <v>105.029931684137</v>
      </c>
      <c r="F671" s="2" t="s">
        <v>6</v>
      </c>
    </row>
    <row r="672" spans="1:6" ht="13.2" x14ac:dyDescent="0.25">
      <c r="A672" s="1">
        <v>670</v>
      </c>
      <c r="B672" s="2">
        <v>55.500149186342703</v>
      </c>
      <c r="C672" s="2">
        <v>98.381585327504197</v>
      </c>
      <c r="D672" s="2">
        <v>83.177441933431396</v>
      </c>
      <c r="E672" s="2">
        <v>102.383592478127</v>
      </c>
      <c r="F672" s="2" t="s">
        <v>6</v>
      </c>
    </row>
    <row r="673" spans="1:6" ht="13.2" x14ac:dyDescent="0.25">
      <c r="A673" s="1">
        <v>671</v>
      </c>
      <c r="B673" s="2">
        <v>45.838209548992502</v>
      </c>
      <c r="C673" s="2">
        <v>106.940530346329</v>
      </c>
      <c r="D673" s="2">
        <v>85.953285814221502</v>
      </c>
      <c r="E673" s="2">
        <v>98.622032717683794</v>
      </c>
      <c r="F673" s="2" t="s">
        <v>7</v>
      </c>
    </row>
    <row r="674" spans="1:6" ht="13.2" x14ac:dyDescent="0.25">
      <c r="A674" s="1">
        <v>672</v>
      </c>
      <c r="B674" s="2">
        <v>45.439736653246101</v>
      </c>
      <c r="C674" s="2">
        <v>110.947523255167</v>
      </c>
      <c r="D674" s="2">
        <v>110.400795808795</v>
      </c>
      <c r="E674" s="2">
        <v>104.330290085336</v>
      </c>
      <c r="F674" s="2" t="s">
        <v>7</v>
      </c>
    </row>
    <row r="675" spans="1:6" ht="13.2" x14ac:dyDescent="0.25">
      <c r="A675" s="1">
        <v>673</v>
      </c>
      <c r="B675" s="2">
        <v>52.664779961574503</v>
      </c>
      <c r="C675" s="2">
        <v>95.060407855696397</v>
      </c>
      <c r="D675" s="2">
        <v>95.1862299863309</v>
      </c>
      <c r="E675" s="2">
        <v>113.405701609364</v>
      </c>
      <c r="F675" s="2" t="s">
        <v>7</v>
      </c>
    </row>
    <row r="676" spans="1:6" ht="13.2" x14ac:dyDescent="0.25">
      <c r="A676" s="1">
        <v>674</v>
      </c>
      <c r="B676" s="2">
        <v>61.911321957380501</v>
      </c>
      <c r="C676" s="2">
        <v>119.281294780754</v>
      </c>
      <c r="D676" s="2">
        <v>87.461212577709702</v>
      </c>
      <c r="E676" s="2">
        <v>109.468652404968</v>
      </c>
      <c r="F676" s="2" t="s">
        <v>6</v>
      </c>
    </row>
    <row r="677" spans="1:6" ht="13.2" x14ac:dyDescent="0.25">
      <c r="A677" s="1">
        <v>675</v>
      </c>
      <c r="B677" s="2">
        <v>63.465497383081498</v>
      </c>
      <c r="C677" s="2">
        <v>103.221032324392</v>
      </c>
      <c r="D677" s="2">
        <v>79.823379502006603</v>
      </c>
      <c r="E677" s="2">
        <v>103.15312689738001</v>
      </c>
      <c r="F677" s="2" t="s">
        <v>6</v>
      </c>
    </row>
    <row r="678" spans="1:6" ht="13.2" x14ac:dyDescent="0.25">
      <c r="A678" s="1">
        <v>676</v>
      </c>
      <c r="B678" s="2">
        <v>52.468046045986398</v>
      </c>
      <c r="C678" s="2">
        <v>89.681048923637903</v>
      </c>
      <c r="D678" s="2">
        <v>94.927142648961606</v>
      </c>
      <c r="E678" s="2">
        <v>91.4443312498979</v>
      </c>
      <c r="F678" s="2" t="s">
        <v>7</v>
      </c>
    </row>
    <row r="679" spans="1:6" ht="13.2" x14ac:dyDescent="0.25">
      <c r="A679" s="1">
        <v>677</v>
      </c>
      <c r="B679" s="2">
        <v>69.382402930459605</v>
      </c>
      <c r="C679" s="2">
        <v>97.0984419556234</v>
      </c>
      <c r="D679" s="2">
        <v>105.036994521113</v>
      </c>
      <c r="E679" s="2">
        <v>106.38469489018701</v>
      </c>
      <c r="F679" s="2" t="s">
        <v>7</v>
      </c>
    </row>
    <row r="680" spans="1:6" ht="13.2" x14ac:dyDescent="0.25">
      <c r="A680" s="1">
        <v>678</v>
      </c>
      <c r="B680" s="2">
        <v>73.525178991477702</v>
      </c>
      <c r="C680" s="2">
        <v>119.391195681057</v>
      </c>
      <c r="D680" s="2">
        <v>100.550764434871</v>
      </c>
      <c r="E680" s="2">
        <v>109.596975265789</v>
      </c>
      <c r="F680" s="2" t="s">
        <v>6</v>
      </c>
    </row>
    <row r="681" spans="1:6" ht="13.2" x14ac:dyDescent="0.25">
      <c r="A681" s="1">
        <v>679</v>
      </c>
      <c r="B681" s="2">
        <v>63.492917235107399</v>
      </c>
      <c r="C681" s="2">
        <v>99.428992358530806</v>
      </c>
      <c r="D681" s="2">
        <v>95.351314205414695</v>
      </c>
      <c r="E681" s="2">
        <v>101.857253657738</v>
      </c>
      <c r="F681" s="2" t="s">
        <v>7</v>
      </c>
    </row>
    <row r="682" spans="1:6" ht="13.2" x14ac:dyDescent="0.25">
      <c r="A682" s="1">
        <v>680</v>
      </c>
      <c r="B682" s="2">
        <v>55.139066003872699</v>
      </c>
      <c r="C682" s="2">
        <v>85.927775203334306</v>
      </c>
      <c r="D682" s="2">
        <v>97.075765469846502</v>
      </c>
      <c r="E682" s="2">
        <v>104.19530372641201</v>
      </c>
      <c r="F682" s="2" t="s">
        <v>7</v>
      </c>
    </row>
    <row r="683" spans="1:6" ht="13.2" x14ac:dyDescent="0.25">
      <c r="A683" s="1">
        <v>681</v>
      </c>
      <c r="B683" s="2">
        <v>70.455117388551002</v>
      </c>
      <c r="C683" s="2">
        <v>84.180258944008301</v>
      </c>
      <c r="D683" s="2">
        <v>71.646818485250904</v>
      </c>
      <c r="E683" s="2">
        <v>82.778082155423803</v>
      </c>
      <c r="F683" s="2" t="s">
        <v>6</v>
      </c>
    </row>
    <row r="684" spans="1:6" ht="13.2" x14ac:dyDescent="0.25">
      <c r="A684" s="1">
        <v>682</v>
      </c>
      <c r="B684" s="2">
        <v>66.837094481829098</v>
      </c>
      <c r="C684" s="2">
        <v>98.669492615654505</v>
      </c>
      <c r="D684" s="2">
        <v>85.083641809645897</v>
      </c>
      <c r="E684" s="2">
        <v>99.285125854267207</v>
      </c>
      <c r="F684" s="2" t="s">
        <v>6</v>
      </c>
    </row>
    <row r="685" spans="1:6" ht="13.2" x14ac:dyDescent="0.25">
      <c r="A685" s="1">
        <v>683</v>
      </c>
      <c r="B685" s="2">
        <v>67.915202619741507</v>
      </c>
      <c r="C685" s="2">
        <v>94.3374695334645</v>
      </c>
      <c r="D685" s="2">
        <v>76.145845753168103</v>
      </c>
      <c r="E685" s="2">
        <v>113.47409276648</v>
      </c>
      <c r="F685" s="2" t="s">
        <v>6</v>
      </c>
    </row>
    <row r="686" spans="1:6" ht="13.2" x14ac:dyDescent="0.25">
      <c r="A686" s="1">
        <v>684</v>
      </c>
      <c r="B686" s="2">
        <v>54.6289541087488</v>
      </c>
      <c r="C686" s="2">
        <v>96.136072704607002</v>
      </c>
      <c r="D686" s="2">
        <v>98.103489404685703</v>
      </c>
      <c r="E686" s="2">
        <v>98.988194727992294</v>
      </c>
      <c r="F686" s="2" t="s">
        <v>7</v>
      </c>
    </row>
    <row r="687" spans="1:6" ht="13.2" x14ac:dyDescent="0.25">
      <c r="A687" s="1">
        <v>685</v>
      </c>
      <c r="B687" s="2">
        <v>40.021155600992401</v>
      </c>
      <c r="C687" s="2">
        <v>92.490806083685001</v>
      </c>
      <c r="D687" s="2">
        <v>77.1787168498076</v>
      </c>
      <c r="E687" s="2">
        <v>93.626428522703705</v>
      </c>
      <c r="F687" s="2" t="s">
        <v>7</v>
      </c>
    </row>
    <row r="688" spans="1:6" ht="13.2" x14ac:dyDescent="0.25">
      <c r="A688" s="1">
        <v>686</v>
      </c>
      <c r="B688" s="2">
        <v>81.186037432222307</v>
      </c>
      <c r="C688" s="2">
        <v>97.829207713174995</v>
      </c>
      <c r="D688" s="2">
        <v>92.218350236946407</v>
      </c>
      <c r="E688" s="2">
        <v>103.931065000907</v>
      </c>
      <c r="F688" s="2" t="s">
        <v>6</v>
      </c>
    </row>
    <row r="689" spans="1:6" ht="13.2" x14ac:dyDescent="0.25">
      <c r="A689" s="1">
        <v>687</v>
      </c>
      <c r="B689" s="2">
        <v>47.666034345031598</v>
      </c>
      <c r="C689" s="2">
        <v>96.496669305964502</v>
      </c>
      <c r="D689" s="2">
        <v>89.697458895541402</v>
      </c>
      <c r="E689" s="2">
        <v>105.57972302068301</v>
      </c>
      <c r="F689" s="2" t="s">
        <v>7</v>
      </c>
    </row>
    <row r="690" spans="1:6" ht="13.2" x14ac:dyDescent="0.25">
      <c r="A690" s="1">
        <v>688</v>
      </c>
      <c r="B690" s="2">
        <v>59.694198473051898</v>
      </c>
      <c r="C690" s="2">
        <v>91.353421138053506</v>
      </c>
      <c r="D690" s="2">
        <v>98.498551942253101</v>
      </c>
      <c r="E690" s="2">
        <v>94.587896552992305</v>
      </c>
      <c r="F690" s="2" t="s">
        <v>6</v>
      </c>
    </row>
    <row r="691" spans="1:6" ht="13.2" x14ac:dyDescent="0.25">
      <c r="A691" s="1">
        <v>689</v>
      </c>
      <c r="B691" s="2">
        <v>84.305831735130795</v>
      </c>
      <c r="C691" s="2">
        <v>102.292736719685</v>
      </c>
      <c r="D691" s="2">
        <v>86.415717208722498</v>
      </c>
      <c r="E691" s="2">
        <v>93.202802988842805</v>
      </c>
      <c r="F691" s="2" t="s">
        <v>6</v>
      </c>
    </row>
    <row r="692" spans="1:6" ht="13.2" x14ac:dyDescent="0.25">
      <c r="A692" s="1">
        <v>690</v>
      </c>
      <c r="B692" s="2">
        <v>62.901487565607503</v>
      </c>
      <c r="C692" s="2">
        <v>108.81891584914401</v>
      </c>
      <c r="D692" s="2">
        <v>84.819335832524004</v>
      </c>
      <c r="E692" s="2">
        <v>109.576605827585</v>
      </c>
      <c r="F692" s="2" t="s">
        <v>6</v>
      </c>
    </row>
    <row r="693" spans="1:6" ht="13.2" x14ac:dyDescent="0.25">
      <c r="A693" s="1">
        <v>691</v>
      </c>
      <c r="B693" s="2">
        <v>68.713878944192899</v>
      </c>
      <c r="C693" s="2">
        <v>100.545646167236</v>
      </c>
      <c r="D693" s="2">
        <v>97.800080468352405</v>
      </c>
      <c r="E693" s="2">
        <v>81.917070719846507</v>
      </c>
      <c r="F693" s="2" t="s">
        <v>7</v>
      </c>
    </row>
    <row r="694" spans="1:6" ht="13.2" x14ac:dyDescent="0.25">
      <c r="A694" s="1">
        <v>692</v>
      </c>
      <c r="B694" s="2">
        <v>48.410487826651199</v>
      </c>
      <c r="C694" s="2">
        <v>97.4123603927696</v>
      </c>
      <c r="D694" s="2">
        <v>98.8480080657569</v>
      </c>
      <c r="E694" s="2">
        <v>108.060600409842</v>
      </c>
      <c r="F694" s="2" t="s">
        <v>7</v>
      </c>
    </row>
    <row r="695" spans="1:6" ht="13.2" x14ac:dyDescent="0.25">
      <c r="A695" s="1">
        <v>693</v>
      </c>
      <c r="B695" s="2">
        <v>46.543722522461501</v>
      </c>
      <c r="C695" s="2">
        <v>108.592509640796</v>
      </c>
      <c r="D695" s="2">
        <v>87.571357457071201</v>
      </c>
      <c r="E695" s="2">
        <v>101.142872993159</v>
      </c>
      <c r="F695" s="2" t="s">
        <v>7</v>
      </c>
    </row>
    <row r="696" spans="1:6" ht="13.2" x14ac:dyDescent="0.25">
      <c r="A696" s="1">
        <v>694</v>
      </c>
      <c r="B696" s="2">
        <v>55.6033895967078</v>
      </c>
      <c r="C696" s="2">
        <v>110.260432241231</v>
      </c>
      <c r="D696" s="2">
        <v>114.617538213815</v>
      </c>
      <c r="E696" s="2">
        <v>121.74155472850801</v>
      </c>
      <c r="F696" s="2" t="s">
        <v>6</v>
      </c>
    </row>
    <row r="697" spans="1:6" ht="13.2" x14ac:dyDescent="0.25">
      <c r="A697" s="1">
        <v>695</v>
      </c>
      <c r="B697" s="2">
        <v>70.117047505477004</v>
      </c>
      <c r="C697" s="2">
        <v>119.507064148099</v>
      </c>
      <c r="D697" s="2">
        <v>100.12067368897701</v>
      </c>
      <c r="E697" s="2">
        <v>107.77060878262</v>
      </c>
      <c r="F697" s="2" t="s">
        <v>6</v>
      </c>
    </row>
    <row r="698" spans="1:6" ht="13.2" x14ac:dyDescent="0.25">
      <c r="A698" s="1">
        <v>696</v>
      </c>
      <c r="B698" s="2">
        <v>57.104353398764502</v>
      </c>
      <c r="C698" s="2">
        <v>107.23910365400801</v>
      </c>
      <c r="D698" s="2">
        <v>101.007488570053</v>
      </c>
      <c r="E698" s="2">
        <v>106.366048036775</v>
      </c>
      <c r="F698" s="2" t="s">
        <v>6</v>
      </c>
    </row>
    <row r="699" spans="1:6" ht="13.2" x14ac:dyDescent="0.25">
      <c r="A699" s="1">
        <v>697</v>
      </c>
      <c r="B699" s="2">
        <v>53.5612087000342</v>
      </c>
      <c r="C699" s="2">
        <v>108.39910662781</v>
      </c>
      <c r="D699" s="2">
        <v>115.314609474902</v>
      </c>
      <c r="E699" s="2">
        <v>120.103197955242</v>
      </c>
      <c r="F699" s="2" t="s">
        <v>6</v>
      </c>
    </row>
    <row r="700" spans="1:6" ht="13.2" x14ac:dyDescent="0.25">
      <c r="A700" s="1">
        <v>698</v>
      </c>
      <c r="B700" s="2">
        <v>61.721084809378603</v>
      </c>
      <c r="C700" s="2">
        <v>104.398900412587</v>
      </c>
      <c r="D700" s="2">
        <v>86.038440234642096</v>
      </c>
      <c r="E700" s="2">
        <v>109.545483861904</v>
      </c>
      <c r="F700" s="2" t="s">
        <v>6</v>
      </c>
    </row>
    <row r="701" spans="1:6" ht="13.2" x14ac:dyDescent="0.25">
      <c r="A701" s="1">
        <v>699</v>
      </c>
      <c r="B701" s="2">
        <v>70.028810524140198</v>
      </c>
      <c r="C701" s="2">
        <v>90.577791014749707</v>
      </c>
      <c r="D701" s="2">
        <v>81.843694629804105</v>
      </c>
      <c r="E701" s="2">
        <v>80.3196966284778</v>
      </c>
      <c r="F701" s="2" t="s">
        <v>6</v>
      </c>
    </row>
    <row r="702" spans="1:6" ht="13.2" x14ac:dyDescent="0.25">
      <c r="A702" s="1">
        <v>700</v>
      </c>
      <c r="B702" s="2">
        <v>48.809478901559203</v>
      </c>
      <c r="C702" s="2">
        <v>106.98730526003</v>
      </c>
      <c r="D702" s="2">
        <v>86.778237667757594</v>
      </c>
      <c r="E702" s="2">
        <v>90.018752708631197</v>
      </c>
      <c r="F702" s="2" t="s">
        <v>7</v>
      </c>
    </row>
    <row r="703" spans="1:6" ht="13.2" x14ac:dyDescent="0.25">
      <c r="A703" s="1">
        <v>701</v>
      </c>
      <c r="B703" s="2">
        <v>50.471551896805003</v>
      </c>
      <c r="C703" s="2">
        <v>93.480622723264005</v>
      </c>
      <c r="D703" s="2">
        <v>97.557690110893006</v>
      </c>
      <c r="E703" s="2">
        <v>91.110835829065294</v>
      </c>
      <c r="F703" s="2" t="s">
        <v>7</v>
      </c>
    </row>
    <row r="704" spans="1:6" ht="13.2" x14ac:dyDescent="0.25">
      <c r="A704" s="1">
        <v>702</v>
      </c>
      <c r="B704" s="2">
        <v>53.6068857796324</v>
      </c>
      <c r="C704" s="2">
        <v>105.05331597017</v>
      </c>
      <c r="D704" s="2">
        <v>80.449580528404297</v>
      </c>
      <c r="E704" s="2">
        <v>101.431712307491</v>
      </c>
      <c r="F704" s="2" t="s">
        <v>7</v>
      </c>
    </row>
    <row r="705" spans="1:6" ht="13.2" x14ac:dyDescent="0.25">
      <c r="A705" s="1">
        <v>703</v>
      </c>
      <c r="B705" s="2">
        <v>70.1560097516399</v>
      </c>
      <c r="C705" s="2">
        <v>89.502059781047095</v>
      </c>
      <c r="D705" s="2">
        <v>101.898236424931</v>
      </c>
      <c r="E705" s="2">
        <v>100.34206947189</v>
      </c>
      <c r="F705" s="2" t="s">
        <v>6</v>
      </c>
    </row>
    <row r="706" spans="1:6" ht="13.2" x14ac:dyDescent="0.25">
      <c r="A706" s="1">
        <v>704</v>
      </c>
      <c r="B706" s="2">
        <v>62.0468965134489</v>
      </c>
      <c r="C706" s="2">
        <v>110.603939588291</v>
      </c>
      <c r="D706" s="2">
        <v>94.171347936901597</v>
      </c>
      <c r="E706" s="2">
        <v>99.986769557314105</v>
      </c>
      <c r="F706" s="2" t="s">
        <v>6</v>
      </c>
    </row>
    <row r="707" spans="1:6" ht="13.2" x14ac:dyDescent="0.25">
      <c r="A707" s="1">
        <v>705</v>
      </c>
      <c r="B707" s="2">
        <v>81.364406157820895</v>
      </c>
      <c r="C707" s="2">
        <v>107.269364716358</v>
      </c>
      <c r="D707" s="2">
        <v>79.157638832695596</v>
      </c>
      <c r="E707" s="2">
        <v>102.630541195422</v>
      </c>
      <c r="F707" s="2" t="s">
        <v>6</v>
      </c>
    </row>
    <row r="708" spans="1:6" ht="13.2" x14ac:dyDescent="0.25">
      <c r="A708" s="1">
        <v>706</v>
      </c>
      <c r="B708" s="2">
        <v>68.588338190326596</v>
      </c>
      <c r="C708" s="2">
        <v>104.58817672386</v>
      </c>
      <c r="D708" s="2">
        <v>79.804277142985597</v>
      </c>
      <c r="E708" s="2">
        <v>96.977931657718699</v>
      </c>
      <c r="F708" s="2" t="s">
        <v>6</v>
      </c>
    </row>
    <row r="709" spans="1:6" ht="13.2" x14ac:dyDescent="0.25">
      <c r="A709" s="1">
        <v>707</v>
      </c>
      <c r="B709" s="2">
        <v>59.699937024167198</v>
      </c>
      <c r="C709" s="2">
        <v>108.365990001906</v>
      </c>
      <c r="D709" s="2">
        <v>77.135798101166003</v>
      </c>
      <c r="E709" s="2">
        <v>121.462965630993</v>
      </c>
      <c r="F709" s="2" t="s">
        <v>6</v>
      </c>
    </row>
    <row r="710" spans="1:6" ht="13.2" x14ac:dyDescent="0.25">
      <c r="A710" s="1">
        <v>708</v>
      </c>
      <c r="B710" s="2">
        <v>71.885168770995705</v>
      </c>
      <c r="C710" s="2">
        <v>97.170418231940999</v>
      </c>
      <c r="D710" s="2">
        <v>86.129247879135605</v>
      </c>
      <c r="E710" s="2">
        <v>101.70253127197</v>
      </c>
      <c r="F710" s="2" t="s">
        <v>7</v>
      </c>
    </row>
    <row r="711" spans="1:6" ht="13.2" x14ac:dyDescent="0.25">
      <c r="A711" s="1">
        <v>709</v>
      </c>
      <c r="B711" s="2">
        <v>61.840495767369603</v>
      </c>
      <c r="C711" s="2">
        <v>104.003258090079</v>
      </c>
      <c r="D711" s="2">
        <v>93.894745066586907</v>
      </c>
      <c r="E711" s="2">
        <v>98.196144472068994</v>
      </c>
      <c r="F711" s="2" t="s">
        <v>7</v>
      </c>
    </row>
    <row r="712" spans="1:6" ht="13.2" x14ac:dyDescent="0.25">
      <c r="A712" s="1">
        <v>710</v>
      </c>
      <c r="B712" s="2">
        <v>54.252089720047501</v>
      </c>
      <c r="C712" s="2">
        <v>106.113444500868</v>
      </c>
      <c r="D712" s="2">
        <v>102.574798633158</v>
      </c>
      <c r="E712" s="2">
        <v>102.76430277969</v>
      </c>
      <c r="F712" s="2" t="s">
        <v>6</v>
      </c>
    </row>
    <row r="713" spans="1:6" ht="13.2" x14ac:dyDescent="0.25">
      <c r="A713" s="1">
        <v>711</v>
      </c>
      <c r="B713" s="2">
        <v>66.120829991906206</v>
      </c>
      <c r="C713" s="2">
        <v>87.634823958143798</v>
      </c>
      <c r="D713" s="2">
        <v>100.069470624698</v>
      </c>
      <c r="E713" s="2">
        <v>100.360447017269</v>
      </c>
      <c r="F713" s="2" t="s">
        <v>6</v>
      </c>
    </row>
    <row r="714" spans="1:6" ht="13.2" x14ac:dyDescent="0.25">
      <c r="A714" s="1">
        <v>712</v>
      </c>
      <c r="B714" s="2">
        <v>54.318742110343202</v>
      </c>
      <c r="C714" s="2">
        <v>103.896982784928</v>
      </c>
      <c r="D714" s="2">
        <v>93.231224886277403</v>
      </c>
      <c r="E714" s="2">
        <v>94.661526574627302</v>
      </c>
      <c r="F714" s="2" t="s">
        <v>7</v>
      </c>
    </row>
    <row r="715" spans="1:6" ht="13.2" x14ac:dyDescent="0.25">
      <c r="A715" s="1">
        <v>713</v>
      </c>
      <c r="B715" s="2">
        <v>57.561806266210901</v>
      </c>
      <c r="C715" s="2">
        <v>96.706190508649101</v>
      </c>
      <c r="D715" s="2">
        <v>94.957949758362602</v>
      </c>
      <c r="E715" s="2">
        <v>97.2408758084852</v>
      </c>
      <c r="F715" s="2" t="s">
        <v>6</v>
      </c>
    </row>
    <row r="716" spans="1:6" ht="13.2" x14ac:dyDescent="0.25">
      <c r="A716" s="1">
        <v>714</v>
      </c>
      <c r="B716" s="2">
        <v>72.531997150220107</v>
      </c>
      <c r="C716" s="2">
        <v>100.90797538300301</v>
      </c>
      <c r="D716" s="2">
        <v>100.241406700488</v>
      </c>
      <c r="E716" s="2">
        <v>118.60730386303401</v>
      </c>
      <c r="F716" s="2" t="s">
        <v>6</v>
      </c>
    </row>
    <row r="717" spans="1:6" ht="13.2" x14ac:dyDescent="0.25">
      <c r="A717" s="1">
        <v>715</v>
      </c>
      <c r="B717" s="2">
        <v>59.138123165842202</v>
      </c>
      <c r="C717" s="2">
        <v>92.4543428191554</v>
      </c>
      <c r="D717" s="2">
        <v>89.894093728208603</v>
      </c>
      <c r="E717" s="2">
        <v>98.906757117019097</v>
      </c>
      <c r="F717" s="2" t="s">
        <v>7</v>
      </c>
    </row>
    <row r="718" spans="1:6" ht="13.2" x14ac:dyDescent="0.25">
      <c r="A718" s="1">
        <v>716</v>
      </c>
      <c r="B718" s="2">
        <v>53.496170843198001</v>
      </c>
      <c r="C718" s="2">
        <v>92.247233641571697</v>
      </c>
      <c r="D718" s="2">
        <v>101.199305817245</v>
      </c>
      <c r="E718" s="2">
        <v>115.749720899913</v>
      </c>
      <c r="F718" s="2" t="s">
        <v>7</v>
      </c>
    </row>
    <row r="719" spans="1:6" ht="13.2" x14ac:dyDescent="0.25">
      <c r="A719" s="1">
        <v>717</v>
      </c>
      <c r="B719" s="2">
        <v>56.149097402646603</v>
      </c>
      <c r="C719" s="2">
        <v>84.180776372538304</v>
      </c>
      <c r="D719" s="2">
        <v>83.302961107632399</v>
      </c>
      <c r="E719" s="2">
        <v>85.204477109159399</v>
      </c>
      <c r="F719" s="2" t="s">
        <v>7</v>
      </c>
    </row>
    <row r="720" spans="1:6" ht="13.2" x14ac:dyDescent="0.25">
      <c r="A720" s="1">
        <v>718</v>
      </c>
      <c r="B720" s="2">
        <v>69.429694169330403</v>
      </c>
      <c r="C720" s="2">
        <v>110.918350582654</v>
      </c>
      <c r="D720" s="2">
        <v>82.932832326028105</v>
      </c>
      <c r="E720" s="2">
        <v>89.633755312924507</v>
      </c>
      <c r="F720" s="2" t="s">
        <v>6</v>
      </c>
    </row>
    <row r="721" spans="1:6" ht="13.2" x14ac:dyDescent="0.25">
      <c r="A721" s="1">
        <v>719</v>
      </c>
      <c r="B721" s="2">
        <v>55.446033609793098</v>
      </c>
      <c r="C721" s="2">
        <v>95.135122928783602</v>
      </c>
      <c r="D721" s="2">
        <v>97.9971638282627</v>
      </c>
      <c r="E721" s="2">
        <v>91.960875510923302</v>
      </c>
      <c r="F721" s="2" t="s">
        <v>7</v>
      </c>
    </row>
    <row r="722" spans="1:6" ht="13.2" x14ac:dyDescent="0.25">
      <c r="A722" s="1">
        <v>720</v>
      </c>
      <c r="B722" s="2">
        <v>56.773933230179601</v>
      </c>
      <c r="C722" s="2">
        <v>89.212214521322494</v>
      </c>
      <c r="D722" s="2">
        <v>92.422864957752296</v>
      </c>
      <c r="E722" s="2">
        <v>88.310949688624902</v>
      </c>
      <c r="F722" s="2" t="s">
        <v>7</v>
      </c>
    </row>
    <row r="723" spans="1:6" ht="13.2" x14ac:dyDescent="0.25">
      <c r="A723" s="1">
        <v>721</v>
      </c>
      <c r="B723" s="2">
        <v>55.781685541883299</v>
      </c>
      <c r="C723" s="2">
        <v>78.132897975195604</v>
      </c>
      <c r="D723" s="2">
        <v>81.621921910475706</v>
      </c>
      <c r="E723" s="2">
        <v>93.026529297900296</v>
      </c>
      <c r="F723" s="2" t="s">
        <v>7</v>
      </c>
    </row>
    <row r="724" spans="1:6" ht="13.2" x14ac:dyDescent="0.25">
      <c r="A724" s="1">
        <v>722</v>
      </c>
      <c r="B724" s="2">
        <v>61.597398212791603</v>
      </c>
      <c r="C724" s="2">
        <v>118.21477062481701</v>
      </c>
      <c r="D724" s="2">
        <v>87.173847769030402</v>
      </c>
      <c r="E724" s="2">
        <v>100.810015418497</v>
      </c>
      <c r="F724" s="2" t="s">
        <v>6</v>
      </c>
    </row>
    <row r="725" spans="1:6" ht="13.2" x14ac:dyDescent="0.25">
      <c r="A725" s="1">
        <v>723</v>
      </c>
      <c r="B725" s="2">
        <v>56.785135722589501</v>
      </c>
      <c r="C725" s="2">
        <v>105.570878658119</v>
      </c>
      <c r="D725" s="2">
        <v>97.283415404942204</v>
      </c>
      <c r="E725" s="2">
        <v>108.335389788977</v>
      </c>
      <c r="F725" s="2" t="s">
        <v>7</v>
      </c>
    </row>
    <row r="726" spans="1:6" ht="13.2" x14ac:dyDescent="0.25">
      <c r="A726" s="1">
        <v>724</v>
      </c>
      <c r="B726" s="2">
        <v>47.727647442580199</v>
      </c>
      <c r="C726" s="2">
        <v>98.693641022258603</v>
      </c>
      <c r="D726" s="2">
        <v>109.8062756338</v>
      </c>
      <c r="E726" s="2">
        <v>105.657269087692</v>
      </c>
      <c r="F726" s="2" t="s">
        <v>7</v>
      </c>
    </row>
    <row r="727" spans="1:6" ht="13.2" x14ac:dyDescent="0.25">
      <c r="A727" s="1">
        <v>725</v>
      </c>
      <c r="B727" s="2">
        <v>52.857754475430703</v>
      </c>
      <c r="C727" s="2">
        <v>119.550244961244</v>
      </c>
      <c r="D727" s="2">
        <v>114.747193027256</v>
      </c>
      <c r="E727" s="2">
        <v>116.39122627314801</v>
      </c>
      <c r="F727" s="2" t="s">
        <v>6</v>
      </c>
    </row>
    <row r="728" spans="1:6" ht="13.2" x14ac:dyDescent="0.25">
      <c r="A728" s="1">
        <v>726</v>
      </c>
      <c r="B728" s="2">
        <v>52.514482298616599</v>
      </c>
      <c r="C728" s="2">
        <v>103.210590162193</v>
      </c>
      <c r="D728" s="2">
        <v>95.431151145021602</v>
      </c>
      <c r="E728" s="2">
        <v>91.916333473435998</v>
      </c>
      <c r="F728" s="2" t="s">
        <v>7</v>
      </c>
    </row>
    <row r="729" spans="1:6" ht="13.2" x14ac:dyDescent="0.25">
      <c r="A729" s="1">
        <v>727</v>
      </c>
      <c r="B729" s="2">
        <v>71.662071381402598</v>
      </c>
      <c r="C729" s="2">
        <v>89.256587212611905</v>
      </c>
      <c r="D729" s="2">
        <v>82.743064189370102</v>
      </c>
      <c r="E729" s="2">
        <v>85.5051828084069</v>
      </c>
      <c r="F729" s="2" t="s">
        <v>6</v>
      </c>
    </row>
    <row r="730" spans="1:6" ht="13.2" x14ac:dyDescent="0.25">
      <c r="A730" s="1">
        <v>728</v>
      </c>
      <c r="B730" s="2">
        <v>67.386240753290295</v>
      </c>
      <c r="C730" s="2">
        <v>105.06839105776</v>
      </c>
      <c r="D730" s="2">
        <v>72.538376773132995</v>
      </c>
      <c r="E730" s="2">
        <v>99.823981068760901</v>
      </c>
      <c r="F730" s="2" t="s">
        <v>7</v>
      </c>
    </row>
    <row r="731" spans="1:6" ht="13.2" x14ac:dyDescent="0.25">
      <c r="A731" s="1">
        <v>729</v>
      </c>
      <c r="B731" s="2">
        <v>65.250829533509005</v>
      </c>
      <c r="C731" s="2">
        <v>103.737787479164</v>
      </c>
      <c r="D731" s="2">
        <v>90.776359896321196</v>
      </c>
      <c r="E731" s="2">
        <v>93.388153212549</v>
      </c>
      <c r="F731" s="2" t="s">
        <v>6</v>
      </c>
    </row>
    <row r="732" spans="1:6" ht="13.2" x14ac:dyDescent="0.25">
      <c r="A732" s="1">
        <v>730</v>
      </c>
      <c r="B732" s="2">
        <v>55.8210208896176</v>
      </c>
      <c r="C732" s="2">
        <v>92.431531119290199</v>
      </c>
      <c r="D732" s="2">
        <v>93.192562936045604</v>
      </c>
      <c r="E732" s="2">
        <v>91.715519240560894</v>
      </c>
      <c r="F732" s="2" t="s">
        <v>7</v>
      </c>
    </row>
    <row r="733" spans="1:6" ht="13.2" x14ac:dyDescent="0.25">
      <c r="A733" s="1">
        <v>731</v>
      </c>
      <c r="B733" s="2">
        <v>53.3995817407801</v>
      </c>
      <c r="C733" s="2">
        <v>113.277490349601</v>
      </c>
      <c r="D733" s="2">
        <v>108.338186952231</v>
      </c>
      <c r="E733" s="2">
        <v>119.08105207048401</v>
      </c>
      <c r="F733" s="2" t="s">
        <v>6</v>
      </c>
    </row>
    <row r="734" spans="1:6" ht="13.2" x14ac:dyDescent="0.25">
      <c r="A734" s="1">
        <v>732</v>
      </c>
      <c r="B734" s="2">
        <v>55.8038044795194</v>
      </c>
      <c r="C734" s="2">
        <v>101.751308935634</v>
      </c>
      <c r="D734" s="2">
        <v>85.657964654625502</v>
      </c>
      <c r="E734" s="2">
        <v>99.346378234813102</v>
      </c>
      <c r="F734" s="2" t="s">
        <v>7</v>
      </c>
    </row>
    <row r="735" spans="1:6" ht="13.2" x14ac:dyDescent="0.25">
      <c r="A735" s="1">
        <v>733</v>
      </c>
      <c r="B735" s="2">
        <v>51.628609997218099</v>
      </c>
      <c r="C735" s="2">
        <v>91.594617894849506</v>
      </c>
      <c r="D735" s="2">
        <v>79.895605378803097</v>
      </c>
      <c r="E735" s="2">
        <v>93.106341620041704</v>
      </c>
      <c r="F735" s="2" t="s">
        <v>7</v>
      </c>
    </row>
    <row r="736" spans="1:6" ht="13.2" x14ac:dyDescent="0.25">
      <c r="A736" s="1">
        <v>734</v>
      </c>
      <c r="B736" s="2">
        <v>85.720111839006805</v>
      </c>
      <c r="C736" s="2">
        <v>86.719560360572302</v>
      </c>
      <c r="D736" s="2">
        <v>80.937095885553404</v>
      </c>
      <c r="E736" s="2">
        <v>89.3897886753536</v>
      </c>
      <c r="F736" s="2" t="s">
        <v>6</v>
      </c>
    </row>
    <row r="737" spans="1:6" ht="13.2" x14ac:dyDescent="0.25">
      <c r="A737" s="1">
        <v>735</v>
      </c>
      <c r="B737" s="2">
        <v>43.5358321559644</v>
      </c>
      <c r="C737" s="2">
        <v>94.989228145753003</v>
      </c>
      <c r="D737" s="2">
        <v>97.804355236539706</v>
      </c>
      <c r="E737" s="2">
        <v>102.362898903464</v>
      </c>
      <c r="F737" s="2" t="s">
        <v>7</v>
      </c>
    </row>
    <row r="738" spans="1:6" ht="13.2" x14ac:dyDescent="0.25">
      <c r="A738" s="1">
        <v>736</v>
      </c>
      <c r="B738" s="2">
        <v>65.034455241421796</v>
      </c>
      <c r="C738" s="2">
        <v>103.63559160371101</v>
      </c>
      <c r="D738" s="2">
        <v>78.812751428966294</v>
      </c>
      <c r="E738" s="2">
        <v>86.569931408324905</v>
      </c>
      <c r="F738" s="2" t="s">
        <v>7</v>
      </c>
    </row>
    <row r="739" spans="1:6" ht="13.2" x14ac:dyDescent="0.25">
      <c r="A739" s="1">
        <v>737</v>
      </c>
      <c r="B739" s="2">
        <v>49.9407394285344</v>
      </c>
      <c r="C739" s="2">
        <v>84.9544785792082</v>
      </c>
      <c r="D739" s="2">
        <v>77.6748944160409</v>
      </c>
      <c r="E739" s="2">
        <v>103.37674580525</v>
      </c>
      <c r="F739" s="2" t="s">
        <v>7</v>
      </c>
    </row>
    <row r="740" spans="1:6" ht="13.2" x14ac:dyDescent="0.25">
      <c r="A740" s="1">
        <v>738</v>
      </c>
      <c r="B740" s="2">
        <v>59.112260073574298</v>
      </c>
      <c r="C740" s="2">
        <v>76.862223475392895</v>
      </c>
      <c r="D740" s="2">
        <v>91.160345538000399</v>
      </c>
      <c r="E740" s="2">
        <v>85.387747173581204</v>
      </c>
      <c r="F740" s="2" t="s">
        <v>7</v>
      </c>
    </row>
    <row r="741" spans="1:6" ht="13.2" x14ac:dyDescent="0.25">
      <c r="A741" s="1">
        <v>739</v>
      </c>
      <c r="B741" s="2">
        <v>52.1019005812297</v>
      </c>
      <c r="C741" s="2">
        <v>97.990837805195</v>
      </c>
      <c r="D741" s="2">
        <v>90.871148887244104</v>
      </c>
      <c r="E741" s="2">
        <v>92.648216821368194</v>
      </c>
      <c r="F741" s="2" t="s">
        <v>7</v>
      </c>
    </row>
    <row r="742" spans="1:6" ht="13.2" x14ac:dyDescent="0.25">
      <c r="A742" s="1">
        <v>740</v>
      </c>
      <c r="B742" s="2">
        <v>50.709428171355299</v>
      </c>
      <c r="C742" s="2">
        <v>94.9358298281266</v>
      </c>
      <c r="D742" s="2">
        <v>82.959736332500697</v>
      </c>
      <c r="E742" s="2">
        <v>91.021917610762102</v>
      </c>
      <c r="F742" s="2" t="s">
        <v>7</v>
      </c>
    </row>
    <row r="743" spans="1:6" ht="13.2" x14ac:dyDescent="0.25">
      <c r="A743" s="1">
        <v>741</v>
      </c>
      <c r="B743" s="2">
        <v>50.981324346393201</v>
      </c>
      <c r="C743" s="2">
        <v>91.102694146192704</v>
      </c>
      <c r="D743" s="2">
        <v>88.665334704862701</v>
      </c>
      <c r="E743" s="2">
        <v>109.73775680271</v>
      </c>
      <c r="F743" s="2" t="s">
        <v>7</v>
      </c>
    </row>
    <row r="744" spans="1:6" ht="13.2" x14ac:dyDescent="0.25">
      <c r="A744" s="1">
        <v>742</v>
      </c>
      <c r="B744" s="2">
        <v>77.096421820396003</v>
      </c>
      <c r="C744" s="2">
        <v>109.971944222026</v>
      </c>
      <c r="D744" s="2">
        <v>85.109417488119107</v>
      </c>
      <c r="E744" s="2">
        <v>100.708447658602</v>
      </c>
      <c r="F744" s="2" t="s">
        <v>6</v>
      </c>
    </row>
    <row r="745" spans="1:6" ht="13.2" x14ac:dyDescent="0.25">
      <c r="A745" s="1">
        <v>743</v>
      </c>
      <c r="B745" s="2">
        <v>58.870859104285003</v>
      </c>
      <c r="C745" s="2">
        <v>99.602803604163597</v>
      </c>
      <c r="D745" s="2">
        <v>88.9925384816612</v>
      </c>
      <c r="E745" s="2">
        <v>98.701865025959606</v>
      </c>
      <c r="F745" s="2" t="s">
        <v>7</v>
      </c>
    </row>
    <row r="746" spans="1:6" ht="13.2" x14ac:dyDescent="0.25">
      <c r="A746" s="1">
        <v>744</v>
      </c>
      <c r="B746" s="2">
        <v>53.783059286954</v>
      </c>
      <c r="C746" s="2">
        <v>91.500096191229702</v>
      </c>
      <c r="D746" s="2">
        <v>93.297664540642501</v>
      </c>
      <c r="E746" s="2">
        <v>97.650095574497698</v>
      </c>
      <c r="F746" s="2" t="s">
        <v>7</v>
      </c>
    </row>
    <row r="747" spans="1:6" ht="13.2" x14ac:dyDescent="0.25">
      <c r="A747" s="1">
        <v>745</v>
      </c>
      <c r="B747" s="2">
        <v>64.958116453306104</v>
      </c>
      <c r="C747" s="2">
        <v>99.480245988966402</v>
      </c>
      <c r="D747" s="2">
        <v>93.980251293110996</v>
      </c>
      <c r="E747" s="2">
        <v>108.832059446516</v>
      </c>
      <c r="F747" s="2" t="s">
        <v>7</v>
      </c>
    </row>
    <row r="748" spans="1:6" ht="13.2" x14ac:dyDescent="0.25">
      <c r="A748" s="1">
        <v>746</v>
      </c>
      <c r="B748" s="2">
        <v>60.088774019415403</v>
      </c>
      <c r="C748" s="2">
        <v>90.774755804504096</v>
      </c>
      <c r="D748" s="2">
        <v>80.758437511963507</v>
      </c>
      <c r="E748" s="2">
        <v>103.206689274816</v>
      </c>
      <c r="F748" s="2" t="s">
        <v>6</v>
      </c>
    </row>
    <row r="749" spans="1:6" ht="13.2" x14ac:dyDescent="0.25">
      <c r="A749" s="1">
        <v>747</v>
      </c>
      <c r="B749" s="2">
        <v>66.500304582702398</v>
      </c>
      <c r="C749" s="2">
        <v>100.318871062057</v>
      </c>
      <c r="D749" s="2">
        <v>93.132835343910003</v>
      </c>
      <c r="E749" s="2">
        <v>98.773985871682598</v>
      </c>
      <c r="F749" s="2" t="s">
        <v>7</v>
      </c>
    </row>
    <row r="750" spans="1:6" ht="13.2" x14ac:dyDescent="0.25">
      <c r="A750" s="1">
        <v>748</v>
      </c>
      <c r="B750" s="2">
        <v>46.234971403064399</v>
      </c>
      <c r="C750" s="2">
        <v>105.410178847683</v>
      </c>
      <c r="D750" s="2">
        <v>86.053654518080705</v>
      </c>
      <c r="E750" s="2">
        <v>101.96835307485</v>
      </c>
      <c r="F750" s="2" t="s">
        <v>7</v>
      </c>
    </row>
    <row r="751" spans="1:6" ht="13.2" x14ac:dyDescent="0.25">
      <c r="A751" s="1">
        <v>749</v>
      </c>
      <c r="B751" s="2">
        <v>62.6595778641205</v>
      </c>
      <c r="C751" s="2">
        <v>100.942158790701</v>
      </c>
      <c r="D751" s="2">
        <v>94.778805714237805</v>
      </c>
      <c r="E751" s="2">
        <v>91.402358765597896</v>
      </c>
      <c r="F751" s="2" t="s">
        <v>7</v>
      </c>
    </row>
    <row r="752" spans="1:6" ht="13.2" x14ac:dyDescent="0.25">
      <c r="A752" s="1">
        <v>750</v>
      </c>
      <c r="B752" s="2">
        <v>67.0024736561857</v>
      </c>
      <c r="C752" s="2">
        <v>105.414213156966</v>
      </c>
      <c r="D752" s="2">
        <v>96.210482457810798</v>
      </c>
      <c r="E752" s="2">
        <v>96.310251867258998</v>
      </c>
      <c r="F752" s="2" t="s">
        <v>7</v>
      </c>
    </row>
    <row r="753" spans="1:6" ht="13.2" x14ac:dyDescent="0.25">
      <c r="A753" s="1">
        <v>751</v>
      </c>
      <c r="B753" s="2">
        <v>47.321908864221399</v>
      </c>
      <c r="C753" s="2">
        <v>102.047220336346</v>
      </c>
      <c r="D753" s="2">
        <v>82.896409052609201</v>
      </c>
      <c r="E753" s="2">
        <v>107.757085697813</v>
      </c>
      <c r="F753" s="2" t="s">
        <v>7</v>
      </c>
    </row>
    <row r="754" spans="1:6" ht="13.2" x14ac:dyDescent="0.25">
      <c r="A754" s="1">
        <v>752</v>
      </c>
      <c r="B754" s="2">
        <v>63.967328446918799</v>
      </c>
      <c r="C754" s="2">
        <v>111.515773035322</v>
      </c>
      <c r="D754" s="2">
        <v>83.659591548233706</v>
      </c>
      <c r="E754" s="2">
        <v>109.315179643848</v>
      </c>
      <c r="F754" s="2" t="s">
        <v>6</v>
      </c>
    </row>
    <row r="755" spans="1:6" ht="13.2" x14ac:dyDescent="0.25">
      <c r="A755" s="1">
        <v>753</v>
      </c>
      <c r="B755" s="2">
        <v>76.451474207835105</v>
      </c>
      <c r="C755" s="2">
        <v>105.485167355469</v>
      </c>
      <c r="D755" s="2">
        <v>93.825864329735097</v>
      </c>
      <c r="E755" s="2">
        <v>101.984965123449</v>
      </c>
      <c r="F755" s="2" t="s">
        <v>6</v>
      </c>
    </row>
    <row r="756" spans="1:6" ht="13.2" x14ac:dyDescent="0.25">
      <c r="A756" s="1">
        <v>754</v>
      </c>
      <c r="B756" s="2">
        <v>59.872783315274802</v>
      </c>
      <c r="C756" s="2">
        <v>99.672285358783597</v>
      </c>
      <c r="D756" s="2">
        <v>80.255445107258396</v>
      </c>
      <c r="E756" s="2">
        <v>103.782280660456</v>
      </c>
      <c r="F756" s="2" t="s">
        <v>6</v>
      </c>
    </row>
    <row r="757" spans="1:6" ht="13.2" x14ac:dyDescent="0.25">
      <c r="A757" s="1">
        <v>755</v>
      </c>
      <c r="B757" s="2">
        <v>67.470351713392205</v>
      </c>
      <c r="C757" s="2">
        <v>87.777860764217806</v>
      </c>
      <c r="D757" s="2">
        <v>80.3437190745707</v>
      </c>
      <c r="E757" s="2">
        <v>84.653823381475604</v>
      </c>
      <c r="F757" s="2" t="s">
        <v>6</v>
      </c>
    </row>
    <row r="758" spans="1:6" ht="13.2" x14ac:dyDescent="0.25">
      <c r="A758" s="1">
        <v>756</v>
      </c>
      <c r="B758" s="2">
        <v>66.032057304424598</v>
      </c>
      <c r="C758" s="2">
        <v>96.44479299196</v>
      </c>
      <c r="D758" s="2">
        <v>85.023021566578706</v>
      </c>
      <c r="E758" s="2">
        <v>88.014993277387703</v>
      </c>
      <c r="F758" s="2" t="s">
        <v>7</v>
      </c>
    </row>
    <row r="759" spans="1:6" ht="13.2" x14ac:dyDescent="0.25">
      <c r="A759" s="1">
        <v>757</v>
      </c>
      <c r="B759" s="2">
        <v>54.232063971666904</v>
      </c>
      <c r="C759" s="2">
        <v>85.562626160142798</v>
      </c>
      <c r="D759" s="2">
        <v>75.416687175081606</v>
      </c>
      <c r="E759" s="2">
        <v>90.693321194042099</v>
      </c>
      <c r="F759" s="2" t="s">
        <v>7</v>
      </c>
    </row>
    <row r="760" spans="1:6" ht="13.2" x14ac:dyDescent="0.25">
      <c r="A760" s="1">
        <v>758</v>
      </c>
      <c r="B760" s="2">
        <v>60.341827760975299</v>
      </c>
      <c r="C760" s="2">
        <v>103.04717830300901</v>
      </c>
      <c r="D760" s="2">
        <v>101.33615202582401</v>
      </c>
      <c r="E760" s="2">
        <v>95.2992371276612</v>
      </c>
      <c r="F760" s="2" t="s">
        <v>6</v>
      </c>
    </row>
    <row r="761" spans="1:6" ht="13.2" x14ac:dyDescent="0.25">
      <c r="A761" s="1">
        <v>759</v>
      </c>
      <c r="B761" s="2">
        <v>47.965796066661802</v>
      </c>
      <c r="C761" s="2">
        <v>87.5481785488507</v>
      </c>
      <c r="D761" s="2">
        <v>72.309691724932705</v>
      </c>
      <c r="E761" s="2">
        <v>82.030187327622301</v>
      </c>
      <c r="F761" s="2" t="s">
        <v>7</v>
      </c>
    </row>
    <row r="762" spans="1:6" ht="13.2" x14ac:dyDescent="0.25">
      <c r="A762" s="1">
        <v>760</v>
      </c>
      <c r="B762" s="2">
        <v>56.253749676529999</v>
      </c>
      <c r="C762" s="2">
        <v>88.321473332774701</v>
      </c>
      <c r="D762" s="2">
        <v>81.473728396520201</v>
      </c>
      <c r="E762" s="2">
        <v>93.547892585563702</v>
      </c>
      <c r="F762" s="2" t="s">
        <v>7</v>
      </c>
    </row>
    <row r="763" spans="1:6" ht="13.2" x14ac:dyDescent="0.25">
      <c r="A763" s="1">
        <v>761</v>
      </c>
      <c r="B763" s="2">
        <v>62.321095947642299</v>
      </c>
      <c r="C763" s="2">
        <v>94.547948877977404</v>
      </c>
      <c r="D763" s="2">
        <v>81.589088714926703</v>
      </c>
      <c r="E763" s="2">
        <v>104.840821937873</v>
      </c>
      <c r="F763" s="2" t="s">
        <v>7</v>
      </c>
    </row>
    <row r="764" spans="1:6" ht="13.2" x14ac:dyDescent="0.25">
      <c r="A764" s="1">
        <v>762</v>
      </c>
      <c r="B764" s="2">
        <v>66.529445075735495</v>
      </c>
      <c r="C764" s="2">
        <v>93.327992651126195</v>
      </c>
      <c r="D764" s="2">
        <v>83.118707507628301</v>
      </c>
      <c r="E764" s="2">
        <v>97.624012662553696</v>
      </c>
      <c r="F764" s="2" t="s">
        <v>6</v>
      </c>
    </row>
    <row r="765" spans="1:6" ht="13.2" x14ac:dyDescent="0.25">
      <c r="A765" s="1">
        <v>763</v>
      </c>
      <c r="B765" s="2">
        <v>60.211332380054003</v>
      </c>
      <c r="C765" s="2">
        <v>115.955781904757</v>
      </c>
      <c r="D765" s="2">
        <v>89.678644878220396</v>
      </c>
      <c r="E765" s="2">
        <v>112.108775828707</v>
      </c>
      <c r="F765" s="2" t="s">
        <v>6</v>
      </c>
    </row>
    <row r="766" spans="1:6" ht="13.2" x14ac:dyDescent="0.25">
      <c r="A766" s="1">
        <v>764</v>
      </c>
      <c r="B766" s="2">
        <v>66.4998293048384</v>
      </c>
      <c r="C766" s="2">
        <v>89.2053488609548</v>
      </c>
      <c r="D766" s="2">
        <v>95.184920352969797</v>
      </c>
      <c r="E766" s="2">
        <v>101.194980163599</v>
      </c>
      <c r="F766" s="2" t="s">
        <v>7</v>
      </c>
    </row>
    <row r="767" spans="1:6" ht="13.2" x14ac:dyDescent="0.25">
      <c r="A767" s="1">
        <v>765</v>
      </c>
      <c r="B767" s="2">
        <v>51.253634460161202</v>
      </c>
      <c r="C767" s="2">
        <v>85.224134825798203</v>
      </c>
      <c r="D767" s="2">
        <v>91.756605122743494</v>
      </c>
      <c r="E767" s="2">
        <v>84.986343578660296</v>
      </c>
      <c r="F767" s="2" t="s">
        <v>7</v>
      </c>
    </row>
    <row r="768" spans="1:6" ht="13.2" x14ac:dyDescent="0.25">
      <c r="A768" s="1">
        <v>766</v>
      </c>
      <c r="B768" s="2">
        <v>59.134610564177102</v>
      </c>
      <c r="C768" s="2">
        <v>86.493034212930297</v>
      </c>
      <c r="D768" s="2">
        <v>80.959909984048394</v>
      </c>
      <c r="E768" s="2">
        <v>84.269369945971107</v>
      </c>
      <c r="F768" s="2" t="s">
        <v>7</v>
      </c>
    </row>
    <row r="769" spans="1:6" ht="13.2" x14ac:dyDescent="0.25">
      <c r="A769" s="1">
        <v>767</v>
      </c>
      <c r="B769" s="2">
        <v>60.165479644485004</v>
      </c>
      <c r="C769" s="2">
        <v>115.819777199424</v>
      </c>
      <c r="D769" s="2">
        <v>100.255245201932</v>
      </c>
      <c r="E769" s="2">
        <v>103.186812387964</v>
      </c>
      <c r="F769" s="2" t="s">
        <v>6</v>
      </c>
    </row>
    <row r="770" spans="1:6" ht="13.2" x14ac:dyDescent="0.25">
      <c r="A770" s="1">
        <v>768</v>
      </c>
      <c r="B770" s="2">
        <v>78.1454538582705</v>
      </c>
      <c r="C770" s="2">
        <v>93.002634358783297</v>
      </c>
      <c r="D770" s="2">
        <v>79.598816478699405</v>
      </c>
      <c r="E770" s="2">
        <v>114.05253845043001</v>
      </c>
      <c r="F770" s="2" t="s">
        <v>7</v>
      </c>
    </row>
    <row r="771" spans="1:6" ht="13.2" x14ac:dyDescent="0.25">
      <c r="A771" s="1">
        <v>769</v>
      </c>
      <c r="B771" s="2">
        <v>58.192083643928903</v>
      </c>
      <c r="C771" s="2">
        <v>94.064659000173407</v>
      </c>
      <c r="D771" s="2">
        <v>93.388127107509007</v>
      </c>
      <c r="E771" s="2">
        <v>102.368298039829</v>
      </c>
      <c r="F771" s="2" t="s">
        <v>7</v>
      </c>
    </row>
    <row r="772" spans="1:6" ht="13.2" x14ac:dyDescent="0.25">
      <c r="A772" s="1">
        <v>770</v>
      </c>
      <c r="B772" s="2">
        <v>55.871615091459802</v>
      </c>
      <c r="C772" s="2">
        <v>89.747169366948299</v>
      </c>
      <c r="D772" s="2">
        <v>92.037625596304906</v>
      </c>
      <c r="E772" s="2">
        <v>100.576462675551</v>
      </c>
      <c r="F772" s="2" t="s">
        <v>7</v>
      </c>
    </row>
    <row r="773" spans="1:6" ht="13.2" x14ac:dyDescent="0.25">
      <c r="A773" s="1">
        <v>771</v>
      </c>
      <c r="B773" s="2">
        <v>60.1832898810747</v>
      </c>
      <c r="C773" s="2">
        <v>91.6564201701039</v>
      </c>
      <c r="D773" s="2">
        <v>87.637179217279197</v>
      </c>
      <c r="E773" s="2">
        <v>90.241472454738201</v>
      </c>
      <c r="F773" s="2" t="s">
        <v>7</v>
      </c>
    </row>
    <row r="774" spans="1:6" ht="13.2" x14ac:dyDescent="0.25">
      <c r="A774" s="1">
        <v>772</v>
      </c>
      <c r="B774" s="2">
        <v>52.617177850090101</v>
      </c>
      <c r="C774" s="2">
        <v>99.540405736275801</v>
      </c>
      <c r="D774" s="2">
        <v>106.339263189066</v>
      </c>
      <c r="E774" s="2">
        <v>103.776439152297</v>
      </c>
      <c r="F774" s="2" t="s">
        <v>7</v>
      </c>
    </row>
    <row r="775" spans="1:6" ht="13.2" x14ac:dyDescent="0.25">
      <c r="A775" s="1">
        <v>773</v>
      </c>
      <c r="B775" s="2">
        <v>61.675133462306398</v>
      </c>
      <c r="C775" s="2">
        <v>98.557274112564897</v>
      </c>
      <c r="D775" s="2">
        <v>89.4632211804403</v>
      </c>
      <c r="E775" s="2">
        <v>91.153069467927395</v>
      </c>
      <c r="F775" s="2" t="s">
        <v>7</v>
      </c>
    </row>
    <row r="776" spans="1:6" ht="13.2" x14ac:dyDescent="0.25">
      <c r="A776" s="1">
        <v>774</v>
      </c>
      <c r="B776" s="2">
        <v>56.9511462503365</v>
      </c>
      <c r="C776" s="2">
        <v>89.809220955677105</v>
      </c>
      <c r="D776" s="2">
        <v>87.639363456343105</v>
      </c>
      <c r="E776" s="2">
        <v>107.144757261815</v>
      </c>
      <c r="F776" s="2" t="s">
        <v>7</v>
      </c>
    </row>
    <row r="777" spans="1:6" ht="13.2" x14ac:dyDescent="0.25">
      <c r="A777" s="1">
        <v>775</v>
      </c>
      <c r="B777" s="2">
        <v>46.452980398578603</v>
      </c>
      <c r="C777" s="2">
        <v>102.640353576134</v>
      </c>
      <c r="D777" s="2">
        <v>89.762496999428706</v>
      </c>
      <c r="E777" s="2">
        <v>90.346799985321695</v>
      </c>
      <c r="F777" s="2" t="s">
        <v>7</v>
      </c>
    </row>
    <row r="778" spans="1:6" ht="13.2" x14ac:dyDescent="0.25">
      <c r="A778" s="1">
        <v>776</v>
      </c>
      <c r="B778" s="2">
        <v>59.4999251708049</v>
      </c>
      <c r="C778" s="2">
        <v>96.245160185185298</v>
      </c>
      <c r="D778" s="2">
        <v>81.908512713539395</v>
      </c>
      <c r="E778" s="2">
        <v>98.188900784369807</v>
      </c>
      <c r="F778" s="2" t="s">
        <v>6</v>
      </c>
    </row>
    <row r="779" spans="1:6" ht="13.2" x14ac:dyDescent="0.25">
      <c r="A779" s="1">
        <v>777</v>
      </c>
      <c r="B779" s="2">
        <v>57.339013911511898</v>
      </c>
      <c r="C779" s="2">
        <v>126.736972653425</v>
      </c>
      <c r="D779" s="2">
        <v>114.569377514324</v>
      </c>
      <c r="E779" s="2">
        <v>108.304024692816</v>
      </c>
      <c r="F779" s="2" t="s">
        <v>6</v>
      </c>
    </row>
    <row r="780" spans="1:6" ht="13.2" x14ac:dyDescent="0.25">
      <c r="A780" s="1">
        <v>778</v>
      </c>
      <c r="B780" s="2">
        <v>47.5195513325747</v>
      </c>
      <c r="C780" s="2">
        <v>96.695016871816705</v>
      </c>
      <c r="D780" s="2">
        <v>92.696130101490496</v>
      </c>
      <c r="E780" s="2">
        <v>116.370497023534</v>
      </c>
      <c r="F780" s="2" t="s">
        <v>6</v>
      </c>
    </row>
    <row r="781" spans="1:6" ht="13.2" x14ac:dyDescent="0.25">
      <c r="A781" s="1">
        <v>779</v>
      </c>
      <c r="B781" s="2">
        <v>59.427314973269901</v>
      </c>
      <c r="C781" s="2">
        <v>96.764390012565201</v>
      </c>
      <c r="D781" s="2">
        <v>80.5305830960408</v>
      </c>
      <c r="E781" s="2">
        <v>93.915060000586806</v>
      </c>
      <c r="F781" s="2" t="s">
        <v>7</v>
      </c>
    </row>
    <row r="782" spans="1:6" ht="13.2" x14ac:dyDescent="0.25">
      <c r="A782" s="1">
        <v>780</v>
      </c>
      <c r="B782" s="2">
        <v>74.225644202422998</v>
      </c>
      <c r="C782" s="2">
        <v>96.3726021967815</v>
      </c>
      <c r="D782" s="2">
        <v>95.406780279124405</v>
      </c>
      <c r="E782" s="2">
        <v>94.521552638202607</v>
      </c>
      <c r="F782" s="2" t="s">
        <v>6</v>
      </c>
    </row>
    <row r="783" spans="1:6" ht="13.2" x14ac:dyDescent="0.25">
      <c r="A783" s="1">
        <v>781</v>
      </c>
      <c r="B783" s="2">
        <v>64.638908372042096</v>
      </c>
      <c r="C783" s="2">
        <v>103.566742639975</v>
      </c>
      <c r="D783" s="2">
        <v>86.558077636373795</v>
      </c>
      <c r="E783" s="2">
        <v>86.771326849752896</v>
      </c>
      <c r="F783" s="2" t="s">
        <v>7</v>
      </c>
    </row>
    <row r="784" spans="1:6" ht="13.2" x14ac:dyDescent="0.25">
      <c r="A784" s="1">
        <v>782</v>
      </c>
      <c r="B784" s="2">
        <v>65.481177348143405</v>
      </c>
      <c r="C784" s="2">
        <v>96.3509948013848</v>
      </c>
      <c r="D784" s="2">
        <v>74.309936022636094</v>
      </c>
      <c r="E784" s="2">
        <v>96.696948467108101</v>
      </c>
      <c r="F784" s="2" t="s">
        <v>6</v>
      </c>
    </row>
    <row r="785" spans="1:6" ht="13.2" x14ac:dyDescent="0.25">
      <c r="A785" s="1">
        <v>783</v>
      </c>
      <c r="B785" s="2">
        <v>49.536123586818498</v>
      </c>
      <c r="C785" s="2">
        <v>117.621421026967</v>
      </c>
      <c r="D785" s="2">
        <v>96.837761619052301</v>
      </c>
      <c r="E785" s="2">
        <v>110.300766545485</v>
      </c>
      <c r="F785" s="2" t="s">
        <v>6</v>
      </c>
    </row>
    <row r="786" spans="1:6" ht="13.2" x14ac:dyDescent="0.25">
      <c r="A786" s="1">
        <v>784</v>
      </c>
      <c r="B786" s="2">
        <v>64.230161177028094</v>
      </c>
      <c r="C786" s="2">
        <v>95.787402297894005</v>
      </c>
      <c r="D786" s="2">
        <v>104.089018232588</v>
      </c>
      <c r="E786" s="2">
        <v>103.84704914538101</v>
      </c>
      <c r="F786" s="2" t="s">
        <v>6</v>
      </c>
    </row>
    <row r="787" spans="1:6" ht="13.2" x14ac:dyDescent="0.25">
      <c r="A787" s="1">
        <v>785</v>
      </c>
      <c r="B787" s="2">
        <v>61.286013079040401</v>
      </c>
      <c r="C787" s="2">
        <v>109.947702889976</v>
      </c>
      <c r="D787" s="2">
        <v>95.987564975387698</v>
      </c>
      <c r="E787" s="2">
        <v>110.516994219192</v>
      </c>
      <c r="F787" s="2" t="s">
        <v>6</v>
      </c>
    </row>
    <row r="788" spans="1:6" ht="13.2" x14ac:dyDescent="0.25">
      <c r="A788" s="1">
        <v>786</v>
      </c>
      <c r="B788" s="2">
        <v>64.710433839526004</v>
      </c>
      <c r="C788" s="2">
        <v>87.7544370858364</v>
      </c>
      <c r="D788" s="2">
        <v>80.107461416959694</v>
      </c>
      <c r="E788" s="2">
        <v>89.212699720293301</v>
      </c>
      <c r="F788" s="2" t="s">
        <v>7</v>
      </c>
    </row>
    <row r="789" spans="1:6" ht="13.2" x14ac:dyDescent="0.25">
      <c r="A789" s="1">
        <v>787</v>
      </c>
      <c r="B789" s="2">
        <v>63.734121570397299</v>
      </c>
      <c r="C789" s="2">
        <v>102.75825102805101</v>
      </c>
      <c r="D789" s="2">
        <v>87.496194954449507</v>
      </c>
      <c r="E789" s="2">
        <v>87.639836378364507</v>
      </c>
      <c r="F789" s="2" t="s">
        <v>7</v>
      </c>
    </row>
    <row r="790" spans="1:6" ht="13.2" x14ac:dyDescent="0.25">
      <c r="A790" s="1">
        <v>788</v>
      </c>
      <c r="B790" s="2">
        <v>49.4069040667301</v>
      </c>
      <c r="C790" s="2">
        <v>94.249618539116099</v>
      </c>
      <c r="D790" s="2">
        <v>87.9692762164795</v>
      </c>
      <c r="E790" s="2">
        <v>86.623267746254399</v>
      </c>
      <c r="F790" s="2" t="s">
        <v>7</v>
      </c>
    </row>
    <row r="791" spans="1:6" ht="13.2" x14ac:dyDescent="0.25">
      <c r="A791" s="1">
        <v>789</v>
      </c>
      <c r="B791" s="2">
        <v>59.646183239527403</v>
      </c>
      <c r="C791" s="2">
        <v>109.704455088671</v>
      </c>
      <c r="D791" s="2">
        <v>87.466594803944702</v>
      </c>
      <c r="E791" s="2">
        <v>99.473148653164401</v>
      </c>
      <c r="F791" s="2" t="s">
        <v>6</v>
      </c>
    </row>
    <row r="792" spans="1:6" ht="13.2" x14ac:dyDescent="0.25">
      <c r="A792" s="1">
        <v>790</v>
      </c>
      <c r="B792" s="2">
        <v>53.843263401092898</v>
      </c>
      <c r="C792" s="2">
        <v>113.555787747889</v>
      </c>
      <c r="D792" s="2">
        <v>98.591208474151301</v>
      </c>
      <c r="E792" s="2">
        <v>96.935947086856999</v>
      </c>
      <c r="F792" s="2" t="s">
        <v>7</v>
      </c>
    </row>
    <row r="793" spans="1:6" ht="13.2" x14ac:dyDescent="0.25">
      <c r="A793" s="1">
        <v>791</v>
      </c>
      <c r="B793" s="2">
        <v>59.5722398722856</v>
      </c>
      <c r="C793" s="2">
        <v>125.173950156</v>
      </c>
      <c r="D793" s="2">
        <v>112.135659462438</v>
      </c>
      <c r="E793" s="2">
        <v>124.974749474967</v>
      </c>
      <c r="F793" s="2" t="s">
        <v>6</v>
      </c>
    </row>
    <row r="794" spans="1:6" ht="13.2" x14ac:dyDescent="0.25">
      <c r="A794" s="1">
        <v>792</v>
      </c>
      <c r="B794" s="2">
        <v>52.7806385749575</v>
      </c>
      <c r="C794" s="2">
        <v>95.762308963947007</v>
      </c>
      <c r="D794" s="2">
        <v>91.755525285618702</v>
      </c>
      <c r="E794" s="2">
        <v>107.010593071423</v>
      </c>
      <c r="F794" s="2" t="s">
        <v>7</v>
      </c>
    </row>
    <row r="795" spans="1:6" ht="13.2" x14ac:dyDescent="0.25">
      <c r="A795" s="1">
        <v>793</v>
      </c>
      <c r="B795" s="2">
        <v>72.373508588327894</v>
      </c>
      <c r="C795" s="2">
        <v>92.345030324881705</v>
      </c>
      <c r="D795" s="2">
        <v>90.942162693204907</v>
      </c>
      <c r="E795" s="2">
        <v>95.4035367923168</v>
      </c>
      <c r="F795" s="2" t="s">
        <v>6</v>
      </c>
    </row>
    <row r="796" spans="1:6" ht="13.2" x14ac:dyDescent="0.25">
      <c r="A796" s="1">
        <v>794</v>
      </c>
      <c r="B796" s="2">
        <v>53.071190064361303</v>
      </c>
      <c r="C796" s="2">
        <v>109.463255002322</v>
      </c>
      <c r="D796" s="2">
        <v>99.970623281119103</v>
      </c>
      <c r="E796" s="2">
        <v>102.510922564517</v>
      </c>
      <c r="F796" s="2" t="s">
        <v>7</v>
      </c>
    </row>
    <row r="797" spans="1:6" ht="13.2" x14ac:dyDescent="0.25">
      <c r="A797" s="1">
        <v>795</v>
      </c>
      <c r="B797" s="2">
        <v>52.769018842686499</v>
      </c>
      <c r="C797" s="2">
        <v>89.583843167818301</v>
      </c>
      <c r="D797" s="2">
        <v>65.288462614012701</v>
      </c>
      <c r="E797" s="2">
        <v>84.175498884870095</v>
      </c>
      <c r="F797" s="2" t="s">
        <v>7</v>
      </c>
    </row>
    <row r="798" spans="1:6" ht="13.2" x14ac:dyDescent="0.25">
      <c r="A798" s="1">
        <v>796</v>
      </c>
      <c r="B798" s="2">
        <v>60.642730184791702</v>
      </c>
      <c r="C798" s="2">
        <v>113.459177693784</v>
      </c>
      <c r="D798" s="2">
        <v>102.62107166034301</v>
      </c>
      <c r="E798" s="2">
        <v>128.78851270603101</v>
      </c>
      <c r="F798" s="2" t="s">
        <v>6</v>
      </c>
    </row>
    <row r="799" spans="1:6" ht="13.2" x14ac:dyDescent="0.25">
      <c r="A799" s="1">
        <v>797</v>
      </c>
      <c r="B799" s="2">
        <v>51.442941766089099</v>
      </c>
      <c r="C799" s="2">
        <v>98.955272845715299</v>
      </c>
      <c r="D799" s="2">
        <v>90.451601645662905</v>
      </c>
      <c r="E799" s="2">
        <v>84.672734152716998</v>
      </c>
      <c r="F799" s="2" t="s">
        <v>7</v>
      </c>
    </row>
    <row r="800" spans="1:6" ht="13.2" x14ac:dyDescent="0.25">
      <c r="A800" s="1">
        <v>798</v>
      </c>
      <c r="B800" s="2">
        <v>56.468241126684802</v>
      </c>
      <c r="C800" s="2">
        <v>112.04308408378201</v>
      </c>
      <c r="D800" s="2">
        <v>99.358132203619206</v>
      </c>
      <c r="E800" s="2">
        <v>96.833237251655603</v>
      </c>
      <c r="F800" s="2" t="s">
        <v>7</v>
      </c>
    </row>
    <row r="801" spans="1:6" ht="13.2" x14ac:dyDescent="0.25">
      <c r="A801" s="1">
        <v>799</v>
      </c>
      <c r="B801" s="2">
        <v>53.291571803019799</v>
      </c>
      <c r="C801" s="2">
        <v>88.879079284602199</v>
      </c>
      <c r="D801" s="2">
        <v>73.995996498452598</v>
      </c>
      <c r="E801" s="2">
        <v>84.937247862871999</v>
      </c>
      <c r="F801" s="2" t="s">
        <v>7</v>
      </c>
    </row>
    <row r="802" spans="1:6" ht="13.2" x14ac:dyDescent="0.25">
      <c r="A802" s="1">
        <v>800</v>
      </c>
      <c r="B802" s="2">
        <v>73.401221072644503</v>
      </c>
      <c r="C802" s="2">
        <v>86.5657971461535</v>
      </c>
      <c r="D802" s="2">
        <v>87.055208416525602</v>
      </c>
      <c r="E802" s="2">
        <v>78.941912667442395</v>
      </c>
      <c r="F802" s="2" t="s">
        <v>6</v>
      </c>
    </row>
    <row r="803" spans="1:6" ht="13.2" x14ac:dyDescent="0.25">
      <c r="A803" s="1">
        <v>801</v>
      </c>
      <c r="B803" s="2">
        <v>67.128067611465696</v>
      </c>
      <c r="C803" s="2">
        <v>111.251514227269</v>
      </c>
      <c r="D803" s="2">
        <v>105.890412491121</v>
      </c>
      <c r="E803" s="2">
        <v>111.285756571709</v>
      </c>
      <c r="F803" s="2" t="s">
        <v>6</v>
      </c>
    </row>
    <row r="804" spans="1:6" ht="13.2" x14ac:dyDescent="0.25">
      <c r="A804" s="1">
        <v>802</v>
      </c>
      <c r="B804" s="2">
        <v>59.509420694154798</v>
      </c>
      <c r="C804" s="2">
        <v>87.092296727274203</v>
      </c>
      <c r="D804" s="2">
        <v>75.511970981195006</v>
      </c>
      <c r="E804" s="2">
        <v>85.654124437316</v>
      </c>
      <c r="F804" s="2" t="s">
        <v>6</v>
      </c>
    </row>
    <row r="805" spans="1:6" ht="13.2" x14ac:dyDescent="0.25">
      <c r="A805" s="1">
        <v>803</v>
      </c>
      <c r="B805" s="2">
        <v>56.738694003829202</v>
      </c>
      <c r="C805" s="2">
        <v>108.277630953667</v>
      </c>
      <c r="D805" s="2">
        <v>91.988221113470203</v>
      </c>
      <c r="E805" s="2">
        <v>101.524036486941</v>
      </c>
      <c r="F805" s="2" t="s">
        <v>6</v>
      </c>
    </row>
    <row r="806" spans="1:6" ht="13.2" x14ac:dyDescent="0.25">
      <c r="A806" s="1">
        <v>804</v>
      </c>
      <c r="B806" s="2">
        <v>68.632169249026305</v>
      </c>
      <c r="C806" s="2">
        <v>101.284615254996</v>
      </c>
      <c r="D806" s="2">
        <v>92.7579642155371</v>
      </c>
      <c r="E806" s="2">
        <v>99.473031493690996</v>
      </c>
      <c r="F806" s="2" t="s">
        <v>6</v>
      </c>
    </row>
    <row r="807" spans="1:6" ht="13.2" x14ac:dyDescent="0.25">
      <c r="A807" s="1">
        <v>805</v>
      </c>
      <c r="B807" s="2">
        <v>63.5756705991787</v>
      </c>
      <c r="C807" s="2">
        <v>100.879165045519</v>
      </c>
      <c r="D807" s="2">
        <v>115.21055587102001</v>
      </c>
      <c r="E807" s="2">
        <v>103.453605616169</v>
      </c>
      <c r="F807" s="2" t="s">
        <v>6</v>
      </c>
    </row>
    <row r="808" spans="1:6" ht="13.2" x14ac:dyDescent="0.25">
      <c r="A808" s="1">
        <v>806</v>
      </c>
      <c r="B808" s="2">
        <v>64.424558639352597</v>
      </c>
      <c r="C808" s="2">
        <v>96.417313411734497</v>
      </c>
      <c r="D808" s="2">
        <v>93.474685030384407</v>
      </c>
      <c r="E808" s="2">
        <v>96.306645202625006</v>
      </c>
      <c r="F808" s="2" t="s">
        <v>7</v>
      </c>
    </row>
    <row r="809" spans="1:6" ht="13.2" x14ac:dyDescent="0.25">
      <c r="A809" s="1">
        <v>807</v>
      </c>
      <c r="B809" s="2">
        <v>59.775914605483301</v>
      </c>
      <c r="C809" s="2">
        <v>102.802399259636</v>
      </c>
      <c r="D809" s="2">
        <v>98.540624897216205</v>
      </c>
      <c r="E809" s="2">
        <v>102.33700414229401</v>
      </c>
      <c r="F809" s="2" t="s">
        <v>6</v>
      </c>
    </row>
    <row r="810" spans="1:6" ht="13.2" x14ac:dyDescent="0.25">
      <c r="A810" s="1">
        <v>808</v>
      </c>
      <c r="B810" s="2">
        <v>47.142213108122199</v>
      </c>
      <c r="C810" s="2">
        <v>110.610745504799</v>
      </c>
      <c r="D810" s="2">
        <v>108.243427128202</v>
      </c>
      <c r="E810" s="2">
        <v>118.219819115771</v>
      </c>
      <c r="F810" s="2" t="s">
        <v>6</v>
      </c>
    </row>
    <row r="811" spans="1:6" ht="13.2" x14ac:dyDescent="0.25">
      <c r="A811" s="1">
        <v>809</v>
      </c>
      <c r="B811" s="2">
        <v>59.0437085955679</v>
      </c>
      <c r="C811" s="2">
        <v>110.511455185722</v>
      </c>
      <c r="D811" s="2">
        <v>87.813222007632703</v>
      </c>
      <c r="E811" s="2">
        <v>110.501712873645</v>
      </c>
      <c r="F811" s="2" t="s">
        <v>7</v>
      </c>
    </row>
    <row r="812" spans="1:6" ht="13.2" x14ac:dyDescent="0.25">
      <c r="A812" s="1">
        <v>810</v>
      </c>
      <c r="B812" s="2">
        <v>55.605080543503398</v>
      </c>
      <c r="C812" s="2">
        <v>108.00901803579001</v>
      </c>
      <c r="D812" s="2">
        <v>111.975446229521</v>
      </c>
      <c r="E812" s="2">
        <v>112.76369133916801</v>
      </c>
      <c r="F812" s="2" t="s">
        <v>6</v>
      </c>
    </row>
    <row r="813" spans="1:6" ht="13.2" x14ac:dyDescent="0.25">
      <c r="A813" s="1">
        <v>811</v>
      </c>
      <c r="B813" s="2">
        <v>65.791806912662807</v>
      </c>
      <c r="C813" s="2">
        <v>97.232995683739105</v>
      </c>
      <c r="D813" s="2">
        <v>83.392773067535302</v>
      </c>
      <c r="E813" s="2">
        <v>88.527300488542195</v>
      </c>
      <c r="F813" s="2" t="s">
        <v>6</v>
      </c>
    </row>
    <row r="814" spans="1:6" ht="13.2" x14ac:dyDescent="0.25">
      <c r="A814" s="1">
        <v>812</v>
      </c>
      <c r="B814" s="2">
        <v>69.331093222560995</v>
      </c>
      <c r="C814" s="2">
        <v>98.242598353842297</v>
      </c>
      <c r="D814" s="2">
        <v>94.768787344136001</v>
      </c>
      <c r="E814" s="2">
        <v>97.688779452316794</v>
      </c>
      <c r="F814" s="2" t="s">
        <v>7</v>
      </c>
    </row>
    <row r="815" spans="1:6" ht="13.2" x14ac:dyDescent="0.25">
      <c r="A815" s="1">
        <v>813</v>
      </c>
      <c r="B815" s="2">
        <v>54.617347705295998</v>
      </c>
      <c r="C815" s="2">
        <v>118.799771249572</v>
      </c>
      <c r="D815" s="2">
        <v>103.419561739602</v>
      </c>
      <c r="E815" s="2">
        <v>115.871656509649</v>
      </c>
      <c r="F815" s="2" t="s">
        <v>6</v>
      </c>
    </row>
    <row r="816" spans="1:6" ht="13.2" x14ac:dyDescent="0.25">
      <c r="A816" s="1">
        <v>814</v>
      </c>
      <c r="B816" s="2">
        <v>64.152094370398501</v>
      </c>
      <c r="C816" s="2">
        <v>106.97600044548101</v>
      </c>
      <c r="D816" s="2">
        <v>86.943282417747099</v>
      </c>
      <c r="E816" s="2">
        <v>103.593095216653</v>
      </c>
      <c r="F816" s="2" t="s">
        <v>6</v>
      </c>
    </row>
    <row r="817" spans="1:6" ht="13.2" x14ac:dyDescent="0.25">
      <c r="A817" s="1">
        <v>815</v>
      </c>
      <c r="B817" s="2">
        <v>76.8862668606928</v>
      </c>
      <c r="C817" s="2">
        <v>88.900112500510502</v>
      </c>
      <c r="D817" s="2">
        <v>80.825946463341594</v>
      </c>
      <c r="E817" s="2">
        <v>104.785807868483</v>
      </c>
      <c r="F817" s="2" t="s">
        <v>6</v>
      </c>
    </row>
    <row r="818" spans="1:6" ht="13.2" x14ac:dyDescent="0.25">
      <c r="A818" s="1">
        <v>816</v>
      </c>
      <c r="B818" s="2">
        <v>54.541235524680502</v>
      </c>
      <c r="C818" s="2">
        <v>105.207814928282</v>
      </c>
      <c r="D818" s="2">
        <v>91.1671403349646</v>
      </c>
      <c r="E818" s="2">
        <v>98.112068915226601</v>
      </c>
      <c r="F818" s="2" t="s">
        <v>6</v>
      </c>
    </row>
    <row r="819" spans="1:6" ht="13.2" x14ac:dyDescent="0.25">
      <c r="A819" s="1">
        <v>817</v>
      </c>
      <c r="B819" s="2">
        <v>76.295891983377501</v>
      </c>
      <c r="C819" s="2">
        <v>104.269964537067</v>
      </c>
      <c r="D819" s="2">
        <v>106.538455069156</v>
      </c>
      <c r="E819" s="2">
        <v>109.83004291520101</v>
      </c>
      <c r="F819" s="2" t="s">
        <v>6</v>
      </c>
    </row>
    <row r="820" spans="1:6" ht="13.2" x14ac:dyDescent="0.25">
      <c r="A820" s="1">
        <v>818</v>
      </c>
      <c r="B820" s="2">
        <v>53.119632351733003</v>
      </c>
      <c r="C820" s="2">
        <v>95.218897135787799</v>
      </c>
      <c r="D820" s="2">
        <v>91.367174898896806</v>
      </c>
      <c r="E820" s="2">
        <v>100.910186393958</v>
      </c>
      <c r="F820" s="2" t="s">
        <v>7</v>
      </c>
    </row>
    <row r="821" spans="1:6" ht="13.2" x14ac:dyDescent="0.25">
      <c r="A821" s="1">
        <v>819</v>
      </c>
      <c r="B821" s="2">
        <v>60.197121003493699</v>
      </c>
      <c r="C821" s="2">
        <v>110.094323570236</v>
      </c>
      <c r="D821" s="2">
        <v>128.56851862918001</v>
      </c>
      <c r="E821" s="2">
        <v>131.92534710700801</v>
      </c>
      <c r="F821" s="2" t="s">
        <v>6</v>
      </c>
    </row>
    <row r="822" spans="1:6" ht="13.2" x14ac:dyDescent="0.25">
      <c r="A822" s="1">
        <v>820</v>
      </c>
      <c r="B822" s="2">
        <v>59.904542199778902</v>
      </c>
      <c r="C822" s="2">
        <v>104.751508889421</v>
      </c>
      <c r="D822" s="2">
        <v>96.420543097858598</v>
      </c>
      <c r="E822" s="2">
        <v>99.072426730793197</v>
      </c>
      <c r="F822" s="2" t="s">
        <v>7</v>
      </c>
    </row>
    <row r="823" spans="1:6" ht="13.2" x14ac:dyDescent="0.25">
      <c r="A823" s="1">
        <v>821</v>
      </c>
      <c r="B823" s="2">
        <v>60.0986429971287</v>
      </c>
      <c r="C823" s="2">
        <v>103.878067958716</v>
      </c>
      <c r="D823" s="2">
        <v>93.9213746742209</v>
      </c>
      <c r="E823" s="2">
        <v>95.405967723443197</v>
      </c>
      <c r="F823" s="2" t="s">
        <v>6</v>
      </c>
    </row>
    <row r="824" spans="1:6" ht="13.2" x14ac:dyDescent="0.25">
      <c r="A824" s="1">
        <v>822</v>
      </c>
      <c r="B824" s="2">
        <v>53.232881063156803</v>
      </c>
      <c r="C824" s="2">
        <v>101.620769098636</v>
      </c>
      <c r="D824" s="2">
        <v>116.664238300918</v>
      </c>
      <c r="E824" s="2">
        <v>119.096168300312</v>
      </c>
      <c r="F824" s="2" t="s">
        <v>6</v>
      </c>
    </row>
    <row r="825" spans="1:6" ht="13.2" x14ac:dyDescent="0.25">
      <c r="A825" s="1">
        <v>823</v>
      </c>
      <c r="B825" s="2">
        <v>55.140795539039701</v>
      </c>
      <c r="C825" s="2">
        <v>98.150487349440894</v>
      </c>
      <c r="D825" s="2">
        <v>101.334210903593</v>
      </c>
      <c r="E825" s="2">
        <v>111.951501772437</v>
      </c>
      <c r="F825" s="2" t="s">
        <v>7</v>
      </c>
    </row>
    <row r="826" spans="1:6" ht="13.2" x14ac:dyDescent="0.25">
      <c r="A826" s="1">
        <v>824</v>
      </c>
      <c r="B826" s="2">
        <v>54.5411765750736</v>
      </c>
      <c r="C826" s="2">
        <v>94.088121929641304</v>
      </c>
      <c r="D826" s="2">
        <v>102.00536988739</v>
      </c>
      <c r="E826" s="2">
        <v>92.401068962756298</v>
      </c>
      <c r="F826" s="2" t="s">
        <v>7</v>
      </c>
    </row>
    <row r="827" spans="1:6" ht="13.2" x14ac:dyDescent="0.25">
      <c r="A827" s="1">
        <v>825</v>
      </c>
      <c r="B827" s="2">
        <v>62.869019363133702</v>
      </c>
      <c r="C827" s="2">
        <v>99.696918631438095</v>
      </c>
      <c r="D827" s="2">
        <v>91.406231127639103</v>
      </c>
      <c r="E827" s="2">
        <v>126.529429280866</v>
      </c>
      <c r="F827" s="2" t="s">
        <v>6</v>
      </c>
    </row>
    <row r="828" spans="1:6" ht="13.2" x14ac:dyDescent="0.25">
      <c r="A828" s="1">
        <v>826</v>
      </c>
      <c r="B828" s="2">
        <v>62.896620600665401</v>
      </c>
      <c r="C828" s="2">
        <v>112.353542246611</v>
      </c>
      <c r="D828" s="2">
        <v>86.297043798401802</v>
      </c>
      <c r="E828" s="2">
        <v>104.658434271085</v>
      </c>
      <c r="F828" s="2" t="s">
        <v>7</v>
      </c>
    </row>
    <row r="829" spans="1:6" ht="13.2" x14ac:dyDescent="0.25">
      <c r="A829" s="1">
        <v>827</v>
      </c>
      <c r="B829" s="2">
        <v>82.461919883654602</v>
      </c>
      <c r="C829" s="2">
        <v>107.94232663224</v>
      </c>
      <c r="D829" s="2">
        <v>98.902891232019698</v>
      </c>
      <c r="E829" s="2">
        <v>117.885535776114</v>
      </c>
      <c r="F829" s="2" t="s">
        <v>6</v>
      </c>
    </row>
    <row r="830" spans="1:6" ht="13.2" x14ac:dyDescent="0.25">
      <c r="A830" s="1">
        <v>828</v>
      </c>
      <c r="B830" s="2">
        <v>72.981073072318296</v>
      </c>
      <c r="C830" s="2">
        <v>104.821123745601</v>
      </c>
      <c r="D830" s="2">
        <v>89.083253778168299</v>
      </c>
      <c r="E830" s="2">
        <v>111.900346053628</v>
      </c>
      <c r="F830" s="2" t="s">
        <v>6</v>
      </c>
    </row>
    <row r="831" spans="1:6" ht="13.2" x14ac:dyDescent="0.25">
      <c r="A831" s="1">
        <v>829</v>
      </c>
      <c r="B831" s="2">
        <v>55.7852676180242</v>
      </c>
      <c r="C831" s="2">
        <v>104.096533390877</v>
      </c>
      <c r="D831" s="2">
        <v>83.305079295738395</v>
      </c>
      <c r="E831" s="2">
        <v>111.055591668126</v>
      </c>
      <c r="F831" s="2" t="s">
        <v>6</v>
      </c>
    </row>
    <row r="832" spans="1:6" ht="13.2" x14ac:dyDescent="0.25">
      <c r="A832" s="1">
        <v>830</v>
      </c>
      <c r="B832" s="2">
        <v>62.850224519429901</v>
      </c>
      <c r="C832" s="2">
        <v>93.854786338493497</v>
      </c>
      <c r="D832" s="2">
        <v>74.287202882515103</v>
      </c>
      <c r="E832" s="2">
        <v>94.642074948001294</v>
      </c>
      <c r="F832" s="2" t="s">
        <v>6</v>
      </c>
    </row>
    <row r="833" spans="1:6" ht="13.2" x14ac:dyDescent="0.25">
      <c r="A833" s="1">
        <v>831</v>
      </c>
      <c r="B833" s="2">
        <v>69.185409017957596</v>
      </c>
      <c r="C833" s="2">
        <v>94.3216207949759</v>
      </c>
      <c r="D833" s="2">
        <v>90.330405565295194</v>
      </c>
      <c r="E833" s="2">
        <v>89.803410856216999</v>
      </c>
      <c r="F833" s="2" t="s">
        <v>6</v>
      </c>
    </row>
    <row r="834" spans="1:6" ht="13.2" x14ac:dyDescent="0.25">
      <c r="A834" s="1">
        <v>832</v>
      </c>
      <c r="B834" s="2">
        <v>60.262875537881101</v>
      </c>
      <c r="C834" s="2">
        <v>87.038362384266307</v>
      </c>
      <c r="D834" s="2">
        <v>85.6222192688722</v>
      </c>
      <c r="E834" s="2">
        <v>109.587678934888</v>
      </c>
      <c r="F834" s="2" t="s">
        <v>7</v>
      </c>
    </row>
    <row r="835" spans="1:6" ht="13.2" x14ac:dyDescent="0.25">
      <c r="A835" s="1">
        <v>833</v>
      </c>
      <c r="B835" s="2">
        <v>59.406031718812798</v>
      </c>
      <c r="C835" s="2">
        <v>109.071286294581</v>
      </c>
      <c r="D835" s="2">
        <v>85.613618240315006</v>
      </c>
      <c r="E835" s="2">
        <v>120.628372974513</v>
      </c>
      <c r="F835" s="2" t="s">
        <v>7</v>
      </c>
    </row>
    <row r="836" spans="1:6" ht="13.2" x14ac:dyDescent="0.25">
      <c r="A836" s="1">
        <v>834</v>
      </c>
      <c r="B836" s="2">
        <v>60.443703501008898</v>
      </c>
      <c r="C836" s="2">
        <v>103.848934481228</v>
      </c>
      <c r="D836" s="2">
        <v>89.186824129048503</v>
      </c>
      <c r="E836" s="2">
        <v>98.772556426182703</v>
      </c>
      <c r="F836" s="2" t="s">
        <v>6</v>
      </c>
    </row>
    <row r="837" spans="1:6" ht="13.2" x14ac:dyDescent="0.25">
      <c r="A837" s="1">
        <v>835</v>
      </c>
      <c r="B837" s="2">
        <v>67.913933756859905</v>
      </c>
      <c r="C837" s="2">
        <v>88.908113276277504</v>
      </c>
      <c r="D837" s="2">
        <v>82.006950862788202</v>
      </c>
      <c r="E837" s="2">
        <v>101.042935454733</v>
      </c>
      <c r="F837" s="2" t="s">
        <v>6</v>
      </c>
    </row>
    <row r="838" spans="1:6" ht="13.2" x14ac:dyDescent="0.25">
      <c r="A838" s="1">
        <v>836</v>
      </c>
      <c r="B838" s="2">
        <v>53.152009709605302</v>
      </c>
      <c r="C838" s="2">
        <v>85.069270852044994</v>
      </c>
      <c r="D838" s="2">
        <v>76.360014846587006</v>
      </c>
      <c r="E838" s="2">
        <v>97.425473341414502</v>
      </c>
      <c r="F838" s="2" t="s">
        <v>7</v>
      </c>
    </row>
    <row r="839" spans="1:6" ht="13.2" x14ac:dyDescent="0.25">
      <c r="A839" s="1">
        <v>837</v>
      </c>
      <c r="B839" s="2">
        <v>57.2724870601552</v>
      </c>
      <c r="C839" s="2">
        <v>113.368589520653</v>
      </c>
      <c r="D839" s="2">
        <v>77.613277210276706</v>
      </c>
      <c r="E839" s="2">
        <v>90.691587977333299</v>
      </c>
      <c r="F839" s="2" t="s">
        <v>7</v>
      </c>
    </row>
    <row r="840" spans="1:6" ht="13.2" x14ac:dyDescent="0.25">
      <c r="A840" s="1">
        <v>838</v>
      </c>
      <c r="B840" s="2">
        <v>64.170865366374798</v>
      </c>
      <c r="C840" s="2">
        <v>83.614014631854999</v>
      </c>
      <c r="D840" s="2">
        <v>88.769461597956095</v>
      </c>
      <c r="E840" s="2">
        <v>89.254841021118807</v>
      </c>
      <c r="F840" s="2" t="s">
        <v>6</v>
      </c>
    </row>
    <row r="841" spans="1:6" ht="13.2" x14ac:dyDescent="0.25">
      <c r="A841" s="1">
        <v>839</v>
      </c>
      <c r="B841" s="2">
        <v>62.729824287675598</v>
      </c>
      <c r="C841" s="2">
        <v>116.394421664936</v>
      </c>
      <c r="D841" s="2">
        <v>109.388296624361</v>
      </c>
      <c r="E841" s="2">
        <v>131.42215317305701</v>
      </c>
      <c r="F841" s="2" t="s">
        <v>7</v>
      </c>
    </row>
    <row r="842" spans="1:6" ht="13.2" x14ac:dyDescent="0.25">
      <c r="A842" s="1">
        <v>840</v>
      </c>
      <c r="B842" s="2">
        <v>62.089113696176398</v>
      </c>
      <c r="C842" s="2">
        <v>89.218010287026004</v>
      </c>
      <c r="D842" s="2">
        <v>96.926464869443905</v>
      </c>
      <c r="E842" s="2">
        <v>104.117479649852</v>
      </c>
      <c r="F842" s="2" t="s">
        <v>6</v>
      </c>
    </row>
    <row r="843" spans="1:6" ht="13.2" x14ac:dyDescent="0.25">
      <c r="A843" s="1">
        <v>841</v>
      </c>
      <c r="B843" s="2">
        <v>56.9125468684759</v>
      </c>
      <c r="C843" s="2">
        <v>91.325391751591198</v>
      </c>
      <c r="D843" s="2">
        <v>93.525663023276906</v>
      </c>
      <c r="E843" s="2">
        <v>98.446063342635</v>
      </c>
      <c r="F843" s="2" t="s">
        <v>6</v>
      </c>
    </row>
    <row r="844" spans="1:6" ht="13.2" x14ac:dyDescent="0.25">
      <c r="A844" s="1">
        <v>842</v>
      </c>
      <c r="B844" s="2">
        <v>68.942873844245497</v>
      </c>
      <c r="C844" s="2">
        <v>94.121641512607795</v>
      </c>
      <c r="D844" s="2">
        <v>92.204104256431094</v>
      </c>
      <c r="E844" s="2">
        <v>96.0964009889951</v>
      </c>
      <c r="F844" s="2" t="s">
        <v>6</v>
      </c>
    </row>
    <row r="845" spans="1:6" ht="13.2" x14ac:dyDescent="0.25">
      <c r="A845" s="1">
        <v>843</v>
      </c>
      <c r="B845" s="2">
        <v>81.384340980131498</v>
      </c>
      <c r="C845" s="2">
        <v>100.464590804579</v>
      </c>
      <c r="D845" s="2">
        <v>88.486710933679007</v>
      </c>
      <c r="E845" s="2">
        <v>98.949117889765901</v>
      </c>
      <c r="F845" s="2" t="s">
        <v>6</v>
      </c>
    </row>
    <row r="846" spans="1:6" ht="13.2" x14ac:dyDescent="0.25">
      <c r="A846" s="1">
        <v>844</v>
      </c>
      <c r="B846" s="2">
        <v>63.586673896448502</v>
      </c>
      <c r="C846" s="2">
        <v>91.7092719949772</v>
      </c>
      <c r="D846" s="2">
        <v>86.3313997675873</v>
      </c>
      <c r="E846" s="2">
        <v>87.369940136321503</v>
      </c>
      <c r="F846" s="2" t="s">
        <v>6</v>
      </c>
    </row>
    <row r="847" spans="1:6" ht="13.2" x14ac:dyDescent="0.25">
      <c r="A847" s="1">
        <v>845</v>
      </c>
      <c r="B847" s="2">
        <v>58.366838261908498</v>
      </c>
      <c r="C847" s="2">
        <v>115.67773874524001</v>
      </c>
      <c r="D847" s="2">
        <v>94.930531516450401</v>
      </c>
      <c r="E847" s="2">
        <v>106.134757328886</v>
      </c>
      <c r="F847" s="2" t="s">
        <v>6</v>
      </c>
    </row>
    <row r="848" spans="1:6" ht="13.2" x14ac:dyDescent="0.25">
      <c r="A848" s="1">
        <v>846</v>
      </c>
      <c r="B848" s="2">
        <v>66.840384792865905</v>
      </c>
      <c r="C848" s="2">
        <v>120.451506200032</v>
      </c>
      <c r="D848" s="2">
        <v>80.884732323854706</v>
      </c>
      <c r="E848" s="2">
        <v>95.686070170764197</v>
      </c>
      <c r="F848" s="2" t="s">
        <v>6</v>
      </c>
    </row>
    <row r="849" spans="1:6" ht="13.2" x14ac:dyDescent="0.25">
      <c r="A849" s="1">
        <v>847</v>
      </c>
      <c r="B849" s="2">
        <v>55.552338594729399</v>
      </c>
      <c r="C849" s="2">
        <v>93.757369752724202</v>
      </c>
      <c r="D849" s="2">
        <v>86.436369430691499</v>
      </c>
      <c r="E849" s="2">
        <v>88.889293554301602</v>
      </c>
      <c r="F849" s="2" t="s">
        <v>7</v>
      </c>
    </row>
    <row r="850" spans="1:6" ht="13.2" x14ac:dyDescent="0.25">
      <c r="A850" s="1">
        <v>848</v>
      </c>
      <c r="B850" s="2">
        <v>53.906223849250203</v>
      </c>
      <c r="C850" s="2">
        <v>105.351307315727</v>
      </c>
      <c r="D850" s="2">
        <v>93.938747530578297</v>
      </c>
      <c r="E850" s="2">
        <v>100.739099397514</v>
      </c>
      <c r="F850" s="2" t="s">
        <v>6</v>
      </c>
    </row>
    <row r="851" spans="1:6" ht="13.2" x14ac:dyDescent="0.25">
      <c r="A851" s="1">
        <v>849</v>
      </c>
      <c r="B851" s="2">
        <v>60.281877896441799</v>
      </c>
      <c r="C851" s="2">
        <v>108.650712784644</v>
      </c>
      <c r="D851" s="2">
        <v>86.4843886808126</v>
      </c>
      <c r="E851" s="2">
        <v>95.635350863056999</v>
      </c>
      <c r="F851" s="2" t="s">
        <v>6</v>
      </c>
    </row>
    <row r="852" spans="1:6" ht="13.2" x14ac:dyDescent="0.25">
      <c r="A852" s="1">
        <v>850</v>
      </c>
      <c r="B852" s="2">
        <v>41.486729899945502</v>
      </c>
      <c r="C852" s="2">
        <v>102.215090773906</v>
      </c>
      <c r="D852" s="2">
        <v>95.534126872886503</v>
      </c>
      <c r="E852" s="2">
        <v>106.374399109289</v>
      </c>
      <c r="F852" s="2" t="s">
        <v>6</v>
      </c>
    </row>
    <row r="853" spans="1:6" ht="13.2" x14ac:dyDescent="0.25">
      <c r="A853" s="1">
        <v>851</v>
      </c>
      <c r="B853" s="2">
        <v>50.881251217672698</v>
      </c>
      <c r="C853" s="2">
        <v>87.521811042842899</v>
      </c>
      <c r="D853" s="2">
        <v>75.3814176168991</v>
      </c>
      <c r="E853" s="2">
        <v>104.15311438024</v>
      </c>
      <c r="F853" s="2" t="s">
        <v>7</v>
      </c>
    </row>
    <row r="854" spans="1:6" ht="13.2" x14ac:dyDescent="0.25">
      <c r="A854" s="1">
        <v>852</v>
      </c>
      <c r="B854" s="2">
        <v>57.0903856834057</v>
      </c>
      <c r="C854" s="2">
        <v>89.466146980309304</v>
      </c>
      <c r="D854" s="2">
        <v>78.741030575523595</v>
      </c>
      <c r="E854" s="2">
        <v>89.540469410569003</v>
      </c>
      <c r="F854" s="2" t="s">
        <v>7</v>
      </c>
    </row>
    <row r="855" spans="1:6" ht="13.2" x14ac:dyDescent="0.25">
      <c r="A855" s="1">
        <v>853</v>
      </c>
      <c r="B855" s="2">
        <v>49.452039295946904</v>
      </c>
      <c r="C855" s="2">
        <v>90.730077386464302</v>
      </c>
      <c r="D855" s="2">
        <v>88.712756689714098</v>
      </c>
      <c r="E855" s="2">
        <v>101.10729621898</v>
      </c>
      <c r="F855" s="2" t="s">
        <v>7</v>
      </c>
    </row>
    <row r="856" spans="1:6" ht="13.2" x14ac:dyDescent="0.25">
      <c r="A856" s="1">
        <v>854</v>
      </c>
      <c r="B856" s="2">
        <v>51.770687933692699</v>
      </c>
      <c r="C856" s="2">
        <v>99.293898651323005</v>
      </c>
      <c r="D856" s="2">
        <v>92.294754732994903</v>
      </c>
      <c r="E856" s="2">
        <v>99.9767860502605</v>
      </c>
      <c r="F856" s="2" t="s">
        <v>7</v>
      </c>
    </row>
    <row r="857" spans="1:6" ht="13.2" x14ac:dyDescent="0.25">
      <c r="A857" s="1">
        <v>855</v>
      </c>
      <c r="B857" s="2">
        <v>56.370836564727902</v>
      </c>
      <c r="C857" s="2">
        <v>104.656578468871</v>
      </c>
      <c r="D857" s="2">
        <v>93.064268351803506</v>
      </c>
      <c r="E857" s="2">
        <v>101.638217416823</v>
      </c>
      <c r="F857" s="2" t="s">
        <v>7</v>
      </c>
    </row>
    <row r="858" spans="1:6" ht="13.2" x14ac:dyDescent="0.25">
      <c r="A858" s="1">
        <v>856</v>
      </c>
      <c r="B858" s="2">
        <v>47.4480408071216</v>
      </c>
      <c r="C858" s="2">
        <v>111.511456787808</v>
      </c>
      <c r="D858" s="2">
        <v>83.778755025847502</v>
      </c>
      <c r="E858" s="2">
        <v>108.640575093808</v>
      </c>
      <c r="F858" s="2" t="s">
        <v>6</v>
      </c>
    </row>
    <row r="859" spans="1:6" ht="13.2" x14ac:dyDescent="0.25">
      <c r="A859" s="1">
        <v>857</v>
      </c>
      <c r="B859" s="2">
        <v>56.618416130299003</v>
      </c>
      <c r="C859" s="2">
        <v>102.912553727345</v>
      </c>
      <c r="D859" s="2">
        <v>91.613031134732594</v>
      </c>
      <c r="E859" s="2">
        <v>105.09088121488401</v>
      </c>
      <c r="F859" s="2" t="s">
        <v>6</v>
      </c>
    </row>
    <row r="860" spans="1:6" ht="13.2" x14ac:dyDescent="0.25">
      <c r="A860" s="1">
        <v>858</v>
      </c>
      <c r="B860" s="2">
        <v>55.582999819473201</v>
      </c>
      <c r="C860" s="2">
        <v>100.445718007124</v>
      </c>
      <c r="D860" s="2">
        <v>87.904307416567306</v>
      </c>
      <c r="E860" s="2">
        <v>95.211789627221606</v>
      </c>
      <c r="F860" s="2" t="s">
        <v>7</v>
      </c>
    </row>
    <row r="861" spans="1:6" ht="13.2" x14ac:dyDescent="0.25">
      <c r="A861" s="1">
        <v>859</v>
      </c>
      <c r="B861" s="2">
        <v>60.2181545654256</v>
      </c>
      <c r="C861" s="2">
        <v>111.380622880595</v>
      </c>
      <c r="D861" s="2">
        <v>111.931387715783</v>
      </c>
      <c r="E861" s="2">
        <v>109.125642932673</v>
      </c>
      <c r="F861" s="2" t="s">
        <v>6</v>
      </c>
    </row>
    <row r="862" spans="1:6" ht="13.2" x14ac:dyDescent="0.25">
      <c r="A862" s="1">
        <v>860</v>
      </c>
      <c r="B862" s="2">
        <v>70.755338899253204</v>
      </c>
      <c r="C862" s="2">
        <v>106.926361942773</v>
      </c>
      <c r="D862" s="2">
        <v>106.70813198329</v>
      </c>
      <c r="E862" s="2">
        <v>117.545599453162</v>
      </c>
      <c r="F862" s="2" t="s">
        <v>6</v>
      </c>
    </row>
    <row r="863" spans="1:6" ht="13.2" x14ac:dyDescent="0.25">
      <c r="A863" s="1">
        <v>861</v>
      </c>
      <c r="B863" s="2">
        <v>61.496978916227299</v>
      </c>
      <c r="C863" s="2">
        <v>108.88405994945001</v>
      </c>
      <c r="D863" s="2">
        <v>91.810291024452596</v>
      </c>
      <c r="E863" s="2">
        <v>101.812554791569</v>
      </c>
      <c r="F863" s="2" t="s">
        <v>6</v>
      </c>
    </row>
    <row r="864" spans="1:6" ht="13.2" x14ac:dyDescent="0.25">
      <c r="A864" s="1">
        <v>862</v>
      </c>
      <c r="B864" s="2">
        <v>60.180803481297303</v>
      </c>
      <c r="C864" s="2">
        <v>95.170059702538396</v>
      </c>
      <c r="D864" s="2">
        <v>86.188224688955998</v>
      </c>
      <c r="E864" s="2">
        <v>96.554061526814195</v>
      </c>
      <c r="F864" s="2" t="s">
        <v>6</v>
      </c>
    </row>
    <row r="865" spans="1:6" ht="13.2" x14ac:dyDescent="0.25">
      <c r="A865" s="1">
        <v>863</v>
      </c>
      <c r="B865" s="2">
        <v>60.858551386689001</v>
      </c>
      <c r="C865" s="2">
        <v>113.493457770959</v>
      </c>
      <c r="D865" s="2">
        <v>83.310207080499296</v>
      </c>
      <c r="E865" s="2">
        <v>98.125995201861798</v>
      </c>
      <c r="F865" s="2" t="s">
        <v>7</v>
      </c>
    </row>
    <row r="866" spans="1:6" ht="13.2" x14ac:dyDescent="0.25">
      <c r="A866" s="1">
        <v>864</v>
      </c>
      <c r="B866" s="2">
        <v>61.981084165046298</v>
      </c>
      <c r="C866" s="2">
        <v>98.075731408055304</v>
      </c>
      <c r="D866" s="2">
        <v>103.162027097072</v>
      </c>
      <c r="E866" s="2">
        <v>111.94278394962301</v>
      </c>
      <c r="F866" s="2" t="s">
        <v>7</v>
      </c>
    </row>
    <row r="867" spans="1:6" ht="13.2" x14ac:dyDescent="0.25">
      <c r="A867" s="1">
        <v>865</v>
      </c>
      <c r="B867" s="2">
        <v>51.8884480176784</v>
      </c>
      <c r="C867" s="2">
        <v>90.564449390711005</v>
      </c>
      <c r="D867" s="2">
        <v>78.7779341423566</v>
      </c>
      <c r="E867" s="2">
        <v>76.050060379039707</v>
      </c>
      <c r="F867" s="2" t="s">
        <v>7</v>
      </c>
    </row>
    <row r="868" spans="1:6" ht="13.2" x14ac:dyDescent="0.25">
      <c r="A868" s="1">
        <v>866</v>
      </c>
      <c r="B868" s="2">
        <v>59.024232932803898</v>
      </c>
      <c r="C868" s="2">
        <v>114.59152856306901</v>
      </c>
      <c r="D868" s="2">
        <v>107.78751530655801</v>
      </c>
      <c r="E868" s="2">
        <v>108.80385714330301</v>
      </c>
      <c r="F868" s="2" t="s">
        <v>6</v>
      </c>
    </row>
    <row r="869" spans="1:6" ht="13.2" x14ac:dyDescent="0.25">
      <c r="A869" s="1">
        <v>867</v>
      </c>
      <c r="B869" s="2">
        <v>62.7056705212214</v>
      </c>
      <c r="C869" s="2">
        <v>111.69536088050501</v>
      </c>
      <c r="D869" s="2">
        <v>92.2691412042238</v>
      </c>
      <c r="E869" s="2">
        <v>124.042148977694</v>
      </c>
      <c r="F869" s="2" t="s">
        <v>7</v>
      </c>
    </row>
    <row r="870" spans="1:6" ht="13.2" x14ac:dyDescent="0.25">
      <c r="A870" s="1">
        <v>868</v>
      </c>
      <c r="B870" s="2">
        <v>49.329471793340701</v>
      </c>
      <c r="C870" s="2">
        <v>74.345184266566207</v>
      </c>
      <c r="D870" s="2">
        <v>78.102849851345695</v>
      </c>
      <c r="E870" s="2">
        <v>89.9195320631123</v>
      </c>
      <c r="F870" s="2" t="s">
        <v>7</v>
      </c>
    </row>
    <row r="871" spans="1:6" ht="13.2" x14ac:dyDescent="0.25">
      <c r="A871" s="1">
        <v>869</v>
      </c>
      <c r="B871" s="2">
        <v>67.898182403582197</v>
      </c>
      <c r="C871" s="2">
        <v>122.258299280912</v>
      </c>
      <c r="D871" s="2">
        <v>98.580903333917306</v>
      </c>
      <c r="E871" s="2">
        <v>113.11146009665801</v>
      </c>
      <c r="F871" s="2" t="s">
        <v>6</v>
      </c>
    </row>
    <row r="872" spans="1:6" ht="13.2" x14ac:dyDescent="0.25">
      <c r="A872" s="1">
        <v>870</v>
      </c>
      <c r="B872" s="2">
        <v>70.023216605899705</v>
      </c>
      <c r="C872" s="2">
        <v>102.87237221078</v>
      </c>
      <c r="D872" s="2">
        <v>105.518033816057</v>
      </c>
      <c r="E872" s="2">
        <v>102.707965323987</v>
      </c>
      <c r="F872" s="2" t="s">
        <v>6</v>
      </c>
    </row>
    <row r="873" spans="1:6" ht="13.2" x14ac:dyDescent="0.25">
      <c r="A873" s="1">
        <v>871</v>
      </c>
      <c r="B873" s="2">
        <v>54.825093100586102</v>
      </c>
      <c r="C873" s="2">
        <v>117.4915194247</v>
      </c>
      <c r="D873" s="2">
        <v>85.946089389042697</v>
      </c>
      <c r="E873" s="2">
        <v>108.976872451086</v>
      </c>
      <c r="F873" s="2" t="s">
        <v>6</v>
      </c>
    </row>
    <row r="874" spans="1:6" ht="13.2" x14ac:dyDescent="0.25">
      <c r="A874" s="1">
        <v>872</v>
      </c>
      <c r="B874" s="2">
        <v>57.966643606344398</v>
      </c>
      <c r="C874" s="2">
        <v>95.010900037021003</v>
      </c>
      <c r="D874" s="2">
        <v>98.315280982252403</v>
      </c>
      <c r="E874" s="2">
        <v>89.953283559348904</v>
      </c>
      <c r="F874" s="2" t="s">
        <v>7</v>
      </c>
    </row>
    <row r="875" spans="1:6" ht="13.2" x14ac:dyDescent="0.25">
      <c r="A875" s="1">
        <v>873</v>
      </c>
      <c r="B875" s="2">
        <v>52.9256870737713</v>
      </c>
      <c r="C875" s="2">
        <v>94.507145495914898</v>
      </c>
      <c r="D875" s="2">
        <v>85.547513780262506</v>
      </c>
      <c r="E875" s="2">
        <v>94.689766850907702</v>
      </c>
      <c r="F875" s="2" t="s">
        <v>7</v>
      </c>
    </row>
    <row r="876" spans="1:6" ht="13.2" x14ac:dyDescent="0.25">
      <c r="A876" s="1">
        <v>874</v>
      </c>
      <c r="B876" s="2">
        <v>66.304386731178099</v>
      </c>
      <c r="C876" s="2">
        <v>117.915016838995</v>
      </c>
      <c r="D876" s="2">
        <v>90.628021580937897</v>
      </c>
      <c r="E876" s="2">
        <v>102.743634840185</v>
      </c>
      <c r="F876" s="2" t="s">
        <v>6</v>
      </c>
    </row>
    <row r="877" spans="1:6" ht="13.2" x14ac:dyDescent="0.25">
      <c r="A877" s="1">
        <v>875</v>
      </c>
      <c r="B877" s="2">
        <v>51.559752524466603</v>
      </c>
      <c r="C877" s="2">
        <v>95.989615635649599</v>
      </c>
      <c r="D877" s="2">
        <v>97.470269885323901</v>
      </c>
      <c r="E877" s="2">
        <v>101.501859931046</v>
      </c>
      <c r="F877" s="2" t="s">
        <v>7</v>
      </c>
    </row>
    <row r="878" spans="1:6" ht="13.2" x14ac:dyDescent="0.25">
      <c r="A878" s="1">
        <v>876</v>
      </c>
      <c r="B878" s="2">
        <v>58.1230393768356</v>
      </c>
      <c r="C878" s="2">
        <v>117.080176946859</v>
      </c>
      <c r="D878" s="2">
        <v>90.611186467456704</v>
      </c>
      <c r="E878" s="2">
        <v>114.782835695993</v>
      </c>
      <c r="F878" s="2" t="s">
        <v>6</v>
      </c>
    </row>
    <row r="879" spans="1:6" ht="13.2" x14ac:dyDescent="0.25">
      <c r="A879" s="1">
        <v>877</v>
      </c>
      <c r="B879" s="2">
        <v>53.071587952973303</v>
      </c>
      <c r="C879" s="2">
        <v>102.98544902008</v>
      </c>
      <c r="D879" s="2">
        <v>80.868598217089797</v>
      </c>
      <c r="E879" s="2">
        <v>91.890002714211704</v>
      </c>
      <c r="F879" s="2" t="s">
        <v>7</v>
      </c>
    </row>
    <row r="880" spans="1:6" ht="13.2" x14ac:dyDescent="0.25">
      <c r="A880" s="1">
        <v>878</v>
      </c>
      <c r="B880" s="2">
        <v>60.4383444047293</v>
      </c>
      <c r="C880" s="2">
        <v>85.730344830874202</v>
      </c>
      <c r="D880" s="2">
        <v>88.641575027508907</v>
      </c>
      <c r="E880" s="2">
        <v>82.9449994035907</v>
      </c>
      <c r="F880" s="2" t="s">
        <v>7</v>
      </c>
    </row>
    <row r="881" spans="1:6" ht="13.2" x14ac:dyDescent="0.25">
      <c r="A881" s="1">
        <v>879</v>
      </c>
      <c r="B881" s="2">
        <v>46.4337281459797</v>
      </c>
      <c r="C881" s="2">
        <v>107.961088569636</v>
      </c>
      <c r="D881" s="2">
        <v>90.354178366475097</v>
      </c>
      <c r="E881" s="2">
        <v>105.863121700552</v>
      </c>
      <c r="F881" s="2" t="s">
        <v>7</v>
      </c>
    </row>
    <row r="882" spans="1:6" ht="13.2" x14ac:dyDescent="0.25">
      <c r="A882" s="1">
        <v>880</v>
      </c>
      <c r="B882" s="2">
        <v>72.518310062446105</v>
      </c>
      <c r="C882" s="2">
        <v>96.955546162853196</v>
      </c>
      <c r="D882" s="2">
        <v>116.416731505123</v>
      </c>
      <c r="E882" s="2">
        <v>97.9894106966767</v>
      </c>
      <c r="F882" s="2" t="s">
        <v>6</v>
      </c>
    </row>
    <row r="883" spans="1:6" ht="13.2" x14ac:dyDescent="0.25">
      <c r="A883" s="1">
        <v>881</v>
      </c>
      <c r="B883" s="2">
        <v>52.276327758141498</v>
      </c>
      <c r="C883" s="2">
        <v>114.36768615489</v>
      </c>
      <c r="D883" s="2">
        <v>114.861548154831</v>
      </c>
      <c r="E883" s="2">
        <v>117.571891358747</v>
      </c>
      <c r="F883" s="2" t="s">
        <v>7</v>
      </c>
    </row>
    <row r="884" spans="1:6" ht="13.2" x14ac:dyDescent="0.25">
      <c r="A884" s="1">
        <v>882</v>
      </c>
      <c r="B884" s="2">
        <v>60.515585626692101</v>
      </c>
      <c r="C884" s="2">
        <v>96.223087414912897</v>
      </c>
      <c r="D884" s="2">
        <v>81.7258304859145</v>
      </c>
      <c r="E884" s="2">
        <v>101.572720424981</v>
      </c>
      <c r="F884" s="2" t="s">
        <v>6</v>
      </c>
    </row>
    <row r="885" spans="1:6" ht="13.2" x14ac:dyDescent="0.25">
      <c r="A885" s="1">
        <v>883</v>
      </c>
      <c r="B885" s="2">
        <v>58.205748844429003</v>
      </c>
      <c r="C885" s="2">
        <v>102.327440639046</v>
      </c>
      <c r="D885" s="2">
        <v>78.399409193108397</v>
      </c>
      <c r="E885" s="2">
        <v>111.34915051214</v>
      </c>
      <c r="F885" s="2" t="s">
        <v>7</v>
      </c>
    </row>
    <row r="886" spans="1:6" ht="13.2" x14ac:dyDescent="0.25">
      <c r="A886" s="1">
        <v>884</v>
      </c>
      <c r="B886" s="2">
        <v>53.810631572620899</v>
      </c>
      <c r="C886" s="2">
        <v>99.730613814709699</v>
      </c>
      <c r="D886" s="2">
        <v>82.837788478729806</v>
      </c>
      <c r="E886" s="2">
        <v>106.257246106751</v>
      </c>
      <c r="F886" s="2" t="s">
        <v>6</v>
      </c>
    </row>
    <row r="887" spans="1:6" ht="13.2" x14ac:dyDescent="0.25">
      <c r="A887" s="1">
        <v>885</v>
      </c>
      <c r="B887" s="2">
        <v>52.8532300846271</v>
      </c>
      <c r="C887" s="2">
        <v>101.175135046433</v>
      </c>
      <c r="D887" s="2">
        <v>91.255352136013897</v>
      </c>
      <c r="E887" s="2">
        <v>96.859421463253696</v>
      </c>
      <c r="F887" s="2" t="s">
        <v>6</v>
      </c>
    </row>
    <row r="888" spans="1:6" ht="13.2" x14ac:dyDescent="0.25">
      <c r="A888" s="1">
        <v>886</v>
      </c>
      <c r="B888" s="2">
        <v>68.587875884158194</v>
      </c>
      <c r="C888" s="2">
        <v>97.819668032477907</v>
      </c>
      <c r="D888" s="2">
        <v>97.259037798318403</v>
      </c>
      <c r="E888" s="2">
        <v>106.617241671907</v>
      </c>
      <c r="F888" s="2" t="s">
        <v>6</v>
      </c>
    </row>
    <row r="889" spans="1:6" ht="13.2" x14ac:dyDescent="0.25">
      <c r="A889" s="1">
        <v>887</v>
      </c>
      <c r="B889" s="2">
        <v>55.659515360698101</v>
      </c>
      <c r="C889" s="2">
        <v>90.978122482737305</v>
      </c>
      <c r="D889" s="2">
        <v>83.578159434708496</v>
      </c>
      <c r="E889" s="2">
        <v>90.269920647141802</v>
      </c>
      <c r="F889" s="2" t="s">
        <v>7</v>
      </c>
    </row>
    <row r="890" spans="1:6" ht="13.2" x14ac:dyDescent="0.25">
      <c r="A890" s="1">
        <v>888</v>
      </c>
      <c r="B890" s="2">
        <v>62.369923253101</v>
      </c>
      <c r="C890" s="2">
        <v>123.054101452951</v>
      </c>
      <c r="D890" s="2">
        <v>96.934198735002596</v>
      </c>
      <c r="E890" s="2">
        <v>104.48534677243001</v>
      </c>
      <c r="F890" s="2" t="s">
        <v>6</v>
      </c>
    </row>
    <row r="891" spans="1:6" ht="13.2" x14ac:dyDescent="0.25">
      <c r="A891" s="1">
        <v>889</v>
      </c>
      <c r="B891" s="2">
        <v>53.508740113456902</v>
      </c>
      <c r="C891" s="2">
        <v>92.773666818730803</v>
      </c>
      <c r="D891" s="2">
        <v>90.454516288408698</v>
      </c>
      <c r="E891" s="2">
        <v>92.923378979540999</v>
      </c>
      <c r="F891" s="2" t="s">
        <v>7</v>
      </c>
    </row>
    <row r="892" spans="1:6" ht="13.2" x14ac:dyDescent="0.25">
      <c r="A892" s="1">
        <v>890</v>
      </c>
      <c r="B892" s="2">
        <v>54.7014420494097</v>
      </c>
      <c r="C892" s="2">
        <v>101.119103243033</v>
      </c>
      <c r="D892" s="2">
        <v>96.241172164241704</v>
      </c>
      <c r="E892" s="2">
        <v>100.574249997061</v>
      </c>
      <c r="F892" s="2" t="s">
        <v>7</v>
      </c>
    </row>
    <row r="893" spans="1:6" ht="13.2" x14ac:dyDescent="0.25">
      <c r="A893" s="1">
        <v>891</v>
      </c>
      <c r="B893" s="2">
        <v>64.187496990716596</v>
      </c>
      <c r="C893" s="2">
        <v>85.258076690882703</v>
      </c>
      <c r="D893" s="2">
        <v>86.776463466562902</v>
      </c>
      <c r="E893" s="2">
        <v>89.796612621859396</v>
      </c>
      <c r="F893" s="2" t="s">
        <v>7</v>
      </c>
    </row>
    <row r="894" spans="1:6" ht="13.2" x14ac:dyDescent="0.25">
      <c r="A894" s="1">
        <v>892</v>
      </c>
      <c r="B894" s="2">
        <v>68.529208898961798</v>
      </c>
      <c r="C894" s="2">
        <v>128.422131957972</v>
      </c>
      <c r="D894" s="2">
        <v>94.443848282534105</v>
      </c>
      <c r="E894" s="2">
        <v>98.152721419005701</v>
      </c>
      <c r="F894" s="2" t="s">
        <v>6</v>
      </c>
    </row>
    <row r="895" spans="1:6" ht="13.2" x14ac:dyDescent="0.25">
      <c r="A895" s="1">
        <v>893</v>
      </c>
      <c r="B895" s="2">
        <v>58.515949721543002</v>
      </c>
      <c r="C895" s="2">
        <v>95.907450151551203</v>
      </c>
      <c r="D895" s="2">
        <v>74.8717697061645</v>
      </c>
      <c r="E895" s="2">
        <v>90.284305608407806</v>
      </c>
      <c r="F895" s="2" t="s">
        <v>7</v>
      </c>
    </row>
    <row r="896" spans="1:6" ht="13.2" x14ac:dyDescent="0.25">
      <c r="A896" s="1">
        <v>894</v>
      </c>
      <c r="B896" s="2">
        <v>48.9702588694987</v>
      </c>
      <c r="C896" s="2">
        <v>114.511210782444</v>
      </c>
      <c r="D896" s="2">
        <v>93.495692008376395</v>
      </c>
      <c r="E896" s="2">
        <v>98.337154220018107</v>
      </c>
      <c r="F896" s="2" t="s">
        <v>7</v>
      </c>
    </row>
    <row r="897" spans="1:6" ht="13.2" x14ac:dyDescent="0.25">
      <c r="A897" s="1">
        <v>895</v>
      </c>
      <c r="B897" s="2">
        <v>79.819422082036894</v>
      </c>
      <c r="C897" s="2">
        <v>109.32580700382</v>
      </c>
      <c r="D897" s="2">
        <v>88.274505627872301</v>
      </c>
      <c r="E897" s="2">
        <v>94.204097562661104</v>
      </c>
      <c r="F897" s="2" t="s">
        <v>6</v>
      </c>
    </row>
    <row r="898" spans="1:6" ht="13.2" x14ac:dyDescent="0.25">
      <c r="A898" s="1">
        <v>896</v>
      </c>
      <c r="B898" s="2">
        <v>53.089564065779498</v>
      </c>
      <c r="C898" s="2">
        <v>114.320993515111</v>
      </c>
      <c r="D898" s="2">
        <v>92.9657764766513</v>
      </c>
      <c r="E898" s="2">
        <v>117.18541877828901</v>
      </c>
      <c r="F898" s="2" t="s">
        <v>6</v>
      </c>
    </row>
    <row r="899" spans="1:6" ht="13.2" x14ac:dyDescent="0.25">
      <c r="A899" s="1">
        <v>897</v>
      </c>
      <c r="B899" s="2">
        <v>48.140209817948701</v>
      </c>
      <c r="C899" s="2">
        <v>109.192116909661</v>
      </c>
      <c r="D899" s="2">
        <v>94.124538837607204</v>
      </c>
      <c r="E899" s="2">
        <v>103.715218987694</v>
      </c>
      <c r="F899" s="2" t="s">
        <v>7</v>
      </c>
    </row>
    <row r="900" spans="1:6" ht="13.2" x14ac:dyDescent="0.25">
      <c r="A900" s="1">
        <v>898</v>
      </c>
      <c r="B900" s="2">
        <v>86.918999626157799</v>
      </c>
      <c r="C900" s="2">
        <v>98.832910391584207</v>
      </c>
      <c r="D900" s="2">
        <v>91.423936364221206</v>
      </c>
      <c r="E900" s="2">
        <v>111.608300074711</v>
      </c>
      <c r="F900" s="2" t="s">
        <v>6</v>
      </c>
    </row>
    <row r="901" spans="1:6" ht="13.2" x14ac:dyDescent="0.25">
      <c r="A901" s="1">
        <v>899</v>
      </c>
      <c r="B901" s="2">
        <v>56.634914733118599</v>
      </c>
      <c r="C901" s="2">
        <v>93.704428239328095</v>
      </c>
      <c r="D901" s="2">
        <v>96.039947750810995</v>
      </c>
      <c r="E901" s="2">
        <v>91.598556217193504</v>
      </c>
      <c r="F901" s="2" t="s">
        <v>7</v>
      </c>
    </row>
    <row r="902" spans="1:6" ht="13.2" x14ac:dyDescent="0.25">
      <c r="A902" s="1">
        <v>900</v>
      </c>
      <c r="B902" s="2">
        <v>48.692528856852398</v>
      </c>
      <c r="C902" s="2">
        <v>90.553719047133598</v>
      </c>
      <c r="D902" s="2">
        <v>96.745786286289402</v>
      </c>
      <c r="E902" s="2">
        <v>101.340155412638</v>
      </c>
      <c r="F902" s="2" t="s">
        <v>7</v>
      </c>
    </row>
    <row r="903" spans="1:6" ht="13.2" x14ac:dyDescent="0.25">
      <c r="A903" s="1">
        <v>901</v>
      </c>
      <c r="B903" s="2">
        <v>54.418834143910502</v>
      </c>
      <c r="C903" s="2">
        <v>87.090696051078794</v>
      </c>
      <c r="D903" s="2">
        <v>80.089948150610098</v>
      </c>
      <c r="E903" s="2">
        <v>96.975059534600007</v>
      </c>
      <c r="F903" s="2" t="s">
        <v>7</v>
      </c>
    </row>
    <row r="904" spans="1:6" ht="13.2" x14ac:dyDescent="0.25">
      <c r="A904" s="1">
        <v>902</v>
      </c>
      <c r="B904" s="2">
        <v>63.234559292009003</v>
      </c>
      <c r="C904" s="2">
        <v>108.326269695614</v>
      </c>
      <c r="D904" s="2">
        <v>86.623526814276602</v>
      </c>
      <c r="E904" s="2">
        <v>85.411770941885607</v>
      </c>
      <c r="F904" s="2" t="s">
        <v>6</v>
      </c>
    </row>
    <row r="905" spans="1:6" ht="13.2" x14ac:dyDescent="0.25">
      <c r="A905" s="1">
        <v>903</v>
      </c>
      <c r="B905" s="2">
        <v>61.6536188368175</v>
      </c>
      <c r="C905" s="2">
        <v>113.825812270759</v>
      </c>
      <c r="D905" s="2">
        <v>83.475203161058701</v>
      </c>
      <c r="E905" s="2">
        <v>113.740093551936</v>
      </c>
      <c r="F905" s="2" t="s">
        <v>6</v>
      </c>
    </row>
    <row r="906" spans="1:6" ht="13.2" x14ac:dyDescent="0.25">
      <c r="A906" s="1">
        <v>904</v>
      </c>
      <c r="B906" s="2">
        <v>53.126133453615203</v>
      </c>
      <c r="C906" s="2">
        <v>92.463511333754496</v>
      </c>
      <c r="D906" s="2">
        <v>104.225941980171</v>
      </c>
      <c r="E906" s="2">
        <v>92.202523110809295</v>
      </c>
      <c r="F906" s="2" t="s">
        <v>7</v>
      </c>
    </row>
    <row r="907" spans="1:6" ht="13.2" x14ac:dyDescent="0.25">
      <c r="A907" s="1">
        <v>905</v>
      </c>
      <c r="B907" s="2">
        <v>77.846088110459803</v>
      </c>
      <c r="C907" s="2">
        <v>100.17673795657601</v>
      </c>
      <c r="D907" s="2">
        <v>95.480810252736802</v>
      </c>
      <c r="E907" s="2">
        <v>101.880604817334</v>
      </c>
      <c r="F907" s="2" t="s">
        <v>6</v>
      </c>
    </row>
    <row r="908" spans="1:6" ht="13.2" x14ac:dyDescent="0.25">
      <c r="A908" s="1">
        <v>906</v>
      </c>
      <c r="B908" s="2">
        <v>55.691814523927</v>
      </c>
      <c r="C908" s="2">
        <v>118.118188759611</v>
      </c>
      <c r="D908" s="2">
        <v>92.812372732421807</v>
      </c>
      <c r="E908" s="2">
        <v>130.80637591080401</v>
      </c>
      <c r="F908" s="2" t="s">
        <v>6</v>
      </c>
    </row>
    <row r="909" spans="1:6" ht="13.2" x14ac:dyDescent="0.25">
      <c r="A909" s="1">
        <v>907</v>
      </c>
      <c r="B909" s="2">
        <v>50.6583270399505</v>
      </c>
      <c r="C909" s="2">
        <v>103.217667891497</v>
      </c>
      <c r="D909" s="2">
        <v>95.291216091699795</v>
      </c>
      <c r="E909" s="2">
        <v>90.549278523892696</v>
      </c>
      <c r="F909" s="2" t="s">
        <v>7</v>
      </c>
    </row>
    <row r="910" spans="1:6" ht="13.2" x14ac:dyDescent="0.25">
      <c r="A910" s="1">
        <v>908</v>
      </c>
      <c r="B910" s="2">
        <v>68.826336956452096</v>
      </c>
      <c r="C910" s="2">
        <v>106.76842391136501</v>
      </c>
      <c r="D910" s="2">
        <v>99.846583201231596</v>
      </c>
      <c r="E910" s="2">
        <v>103.119042370923</v>
      </c>
      <c r="F910" s="2" t="s">
        <v>6</v>
      </c>
    </row>
    <row r="911" spans="1:6" ht="13.2" x14ac:dyDescent="0.25">
      <c r="A911" s="1">
        <v>909</v>
      </c>
      <c r="B911" s="2">
        <v>72.545262917244898</v>
      </c>
      <c r="C911" s="2">
        <v>79.769137478151094</v>
      </c>
      <c r="D911" s="2">
        <v>76.176668746322306</v>
      </c>
      <c r="E911" s="2">
        <v>101.62853418911401</v>
      </c>
      <c r="F911" s="2" t="s">
        <v>6</v>
      </c>
    </row>
    <row r="912" spans="1:6" ht="13.2" x14ac:dyDescent="0.25">
      <c r="A912" s="1">
        <v>910</v>
      </c>
      <c r="B912" s="2">
        <v>53.386602981344701</v>
      </c>
      <c r="C912" s="2">
        <v>105.623208097359</v>
      </c>
      <c r="D912" s="2">
        <v>84.985461265381701</v>
      </c>
      <c r="E912" s="2">
        <v>98.640697655845997</v>
      </c>
      <c r="F912" s="2" t="s">
        <v>7</v>
      </c>
    </row>
    <row r="913" spans="1:6" ht="13.2" x14ac:dyDescent="0.25">
      <c r="A913" s="1">
        <v>911</v>
      </c>
      <c r="B913" s="2">
        <v>49.114391206702003</v>
      </c>
      <c r="C913" s="2">
        <v>106.38121653756301</v>
      </c>
      <c r="D913" s="2">
        <v>87.602929372823894</v>
      </c>
      <c r="E913" s="2">
        <v>96.151785084304905</v>
      </c>
      <c r="F913" s="2" t="s">
        <v>7</v>
      </c>
    </row>
    <row r="914" spans="1:6" ht="13.2" x14ac:dyDescent="0.25">
      <c r="A914" s="1">
        <v>912</v>
      </c>
      <c r="B914" s="2">
        <v>69.515519444036599</v>
      </c>
      <c r="C914" s="2">
        <v>86.1230325372387</v>
      </c>
      <c r="D914" s="2">
        <v>78.751206346067306</v>
      </c>
      <c r="E914" s="2">
        <v>100.230494603404</v>
      </c>
      <c r="F914" s="2" t="s">
        <v>6</v>
      </c>
    </row>
    <row r="915" spans="1:6" ht="13.2" x14ac:dyDescent="0.25">
      <c r="A915" s="1">
        <v>913</v>
      </c>
      <c r="B915" s="2">
        <v>44.784843182440298</v>
      </c>
      <c r="C915" s="2">
        <v>104.73919002501501</v>
      </c>
      <c r="D915" s="2">
        <v>96.311618967320797</v>
      </c>
      <c r="E915" s="2">
        <v>101.003250753424</v>
      </c>
      <c r="F915" s="2" t="s">
        <v>6</v>
      </c>
    </row>
    <row r="916" spans="1:6" ht="13.2" x14ac:dyDescent="0.25">
      <c r="A916" s="1">
        <v>914</v>
      </c>
      <c r="B916" s="2">
        <v>50.355754197353299</v>
      </c>
      <c r="C916" s="2">
        <v>98.2241511951013</v>
      </c>
      <c r="D916" s="2">
        <v>81.739862766257801</v>
      </c>
      <c r="E916" s="2">
        <v>98.149942559338001</v>
      </c>
      <c r="F916" s="2" t="s">
        <v>7</v>
      </c>
    </row>
    <row r="917" spans="1:6" ht="13.2" x14ac:dyDescent="0.25">
      <c r="A917" s="1">
        <v>915</v>
      </c>
      <c r="B917" s="2">
        <v>68.892764299866698</v>
      </c>
      <c r="C917" s="2">
        <v>102.333682796033</v>
      </c>
      <c r="D917" s="2">
        <v>87.099769312045595</v>
      </c>
      <c r="E917" s="2">
        <v>96.312843920803203</v>
      </c>
      <c r="F917" s="2" t="s">
        <v>7</v>
      </c>
    </row>
    <row r="918" spans="1:6" ht="13.2" x14ac:dyDescent="0.25">
      <c r="A918" s="1">
        <v>916</v>
      </c>
      <c r="B918" s="2">
        <v>59.527420513622502</v>
      </c>
      <c r="C918" s="2">
        <v>107.728081789149</v>
      </c>
      <c r="D918" s="2">
        <v>78.157906635082895</v>
      </c>
      <c r="E918" s="2">
        <v>96.736580374218804</v>
      </c>
      <c r="F918" s="2" t="s">
        <v>6</v>
      </c>
    </row>
    <row r="919" spans="1:6" ht="13.2" x14ac:dyDescent="0.25">
      <c r="A919" s="1">
        <v>917</v>
      </c>
      <c r="B919" s="2">
        <v>57.779799600284399</v>
      </c>
      <c r="C919" s="2">
        <v>105.93148963512201</v>
      </c>
      <c r="D919" s="2">
        <v>94.786430453687004</v>
      </c>
      <c r="E919" s="2">
        <v>98.934900450252798</v>
      </c>
      <c r="F919" s="2" t="s">
        <v>6</v>
      </c>
    </row>
    <row r="920" spans="1:6" ht="13.2" x14ac:dyDescent="0.25">
      <c r="A920" s="1">
        <v>918</v>
      </c>
      <c r="B920" s="2">
        <v>63.101651035072699</v>
      </c>
      <c r="C920" s="2">
        <v>91.9812769669593</v>
      </c>
      <c r="D920" s="2">
        <v>91.987364766313902</v>
      </c>
      <c r="E920" s="2">
        <v>117.731329913209</v>
      </c>
      <c r="F920" s="2" t="s">
        <v>7</v>
      </c>
    </row>
    <row r="921" spans="1:6" ht="13.2" x14ac:dyDescent="0.25">
      <c r="A921" s="1">
        <v>919</v>
      </c>
      <c r="B921" s="2">
        <v>58.7046913587209</v>
      </c>
      <c r="C921" s="2">
        <v>93.791785847683499</v>
      </c>
      <c r="D921" s="2">
        <v>92.165664957613103</v>
      </c>
      <c r="E921" s="2">
        <v>103.55217440771401</v>
      </c>
      <c r="F921" s="2" t="s">
        <v>6</v>
      </c>
    </row>
    <row r="922" spans="1:6" ht="13.2" x14ac:dyDescent="0.25">
      <c r="A922" s="1">
        <v>920</v>
      </c>
      <c r="B922" s="2">
        <v>49.840000655304799</v>
      </c>
      <c r="C922" s="2">
        <v>114.777395899117</v>
      </c>
      <c r="D922" s="2">
        <v>111.755557071149</v>
      </c>
      <c r="E922" s="2">
        <v>115.37837762708</v>
      </c>
      <c r="F922" s="2" t="s">
        <v>6</v>
      </c>
    </row>
    <row r="923" spans="1:6" ht="13.2" x14ac:dyDescent="0.25">
      <c r="A923" s="1">
        <v>921</v>
      </c>
      <c r="B923" s="2">
        <v>71.998194349540498</v>
      </c>
      <c r="C923" s="2">
        <v>92.706573691178406</v>
      </c>
      <c r="D923" s="2">
        <v>82.703860284894006</v>
      </c>
      <c r="E923" s="2">
        <v>98.6065244605158</v>
      </c>
      <c r="F923" s="2" t="s">
        <v>6</v>
      </c>
    </row>
    <row r="924" spans="1:6" ht="13.2" x14ac:dyDescent="0.25">
      <c r="A924" s="1">
        <v>922</v>
      </c>
      <c r="B924" s="2">
        <v>72.5033149354595</v>
      </c>
      <c r="C924" s="2">
        <v>92.521528717065806</v>
      </c>
      <c r="D924" s="2">
        <v>94.747701491095199</v>
      </c>
      <c r="E924" s="2">
        <v>92.602862319594195</v>
      </c>
      <c r="F924" s="2" t="s">
        <v>6</v>
      </c>
    </row>
    <row r="925" spans="1:6" ht="13.2" x14ac:dyDescent="0.25">
      <c r="A925" s="1">
        <v>923</v>
      </c>
      <c r="B925" s="2">
        <v>61.786060799651402</v>
      </c>
      <c r="C925" s="2">
        <v>91.900526342924096</v>
      </c>
      <c r="D925" s="2">
        <v>86.0068466205487</v>
      </c>
      <c r="E925" s="2">
        <v>118.290668987953</v>
      </c>
      <c r="F925" s="2" t="s">
        <v>6</v>
      </c>
    </row>
    <row r="926" spans="1:6" ht="13.2" x14ac:dyDescent="0.25">
      <c r="A926" s="1">
        <v>924</v>
      </c>
      <c r="B926" s="2">
        <v>60.388112865693799</v>
      </c>
      <c r="C926" s="2">
        <v>85.276649362552305</v>
      </c>
      <c r="D926" s="2">
        <v>89.374144582083403</v>
      </c>
      <c r="E926" s="2">
        <v>105.646737106036</v>
      </c>
      <c r="F926" s="2" t="s">
        <v>7</v>
      </c>
    </row>
    <row r="927" spans="1:6" ht="13.2" x14ac:dyDescent="0.25">
      <c r="A927" s="1">
        <v>925</v>
      </c>
      <c r="B927" s="2">
        <v>83.812040400826703</v>
      </c>
      <c r="C927" s="2">
        <v>97.149608913437106</v>
      </c>
      <c r="D927" s="2">
        <v>87.905415761567795</v>
      </c>
      <c r="E927" s="2">
        <v>104.285066036161</v>
      </c>
      <c r="F927" s="2" t="s">
        <v>6</v>
      </c>
    </row>
    <row r="928" spans="1:6" ht="13.2" x14ac:dyDescent="0.25">
      <c r="A928" s="1">
        <v>926</v>
      </c>
      <c r="B928" s="2">
        <v>57.676750562677299</v>
      </c>
      <c r="C928" s="2">
        <v>84.6785924743903</v>
      </c>
      <c r="D928" s="2">
        <v>100.127792821209</v>
      </c>
      <c r="E928" s="2">
        <v>102.103763474587</v>
      </c>
      <c r="F928" s="2" t="s">
        <v>7</v>
      </c>
    </row>
    <row r="929" spans="1:6" ht="13.2" x14ac:dyDescent="0.25">
      <c r="A929" s="1">
        <v>927</v>
      </c>
      <c r="B929" s="2">
        <v>57.8158024005782</v>
      </c>
      <c r="C929" s="2">
        <v>131.114227704749</v>
      </c>
      <c r="D929" s="2">
        <v>116.533523079337</v>
      </c>
      <c r="E929" s="2">
        <v>123.362644597314</v>
      </c>
      <c r="F929" s="2" t="s">
        <v>6</v>
      </c>
    </row>
    <row r="930" spans="1:6" ht="13.2" x14ac:dyDescent="0.25">
      <c r="A930" s="1">
        <v>928</v>
      </c>
      <c r="B930" s="2">
        <v>63.2068898682504</v>
      </c>
      <c r="C930" s="2">
        <v>108.543009471856</v>
      </c>
      <c r="D930" s="2">
        <v>88.567784068438598</v>
      </c>
      <c r="E930" s="2">
        <v>102.70025754423</v>
      </c>
      <c r="F930" s="2" t="s">
        <v>6</v>
      </c>
    </row>
    <row r="931" spans="1:6" ht="13.2" x14ac:dyDescent="0.25">
      <c r="A931" s="1">
        <v>929</v>
      </c>
      <c r="B931" s="2">
        <v>74.034663788497198</v>
      </c>
      <c r="C931" s="2">
        <v>104.117129550432</v>
      </c>
      <c r="D931" s="2">
        <v>76.024746763110301</v>
      </c>
      <c r="E931" s="2">
        <v>86.160118976154095</v>
      </c>
      <c r="F931" s="2" t="s">
        <v>6</v>
      </c>
    </row>
    <row r="932" spans="1:6" ht="13.2" x14ac:dyDescent="0.25">
      <c r="A932" s="1">
        <v>930</v>
      </c>
      <c r="B932" s="2">
        <v>75.330360047148702</v>
      </c>
      <c r="C932" s="2">
        <v>82.944269751517098</v>
      </c>
      <c r="D932" s="2">
        <v>83.117942478647905</v>
      </c>
      <c r="E932" s="2">
        <v>101.258918441308</v>
      </c>
      <c r="F932" s="2" t="s">
        <v>7</v>
      </c>
    </row>
    <row r="933" spans="1:6" ht="13.2" x14ac:dyDescent="0.25">
      <c r="A933" s="1">
        <v>931</v>
      </c>
      <c r="B933" s="2">
        <v>57.824098325741303</v>
      </c>
      <c r="C933" s="2">
        <v>110.616671112991</v>
      </c>
      <c r="D933" s="2">
        <v>91.691965607376204</v>
      </c>
      <c r="E933" s="2">
        <v>93.739751552523501</v>
      </c>
      <c r="F933" s="2" t="s">
        <v>7</v>
      </c>
    </row>
    <row r="934" spans="1:6" ht="13.2" x14ac:dyDescent="0.25">
      <c r="A934" s="1">
        <v>932</v>
      </c>
      <c r="B934" s="2">
        <v>62.701908330786999</v>
      </c>
      <c r="C934" s="2">
        <v>102.40002444112601</v>
      </c>
      <c r="D934" s="2">
        <v>92.857208125620105</v>
      </c>
      <c r="E934" s="2">
        <v>107.643812395621</v>
      </c>
      <c r="F934" s="2" t="s">
        <v>6</v>
      </c>
    </row>
    <row r="935" spans="1:6" ht="13.2" x14ac:dyDescent="0.25">
      <c r="A935" s="1">
        <v>933</v>
      </c>
      <c r="B935" s="2">
        <v>49.277889691938903</v>
      </c>
      <c r="C935" s="2">
        <v>99.591718462000998</v>
      </c>
      <c r="D935" s="2">
        <v>90.867782372351598</v>
      </c>
      <c r="E935" s="2">
        <v>96.847367239065207</v>
      </c>
      <c r="F935" s="2" t="s">
        <v>6</v>
      </c>
    </row>
    <row r="936" spans="1:6" ht="13.2" x14ac:dyDescent="0.25">
      <c r="A936" s="1">
        <v>934</v>
      </c>
      <c r="B936" s="2">
        <v>57.3846328331718</v>
      </c>
      <c r="C936" s="2">
        <v>81.9714506201435</v>
      </c>
      <c r="D936" s="2">
        <v>84.85500939261</v>
      </c>
      <c r="E936" s="2">
        <v>101.778073683896</v>
      </c>
      <c r="F936" s="2" t="s">
        <v>7</v>
      </c>
    </row>
    <row r="937" spans="1:6" ht="13.2" x14ac:dyDescent="0.25">
      <c r="A937" s="1">
        <v>935</v>
      </c>
      <c r="B937" s="2">
        <v>53.213018611517903</v>
      </c>
      <c r="C937" s="2">
        <v>106.26856920498101</v>
      </c>
      <c r="D937" s="2">
        <v>96.592095717257905</v>
      </c>
      <c r="E937" s="2">
        <v>114.367300474256</v>
      </c>
      <c r="F937" s="2" t="s">
        <v>6</v>
      </c>
    </row>
    <row r="938" spans="1:6" ht="13.2" x14ac:dyDescent="0.25">
      <c r="A938" s="1">
        <v>936</v>
      </c>
      <c r="B938" s="2">
        <v>51.9619362188742</v>
      </c>
      <c r="C938" s="2">
        <v>81.893781743323999</v>
      </c>
      <c r="D938" s="2">
        <v>82.599597415587894</v>
      </c>
      <c r="E938" s="2">
        <v>89.631130212608795</v>
      </c>
      <c r="F938" s="2" t="s">
        <v>7</v>
      </c>
    </row>
    <row r="939" spans="1:6" ht="13.2" x14ac:dyDescent="0.25">
      <c r="A939" s="1">
        <v>937</v>
      </c>
      <c r="B939" s="2">
        <v>76.2921315190504</v>
      </c>
      <c r="C939" s="2">
        <v>92.552731821165906</v>
      </c>
      <c r="D939" s="2">
        <v>92.470397768965</v>
      </c>
      <c r="E939" s="2">
        <v>96.6261415697861</v>
      </c>
      <c r="F939" s="2" t="s">
        <v>7</v>
      </c>
    </row>
    <row r="940" spans="1:6" ht="13.2" x14ac:dyDescent="0.25">
      <c r="A940" s="1">
        <v>938</v>
      </c>
      <c r="B940" s="2">
        <v>53.579190373534999</v>
      </c>
      <c r="C940" s="2">
        <v>105.442685093318</v>
      </c>
      <c r="D940" s="2">
        <v>87.8309594716346</v>
      </c>
      <c r="E940" s="2">
        <v>107.680615351198</v>
      </c>
      <c r="F940" s="2" t="s">
        <v>6</v>
      </c>
    </row>
    <row r="941" spans="1:6" ht="13.2" x14ac:dyDescent="0.25">
      <c r="A941" s="1">
        <v>939</v>
      </c>
      <c r="B941" s="2">
        <v>55.612103203194202</v>
      </c>
      <c r="C941" s="2">
        <v>99.604335466118798</v>
      </c>
      <c r="D941" s="2">
        <v>86.2840755174132</v>
      </c>
      <c r="E941" s="2">
        <v>85.140405232741898</v>
      </c>
      <c r="F941" s="2" t="s">
        <v>7</v>
      </c>
    </row>
    <row r="942" spans="1:6" ht="13.2" x14ac:dyDescent="0.25">
      <c r="A942" s="1">
        <v>940</v>
      </c>
      <c r="B942" s="2">
        <v>63.219239341167899</v>
      </c>
      <c r="C942" s="2">
        <v>91.610870886076995</v>
      </c>
      <c r="D942" s="2">
        <v>98.195070557369604</v>
      </c>
      <c r="E942" s="2">
        <v>101.602521988801</v>
      </c>
      <c r="F942" s="2" t="s">
        <v>7</v>
      </c>
    </row>
    <row r="943" spans="1:6" ht="13.2" x14ac:dyDescent="0.25">
      <c r="A943" s="1">
        <v>941</v>
      </c>
      <c r="B943" s="2">
        <v>72.2222501170708</v>
      </c>
      <c r="C943" s="2">
        <v>93.4992255527944</v>
      </c>
      <c r="D943" s="2">
        <v>79.845690920509298</v>
      </c>
      <c r="E943" s="2">
        <v>90.1293585337406</v>
      </c>
      <c r="F943" s="2" t="s">
        <v>7</v>
      </c>
    </row>
    <row r="944" spans="1:6" ht="13.2" x14ac:dyDescent="0.25">
      <c r="A944" s="1">
        <v>942</v>
      </c>
      <c r="B944" s="2">
        <v>64.268864692056695</v>
      </c>
      <c r="C944" s="2">
        <v>103.94479333248201</v>
      </c>
      <c r="D944" s="2">
        <v>102.790511726606</v>
      </c>
      <c r="E944" s="2">
        <v>114.722211562467</v>
      </c>
      <c r="F944" s="2" t="s">
        <v>6</v>
      </c>
    </row>
    <row r="945" spans="1:6" ht="13.2" x14ac:dyDescent="0.25">
      <c r="A945" s="1">
        <v>943</v>
      </c>
      <c r="B945" s="2">
        <v>88.991258867735198</v>
      </c>
      <c r="C945" s="2">
        <v>81.420801101792406</v>
      </c>
      <c r="D945" s="2">
        <v>95.767987738708598</v>
      </c>
      <c r="E945" s="2">
        <v>104.277551156614</v>
      </c>
      <c r="F945" s="2" t="s">
        <v>6</v>
      </c>
    </row>
    <row r="946" spans="1:6" ht="13.2" x14ac:dyDescent="0.25">
      <c r="A946" s="1">
        <v>944</v>
      </c>
      <c r="B946" s="2">
        <v>59.363390106458901</v>
      </c>
      <c r="C946" s="2">
        <v>114.80256427478101</v>
      </c>
      <c r="D946" s="2">
        <v>103.067102790422</v>
      </c>
      <c r="E946" s="2">
        <v>114.058067786075</v>
      </c>
      <c r="F946" s="2" t="s">
        <v>6</v>
      </c>
    </row>
    <row r="947" spans="1:6" ht="13.2" x14ac:dyDescent="0.25">
      <c r="A947" s="1">
        <v>945</v>
      </c>
      <c r="B947" s="2">
        <v>62.2590591757046</v>
      </c>
      <c r="C947" s="2">
        <v>102.790187427814</v>
      </c>
      <c r="D947" s="2">
        <v>97.1956927407347</v>
      </c>
      <c r="E947" s="2">
        <v>99.402603756811303</v>
      </c>
      <c r="F947" s="2" t="s">
        <v>6</v>
      </c>
    </row>
    <row r="948" spans="1:6" ht="13.2" x14ac:dyDescent="0.25">
      <c r="A948" s="1">
        <v>946</v>
      </c>
      <c r="B948" s="2">
        <v>62.409411359832298</v>
      </c>
      <c r="C948" s="2">
        <v>116.457690631628</v>
      </c>
      <c r="D948" s="2">
        <v>94.234511632985402</v>
      </c>
      <c r="E948" s="2">
        <v>105.270046939697</v>
      </c>
      <c r="F948" s="2" t="s">
        <v>7</v>
      </c>
    </row>
    <row r="949" spans="1:6" ht="13.2" x14ac:dyDescent="0.25">
      <c r="A949" s="1">
        <v>947</v>
      </c>
      <c r="B949" s="2">
        <v>73.652023529808503</v>
      </c>
      <c r="C949" s="2">
        <v>105.094685319739</v>
      </c>
      <c r="D949" s="2">
        <v>95.755995475546598</v>
      </c>
      <c r="E949" s="2">
        <v>99.016276818299005</v>
      </c>
      <c r="F949" s="2" t="s">
        <v>6</v>
      </c>
    </row>
    <row r="950" spans="1:6" ht="13.2" x14ac:dyDescent="0.25">
      <c r="A950" s="1">
        <v>948</v>
      </c>
      <c r="B950" s="2">
        <v>64.509162599791097</v>
      </c>
      <c r="C950" s="2">
        <v>92.994795739433798</v>
      </c>
      <c r="D950" s="2">
        <v>78.481133774302407</v>
      </c>
      <c r="E950" s="2">
        <v>74.912225839831507</v>
      </c>
      <c r="F950" s="2" t="s">
        <v>6</v>
      </c>
    </row>
    <row r="951" spans="1:6" ht="13.2" x14ac:dyDescent="0.25">
      <c r="A951" s="1">
        <v>949</v>
      </c>
      <c r="B951" s="2">
        <v>59.011970863087498</v>
      </c>
      <c r="C951" s="2">
        <v>103.17602494907101</v>
      </c>
      <c r="D951" s="2">
        <v>75.4348169412293</v>
      </c>
      <c r="E951" s="2">
        <v>96.646613547160499</v>
      </c>
      <c r="F951" s="2" t="s">
        <v>6</v>
      </c>
    </row>
    <row r="952" spans="1:6" ht="13.2" x14ac:dyDescent="0.25">
      <c r="A952" s="1">
        <v>950</v>
      </c>
      <c r="B952" s="2">
        <v>52.4043209426018</v>
      </c>
      <c r="C952" s="2">
        <v>100.072298768626</v>
      </c>
      <c r="D952" s="2">
        <v>88.109673303852404</v>
      </c>
      <c r="E952" s="2">
        <v>104.112989396443</v>
      </c>
      <c r="F952" s="2" t="s">
        <v>7</v>
      </c>
    </row>
    <row r="953" spans="1:6" ht="13.2" x14ac:dyDescent="0.25">
      <c r="A953" s="1">
        <v>951</v>
      </c>
      <c r="B953" s="2">
        <v>62.132242427436402</v>
      </c>
      <c r="C953" s="2">
        <v>121.05669704863</v>
      </c>
      <c r="D953" s="2">
        <v>105.623666308197</v>
      </c>
      <c r="E953" s="2">
        <v>110.22130221470501</v>
      </c>
      <c r="F953" s="2" t="s">
        <v>6</v>
      </c>
    </row>
    <row r="954" spans="1:6" ht="13.2" x14ac:dyDescent="0.25">
      <c r="A954" s="1">
        <v>952</v>
      </c>
      <c r="B954" s="2">
        <v>73.298246104849696</v>
      </c>
      <c r="C954" s="2">
        <v>86.060745783187599</v>
      </c>
      <c r="D954" s="2">
        <v>90.4526152609224</v>
      </c>
      <c r="E954" s="2">
        <v>94.4651461025245</v>
      </c>
      <c r="F954" s="2" t="s">
        <v>6</v>
      </c>
    </row>
    <row r="955" spans="1:6" ht="13.2" x14ac:dyDescent="0.25">
      <c r="A955" s="1">
        <v>953</v>
      </c>
      <c r="B955" s="2">
        <v>56.583566113619398</v>
      </c>
      <c r="C955" s="2">
        <v>95.129276183940405</v>
      </c>
      <c r="D955" s="2">
        <v>78.939160848349402</v>
      </c>
      <c r="E955" s="2">
        <v>99.886653329607</v>
      </c>
      <c r="F955" s="2" t="s">
        <v>7</v>
      </c>
    </row>
    <row r="956" spans="1:6" ht="13.2" x14ac:dyDescent="0.25">
      <c r="A956" s="1">
        <v>954</v>
      </c>
      <c r="B956" s="2">
        <v>64.709494436491497</v>
      </c>
      <c r="C956" s="2">
        <v>93.323424072972202</v>
      </c>
      <c r="D956" s="2">
        <v>91.2151858830713</v>
      </c>
      <c r="E956" s="2">
        <v>100.250054895332</v>
      </c>
      <c r="F956" s="2" t="s">
        <v>7</v>
      </c>
    </row>
    <row r="957" spans="1:6" ht="13.2" x14ac:dyDescent="0.25">
      <c r="A957" s="1">
        <v>955</v>
      </c>
      <c r="B957" s="2">
        <v>62.147371985481001</v>
      </c>
      <c r="C957" s="2">
        <v>95.443002449776003</v>
      </c>
      <c r="D957" s="2">
        <v>93.011991829691297</v>
      </c>
      <c r="E957" s="2">
        <v>108.187532319738</v>
      </c>
      <c r="F957" s="2" t="s">
        <v>7</v>
      </c>
    </row>
    <row r="958" spans="1:6" ht="13.2" x14ac:dyDescent="0.25">
      <c r="A958" s="1">
        <v>956</v>
      </c>
      <c r="B958" s="2">
        <v>67.877493445145106</v>
      </c>
      <c r="C958" s="2">
        <v>74.8598149090829</v>
      </c>
      <c r="D958" s="2">
        <v>87.502845550483897</v>
      </c>
      <c r="E958" s="2">
        <v>95.450931915064899</v>
      </c>
      <c r="F958" s="2" t="s">
        <v>6</v>
      </c>
    </row>
    <row r="959" spans="1:6" ht="13.2" x14ac:dyDescent="0.25">
      <c r="A959" s="1">
        <v>957</v>
      </c>
      <c r="B959" s="2">
        <v>53.483850158288398</v>
      </c>
      <c r="C959" s="2">
        <v>87.612971218506203</v>
      </c>
      <c r="D959" s="2">
        <v>93.158858514946203</v>
      </c>
      <c r="E959" s="2">
        <v>89.786939744431507</v>
      </c>
      <c r="F959" s="2" t="s">
        <v>7</v>
      </c>
    </row>
    <row r="960" spans="1:6" ht="13.2" x14ac:dyDescent="0.25">
      <c r="A960" s="1">
        <v>958</v>
      </c>
      <c r="B960" s="2">
        <v>83.8961607251928</v>
      </c>
      <c r="C960" s="2">
        <v>106.130681490353</v>
      </c>
      <c r="D960" s="2">
        <v>95.824886282288503</v>
      </c>
      <c r="E960" s="2">
        <v>103.976537996006</v>
      </c>
      <c r="F960" s="2" t="s">
        <v>6</v>
      </c>
    </row>
    <row r="961" spans="1:6" ht="13.2" x14ac:dyDescent="0.25">
      <c r="A961" s="1">
        <v>959</v>
      </c>
      <c r="B961" s="2">
        <v>49.9792171099783</v>
      </c>
      <c r="C961" s="2">
        <v>114.201498453456</v>
      </c>
      <c r="D961" s="2">
        <v>101.882131750056</v>
      </c>
      <c r="E961" s="2">
        <v>112.984154572629</v>
      </c>
      <c r="F961" s="2" t="s">
        <v>6</v>
      </c>
    </row>
    <row r="962" spans="1:6" ht="13.2" x14ac:dyDescent="0.25">
      <c r="A962" s="1">
        <v>960</v>
      </c>
      <c r="B962" s="2">
        <v>56.947112027401502</v>
      </c>
      <c r="C962" s="2">
        <v>122.937046853583</v>
      </c>
      <c r="D962" s="2">
        <v>102.820601624015</v>
      </c>
      <c r="E962" s="2">
        <v>105.945283496792</v>
      </c>
      <c r="F962" s="2" t="s">
        <v>7</v>
      </c>
    </row>
    <row r="963" spans="1:6" ht="13.2" x14ac:dyDescent="0.25">
      <c r="A963" s="1">
        <v>961</v>
      </c>
      <c r="B963" s="2">
        <v>68.604476132734106</v>
      </c>
      <c r="C963" s="2">
        <v>103.030272339218</v>
      </c>
      <c r="D963" s="2">
        <v>79.9592501775914</v>
      </c>
      <c r="E963" s="2">
        <v>104.583428014408</v>
      </c>
      <c r="F963" s="2" t="s">
        <v>6</v>
      </c>
    </row>
    <row r="964" spans="1:6" ht="13.2" x14ac:dyDescent="0.25">
      <c r="A964" s="1">
        <v>962</v>
      </c>
      <c r="B964" s="2">
        <v>62.598105585491098</v>
      </c>
      <c r="C964" s="2">
        <v>99.367458846031596</v>
      </c>
      <c r="D964" s="2">
        <v>92.408569203685204</v>
      </c>
      <c r="E964" s="2">
        <v>80.924052533259996</v>
      </c>
      <c r="F964" s="2" t="s">
        <v>7</v>
      </c>
    </row>
    <row r="965" spans="1:6" ht="13.2" x14ac:dyDescent="0.25">
      <c r="A965" s="1">
        <v>963</v>
      </c>
      <c r="B965" s="2">
        <v>67.553103933906897</v>
      </c>
      <c r="C965" s="2">
        <v>103.315358020958</v>
      </c>
      <c r="D965" s="2">
        <v>93.742037776409106</v>
      </c>
      <c r="E965" s="2">
        <v>102.188873344955</v>
      </c>
      <c r="F965" s="2" t="s">
        <v>6</v>
      </c>
    </row>
    <row r="966" spans="1:6" ht="13.2" x14ac:dyDescent="0.25">
      <c r="A966" s="1">
        <v>964</v>
      </c>
      <c r="B966" s="2">
        <v>55.894880915957799</v>
      </c>
      <c r="C966" s="2">
        <v>100.232412203164</v>
      </c>
      <c r="D966" s="2">
        <v>84.941786005267303</v>
      </c>
      <c r="E966" s="2">
        <v>104.484832878346</v>
      </c>
      <c r="F966" s="2" t="s">
        <v>6</v>
      </c>
    </row>
    <row r="967" spans="1:6" ht="13.2" x14ac:dyDescent="0.25">
      <c r="A967" s="1">
        <v>965</v>
      </c>
      <c r="B967" s="2">
        <v>59.362228253917699</v>
      </c>
      <c r="C967" s="2">
        <v>85.314868523336202</v>
      </c>
      <c r="D967" s="2">
        <v>75.496226764832002</v>
      </c>
      <c r="E967" s="2">
        <v>85.919193558874099</v>
      </c>
      <c r="F967" s="2" t="s">
        <v>7</v>
      </c>
    </row>
    <row r="968" spans="1:6" ht="13.2" x14ac:dyDescent="0.25">
      <c r="A968" s="1">
        <v>966</v>
      </c>
      <c r="B968" s="2">
        <v>60.104937232380998</v>
      </c>
      <c r="C968" s="2">
        <v>79.747696000328602</v>
      </c>
      <c r="D968" s="2">
        <v>83.3058192061673</v>
      </c>
      <c r="E968" s="2">
        <v>87.059925432562807</v>
      </c>
      <c r="F968" s="2" t="s">
        <v>7</v>
      </c>
    </row>
    <row r="969" spans="1:6" ht="13.2" x14ac:dyDescent="0.25">
      <c r="A969" s="1">
        <v>967</v>
      </c>
      <c r="B969" s="2">
        <v>75.077769814570402</v>
      </c>
      <c r="C969" s="2">
        <v>82.519399963590402</v>
      </c>
      <c r="D969" s="2">
        <v>76.139052118589404</v>
      </c>
      <c r="E969" s="2">
        <v>81.0663621275216</v>
      </c>
      <c r="F969" s="2" t="s">
        <v>7</v>
      </c>
    </row>
    <row r="970" spans="1:6" ht="13.2" x14ac:dyDescent="0.25">
      <c r="A970" s="1">
        <v>968</v>
      </c>
      <c r="B970" s="2">
        <v>66.219652204997601</v>
      </c>
      <c r="C970" s="2">
        <v>80.840157922768299</v>
      </c>
      <c r="D970" s="2">
        <v>81.180119054559199</v>
      </c>
      <c r="E970" s="2">
        <v>89.972169413747494</v>
      </c>
      <c r="F970" s="2" t="s">
        <v>7</v>
      </c>
    </row>
    <row r="971" spans="1:6" ht="13.2" x14ac:dyDescent="0.25">
      <c r="A971" s="1">
        <v>969</v>
      </c>
      <c r="B971" s="2">
        <v>67.2323723825711</v>
      </c>
      <c r="C971" s="2">
        <v>124.432040100189</v>
      </c>
      <c r="D971" s="2">
        <v>98.667605694417901</v>
      </c>
      <c r="E971" s="2">
        <v>107.861164052853</v>
      </c>
      <c r="F971" s="2" t="s">
        <v>6</v>
      </c>
    </row>
    <row r="972" spans="1:6" ht="13.2" x14ac:dyDescent="0.25">
      <c r="A972" s="1">
        <v>970</v>
      </c>
      <c r="B972" s="2">
        <v>54.617542394830799</v>
      </c>
      <c r="C972" s="2">
        <v>96.550949512257702</v>
      </c>
      <c r="D972" s="2">
        <v>99.870398400234905</v>
      </c>
      <c r="E972" s="2">
        <v>96.912048148789395</v>
      </c>
      <c r="F972" s="2" t="s">
        <v>7</v>
      </c>
    </row>
    <row r="973" spans="1:6" ht="13.2" x14ac:dyDescent="0.25">
      <c r="A973" s="1">
        <v>971</v>
      </c>
      <c r="B973" s="2">
        <v>68.906903416941901</v>
      </c>
      <c r="C973" s="2">
        <v>101.06686945412601</v>
      </c>
      <c r="D973" s="2">
        <v>90.153591654007997</v>
      </c>
      <c r="E973" s="2">
        <v>104.350157518136</v>
      </c>
      <c r="F973" s="2" t="s">
        <v>6</v>
      </c>
    </row>
    <row r="974" spans="1:6" ht="13.2" x14ac:dyDescent="0.25">
      <c r="A974" s="1">
        <v>972</v>
      </c>
      <c r="B974" s="2">
        <v>61.965049859764399</v>
      </c>
      <c r="C974" s="2">
        <v>103.30019038578</v>
      </c>
      <c r="D974" s="2">
        <v>98.231041968725094</v>
      </c>
      <c r="E974" s="2">
        <v>111.290333637217</v>
      </c>
      <c r="F974" s="2" t="s">
        <v>6</v>
      </c>
    </row>
    <row r="975" spans="1:6" ht="13.2" x14ac:dyDescent="0.25">
      <c r="A975" s="1">
        <v>973</v>
      </c>
      <c r="B975" s="2">
        <v>73.170614055262405</v>
      </c>
      <c r="C975" s="2">
        <v>104.12538803647701</v>
      </c>
      <c r="D975" s="2">
        <v>93.933871175584599</v>
      </c>
      <c r="E975" s="2">
        <v>105.643954587127</v>
      </c>
      <c r="F975" s="2" t="s">
        <v>6</v>
      </c>
    </row>
    <row r="976" spans="1:6" ht="13.2" x14ac:dyDescent="0.25">
      <c r="A976" s="1">
        <v>974</v>
      </c>
      <c r="B976" s="2">
        <v>80.003264612391604</v>
      </c>
      <c r="C976" s="2">
        <v>96.012673678498004</v>
      </c>
      <c r="D976" s="2">
        <v>104.961946707601</v>
      </c>
      <c r="E976" s="2">
        <v>101.093345862156</v>
      </c>
      <c r="F976" s="2" t="s">
        <v>6</v>
      </c>
    </row>
    <row r="977" spans="1:6" ht="13.2" x14ac:dyDescent="0.25">
      <c r="A977" s="1">
        <v>975</v>
      </c>
      <c r="B977" s="2">
        <v>57.427362016772904</v>
      </c>
      <c r="C977" s="2">
        <v>104.381620485173</v>
      </c>
      <c r="D977" s="2">
        <v>90.988538340696294</v>
      </c>
      <c r="E977" s="2">
        <v>100.544666180655</v>
      </c>
      <c r="F977" s="2" t="s">
        <v>7</v>
      </c>
    </row>
    <row r="978" spans="1:6" ht="13.2" x14ac:dyDescent="0.25">
      <c r="A978" s="1">
        <v>976</v>
      </c>
      <c r="B978" s="2">
        <v>56.616545050478599</v>
      </c>
      <c r="C978" s="2">
        <v>100.02143024814301</v>
      </c>
      <c r="D978" s="2">
        <v>98.6677196570067</v>
      </c>
      <c r="E978" s="2">
        <v>110.686281582262</v>
      </c>
      <c r="F978" s="2" t="s">
        <v>6</v>
      </c>
    </row>
    <row r="979" spans="1:6" ht="13.2" x14ac:dyDescent="0.25">
      <c r="A979" s="1">
        <v>977</v>
      </c>
      <c r="B979" s="2">
        <v>53.0327455584817</v>
      </c>
      <c r="C979" s="2">
        <v>111.18440553763701</v>
      </c>
      <c r="D979" s="2">
        <v>91.176981712105402</v>
      </c>
      <c r="E979" s="2">
        <v>110.550590166633</v>
      </c>
      <c r="F979" s="2" t="s">
        <v>6</v>
      </c>
    </row>
    <row r="980" spans="1:6" ht="13.2" x14ac:dyDescent="0.25">
      <c r="A980" s="1">
        <v>978</v>
      </c>
      <c r="B980" s="2">
        <v>58.7818540923776</v>
      </c>
      <c r="C980" s="2">
        <v>111.429293913037</v>
      </c>
      <c r="D980" s="2">
        <v>84.462353553249102</v>
      </c>
      <c r="E980" s="2">
        <v>104.433802506563</v>
      </c>
      <c r="F980" s="2" t="s">
        <v>6</v>
      </c>
    </row>
    <row r="981" spans="1:6" ht="13.2" x14ac:dyDescent="0.25">
      <c r="A981" s="1">
        <v>979</v>
      </c>
      <c r="B981" s="2">
        <v>56.813245734213503</v>
      </c>
      <c r="C981" s="2">
        <v>120.111819426536</v>
      </c>
      <c r="D981" s="2">
        <v>90.811931594866806</v>
      </c>
      <c r="E981" s="2">
        <v>108.315613585367</v>
      </c>
      <c r="F981" s="2" t="s">
        <v>6</v>
      </c>
    </row>
    <row r="982" spans="1:6" ht="13.2" x14ac:dyDescent="0.25">
      <c r="A982" s="1">
        <v>980</v>
      </c>
      <c r="B982" s="2">
        <v>63.161967098426601</v>
      </c>
      <c r="C982" s="2">
        <v>95.907230469141695</v>
      </c>
      <c r="D982" s="2">
        <v>99.0092654301165</v>
      </c>
      <c r="E982" s="2">
        <v>100.80958383210201</v>
      </c>
      <c r="F982" s="2" t="s">
        <v>6</v>
      </c>
    </row>
    <row r="983" spans="1:6" ht="13.2" x14ac:dyDescent="0.25">
      <c r="A983" s="1">
        <v>981</v>
      </c>
      <c r="B983" s="2">
        <v>58.773563872570499</v>
      </c>
      <c r="C983" s="2">
        <v>98.741676797955606</v>
      </c>
      <c r="D983" s="2">
        <v>78.224513717144603</v>
      </c>
      <c r="E983" s="2">
        <v>92.5728332433183</v>
      </c>
      <c r="F983" s="2" t="s">
        <v>7</v>
      </c>
    </row>
    <row r="984" spans="1:6" ht="13.2" x14ac:dyDescent="0.25">
      <c r="A984" s="1">
        <v>982</v>
      </c>
      <c r="B984" s="2">
        <v>56.979270264130399</v>
      </c>
      <c r="C984" s="2">
        <v>105.19306110733</v>
      </c>
      <c r="D984" s="2">
        <v>101.43983078478</v>
      </c>
      <c r="E984" s="2">
        <v>106.410908033624</v>
      </c>
      <c r="F984" s="2" t="s">
        <v>6</v>
      </c>
    </row>
    <row r="985" spans="1:6" ht="13.2" x14ac:dyDescent="0.25">
      <c r="A985" s="1">
        <v>983</v>
      </c>
      <c r="B985" s="2">
        <v>69.855453220364694</v>
      </c>
      <c r="C985" s="2">
        <v>89.814076724855795</v>
      </c>
      <c r="D985" s="2">
        <v>88.2779630474041</v>
      </c>
      <c r="E985" s="2">
        <v>98.1892541040461</v>
      </c>
      <c r="F985" s="2" t="s">
        <v>6</v>
      </c>
    </row>
    <row r="986" spans="1:6" ht="13.2" x14ac:dyDescent="0.25">
      <c r="A986" s="1">
        <v>984</v>
      </c>
      <c r="B986" s="2">
        <v>52.4763017294094</v>
      </c>
      <c r="C986" s="2">
        <v>101.47702182907</v>
      </c>
      <c r="D986" s="2">
        <v>89.725088395224404</v>
      </c>
      <c r="E986" s="2">
        <v>97.6647099855617</v>
      </c>
      <c r="F986" s="2" t="s">
        <v>7</v>
      </c>
    </row>
    <row r="987" spans="1:6" ht="13.2" x14ac:dyDescent="0.25">
      <c r="A987" s="1">
        <v>985</v>
      </c>
      <c r="B987" s="2">
        <v>63.829606022671101</v>
      </c>
      <c r="C987" s="2">
        <v>103.95084171433101</v>
      </c>
      <c r="D987" s="2">
        <v>91.757487344697594</v>
      </c>
      <c r="E987" s="2">
        <v>119.68601200891401</v>
      </c>
      <c r="F987" s="2" t="s">
        <v>6</v>
      </c>
    </row>
    <row r="988" spans="1:6" ht="13.2" x14ac:dyDescent="0.25">
      <c r="A988" s="1">
        <v>986</v>
      </c>
      <c r="B988" s="2">
        <v>56.619468183617002</v>
      </c>
      <c r="C988" s="2">
        <v>95.971970375987496</v>
      </c>
      <c r="D988" s="2">
        <v>84.456223961215898</v>
      </c>
      <c r="E988" s="2">
        <v>117.307092802969</v>
      </c>
      <c r="F988" s="2" t="s">
        <v>7</v>
      </c>
    </row>
    <row r="989" spans="1:6" ht="13.2" x14ac:dyDescent="0.25">
      <c r="A989" s="1">
        <v>987</v>
      </c>
      <c r="B989" s="2">
        <v>66.541497606894595</v>
      </c>
      <c r="C989" s="2">
        <v>109.409187513719</v>
      </c>
      <c r="D989" s="2">
        <v>79.630946987524297</v>
      </c>
      <c r="E989" s="2">
        <v>102.827493632873</v>
      </c>
      <c r="F989" s="2" t="s">
        <v>7</v>
      </c>
    </row>
    <row r="990" spans="1:6" ht="13.2" x14ac:dyDescent="0.25">
      <c r="A990" s="1">
        <v>988</v>
      </c>
      <c r="B990" s="2">
        <v>73.130028492465797</v>
      </c>
      <c r="C990" s="2">
        <v>82.7410994635528</v>
      </c>
      <c r="D990" s="2">
        <v>98.3018099973538</v>
      </c>
      <c r="E990" s="2">
        <v>96.757517050000004</v>
      </c>
      <c r="F990" s="2" t="s">
        <v>7</v>
      </c>
    </row>
    <row r="991" spans="1:6" ht="13.2" x14ac:dyDescent="0.25">
      <c r="A991" s="1">
        <v>989</v>
      </c>
      <c r="B991" s="2">
        <v>57.457457921359698</v>
      </c>
      <c r="C991" s="2">
        <v>81.780937103672002</v>
      </c>
      <c r="D991" s="2">
        <v>89.203128664063797</v>
      </c>
      <c r="E991" s="2">
        <v>89.303618826848705</v>
      </c>
      <c r="F991" s="2" t="s">
        <v>7</v>
      </c>
    </row>
    <row r="992" spans="1:6" ht="13.2" x14ac:dyDescent="0.25">
      <c r="A992" s="1">
        <v>990</v>
      </c>
      <c r="B992" s="2">
        <v>63.901910758547999</v>
      </c>
      <c r="C992" s="2">
        <v>84.5825588650101</v>
      </c>
      <c r="D992" s="2">
        <v>85.626143118311006</v>
      </c>
      <c r="E992" s="2">
        <v>75.3179584349257</v>
      </c>
      <c r="F992" s="2" t="s">
        <v>7</v>
      </c>
    </row>
    <row r="993" spans="1:6" ht="13.2" x14ac:dyDescent="0.25">
      <c r="A993" s="1">
        <v>991</v>
      </c>
      <c r="B993" s="2">
        <v>61.552249543026299</v>
      </c>
      <c r="C993" s="2">
        <v>114.519119363117</v>
      </c>
      <c r="D993" s="2">
        <v>99.990647847648205</v>
      </c>
      <c r="E993" s="2">
        <v>116.930441501064</v>
      </c>
      <c r="F993" s="2" t="s">
        <v>6</v>
      </c>
    </row>
    <row r="994" spans="1:6" ht="13.2" x14ac:dyDescent="0.25">
      <c r="A994" s="1">
        <v>992</v>
      </c>
      <c r="B994" s="2">
        <v>53.524600052611298</v>
      </c>
      <c r="C994" s="2">
        <v>92.990526696201201</v>
      </c>
      <c r="D994" s="2">
        <v>83.670794104490099</v>
      </c>
      <c r="E994" s="2">
        <v>92.479027322302599</v>
      </c>
      <c r="F994" s="2" t="s">
        <v>7</v>
      </c>
    </row>
    <row r="995" spans="1:6" ht="13.2" x14ac:dyDescent="0.25">
      <c r="A995" s="1">
        <v>993</v>
      </c>
      <c r="B995" s="2">
        <v>62.099800594741502</v>
      </c>
      <c r="C995" s="2">
        <v>110.30476609957</v>
      </c>
      <c r="D995" s="2">
        <v>92.591015496600804</v>
      </c>
      <c r="E995" s="2">
        <v>100.993168246035</v>
      </c>
      <c r="F995" s="2" t="s">
        <v>7</v>
      </c>
    </row>
    <row r="996" spans="1:6" ht="13.2" x14ac:dyDescent="0.25">
      <c r="A996" s="1">
        <v>994</v>
      </c>
      <c r="B996" s="2">
        <v>62.5300656545609</v>
      </c>
      <c r="C996" s="2">
        <v>116.08924138223701</v>
      </c>
      <c r="D996" s="2">
        <v>117.195368164418</v>
      </c>
      <c r="E996" s="2">
        <v>117.449415938664</v>
      </c>
      <c r="F996" s="2" t="s">
        <v>6</v>
      </c>
    </row>
    <row r="997" spans="1:6" ht="13.2" x14ac:dyDescent="0.25">
      <c r="A997" s="1">
        <v>995</v>
      </c>
      <c r="B997" s="2">
        <v>63.645339908341398</v>
      </c>
      <c r="C997" s="2">
        <v>88.673431999268303</v>
      </c>
      <c r="D997" s="2">
        <v>83.113981371677994</v>
      </c>
      <c r="E997" s="2">
        <v>84.829391092817801</v>
      </c>
      <c r="F997" s="2" t="s">
        <v>6</v>
      </c>
    </row>
    <row r="998" spans="1:6" ht="13.2" x14ac:dyDescent="0.25">
      <c r="A998" s="1">
        <v>996</v>
      </c>
      <c r="B998" s="2">
        <v>58.323311210595001</v>
      </c>
      <c r="C998" s="2">
        <v>90.040117424029305</v>
      </c>
      <c r="D998" s="2">
        <v>82.4495687284506</v>
      </c>
      <c r="E998" s="2">
        <v>112.889936816104</v>
      </c>
      <c r="F998" s="2" t="s">
        <v>7</v>
      </c>
    </row>
    <row r="999" spans="1:6" ht="13.2" x14ac:dyDescent="0.25">
      <c r="A999" s="1">
        <v>997</v>
      </c>
      <c r="B999" s="2">
        <v>60.812818973182601</v>
      </c>
      <c r="C999" s="2">
        <v>129.190900959419</v>
      </c>
      <c r="D999" s="2">
        <v>97.794609892257398</v>
      </c>
      <c r="E999" s="2">
        <v>102.237799251775</v>
      </c>
      <c r="F999" s="2" t="s">
        <v>6</v>
      </c>
    </row>
    <row r="1000" spans="1:6" ht="13.2" x14ac:dyDescent="0.25">
      <c r="A1000" s="1">
        <v>998</v>
      </c>
      <c r="B1000" s="2">
        <v>50.9273517411293</v>
      </c>
      <c r="C1000" s="2">
        <v>97.545601023091706</v>
      </c>
      <c r="D1000" s="2">
        <v>85.890784934200099</v>
      </c>
      <c r="E1000" s="2">
        <v>96.021228788835501</v>
      </c>
      <c r="F1000" s="2" t="s">
        <v>7</v>
      </c>
    </row>
    <row r="1001" spans="1:6" ht="13.2" x14ac:dyDescent="0.25">
      <c r="A1001" s="1">
        <v>999</v>
      </c>
      <c r="B1001" s="2">
        <v>57.007646535455798</v>
      </c>
      <c r="C1001" s="2">
        <v>111.846614686462</v>
      </c>
      <c r="D1001" s="2">
        <v>100.060054503209</v>
      </c>
      <c r="E1001" s="2">
        <v>98.1309201813025</v>
      </c>
      <c r="F1001" s="2" t="s">
        <v>6</v>
      </c>
    </row>
    <row r="1002" spans="1:6" ht="13.2" x14ac:dyDescent="0.25">
      <c r="A1002" s="1">
        <v>1000</v>
      </c>
      <c r="B1002" s="2">
        <v>64.959747067508602</v>
      </c>
      <c r="C1002" s="2">
        <v>88.617967816681698</v>
      </c>
      <c r="D1002" s="2">
        <v>78.339558996031997</v>
      </c>
      <c r="E1002" s="2">
        <v>91.620092194779701</v>
      </c>
      <c r="F1002" s="2" t="s">
        <v>7</v>
      </c>
    </row>
    <row r="1003" spans="1:6" ht="13.2" x14ac:dyDescent="0.25">
      <c r="A1003" s="1">
        <v>1001</v>
      </c>
      <c r="B1003" s="2">
        <v>68.158837835547502</v>
      </c>
      <c r="C1003" s="2">
        <v>122.228748970564</v>
      </c>
      <c r="D1003" s="2">
        <v>95.429648821095697</v>
      </c>
      <c r="E1003" s="2">
        <v>100.80991044317101</v>
      </c>
      <c r="F1003" s="2" t="s">
        <v>6</v>
      </c>
    </row>
    <row r="1004" spans="1:6" ht="13.2" x14ac:dyDescent="0.25">
      <c r="A1004" s="1">
        <v>1002</v>
      </c>
      <c r="B1004" s="2">
        <v>56.487189224928699</v>
      </c>
      <c r="C1004" s="2">
        <v>125.727737036449</v>
      </c>
      <c r="D1004" s="2">
        <v>104.201717751548</v>
      </c>
      <c r="E1004" s="2">
        <v>140.607312729098</v>
      </c>
      <c r="F1004" s="2" t="s">
        <v>6</v>
      </c>
    </row>
    <row r="1005" spans="1:6" ht="13.2" x14ac:dyDescent="0.25">
      <c r="A1005" s="1">
        <v>1003</v>
      </c>
      <c r="B1005" s="2">
        <v>60.904295706696203</v>
      </c>
      <c r="C1005" s="2">
        <v>101.548036868607</v>
      </c>
      <c r="D1005" s="2">
        <v>92.689093524187896</v>
      </c>
      <c r="E1005" s="2">
        <v>104.634571984988</v>
      </c>
      <c r="F1005" s="2" t="s">
        <v>7</v>
      </c>
    </row>
    <row r="1006" spans="1:6" ht="13.2" x14ac:dyDescent="0.25">
      <c r="A1006" s="1">
        <v>1004</v>
      </c>
      <c r="B1006" s="2">
        <v>61.986933241774899</v>
      </c>
      <c r="C1006" s="2">
        <v>128.745081946504</v>
      </c>
      <c r="D1006" s="2">
        <v>111.575315519391</v>
      </c>
      <c r="E1006" s="2">
        <v>115.62325283388201</v>
      </c>
      <c r="F1006" s="2" t="s">
        <v>6</v>
      </c>
    </row>
    <row r="1007" spans="1:6" ht="13.2" x14ac:dyDescent="0.25">
      <c r="A1007" s="1">
        <v>1005</v>
      </c>
      <c r="B1007" s="2">
        <v>61.752064722536801</v>
      </c>
      <c r="C1007" s="2">
        <v>89.147164339919797</v>
      </c>
      <c r="D1007" s="2">
        <v>87.307321805734603</v>
      </c>
      <c r="E1007" s="2">
        <v>86.052185903888997</v>
      </c>
      <c r="F1007" s="2" t="s">
        <v>7</v>
      </c>
    </row>
    <row r="1008" spans="1:6" ht="13.2" x14ac:dyDescent="0.25">
      <c r="A1008" s="1">
        <v>1006</v>
      </c>
      <c r="B1008" s="2">
        <v>64.818945635910495</v>
      </c>
      <c r="C1008" s="2">
        <v>119.574038533079</v>
      </c>
      <c r="D1008" s="2">
        <v>98.0192336104097</v>
      </c>
      <c r="E1008" s="2">
        <v>107.925881451148</v>
      </c>
      <c r="F1008" s="2" t="s">
        <v>6</v>
      </c>
    </row>
    <row r="1009" spans="1:6" ht="13.2" x14ac:dyDescent="0.25">
      <c r="A1009" s="1">
        <v>1007</v>
      </c>
      <c r="B1009" s="2">
        <v>46.2758018598444</v>
      </c>
      <c r="C1009" s="2">
        <v>90.974653721816097</v>
      </c>
      <c r="D1009" s="2">
        <v>99.587414165157696</v>
      </c>
      <c r="E1009" s="2">
        <v>104.508685460975</v>
      </c>
      <c r="F1009" s="2" t="s">
        <v>7</v>
      </c>
    </row>
    <row r="1010" spans="1:6" ht="13.2" x14ac:dyDescent="0.25">
      <c r="A1010" s="1">
        <v>1008</v>
      </c>
      <c r="B1010" s="2">
        <v>59.578708272034</v>
      </c>
      <c r="C1010" s="2">
        <v>96.849518557017703</v>
      </c>
      <c r="D1010" s="2">
        <v>92.600930333467502</v>
      </c>
      <c r="E1010" s="2">
        <v>95.204576311349697</v>
      </c>
      <c r="F1010" s="2" t="s">
        <v>6</v>
      </c>
    </row>
    <row r="1011" spans="1:6" ht="13.2" x14ac:dyDescent="0.25">
      <c r="A1011" s="1">
        <v>1009</v>
      </c>
      <c r="B1011" s="2">
        <v>62.084242919902501</v>
      </c>
      <c r="C1011" s="2">
        <v>106.364135747956</v>
      </c>
      <c r="D1011" s="2">
        <v>104.717560099933</v>
      </c>
      <c r="E1011" s="2">
        <v>100.740354197231</v>
      </c>
      <c r="F1011" s="2" t="s">
        <v>7</v>
      </c>
    </row>
    <row r="1012" spans="1:6" ht="13.2" x14ac:dyDescent="0.25">
      <c r="A1012" s="1">
        <v>1010</v>
      </c>
      <c r="B1012" s="2">
        <v>52.010219424011098</v>
      </c>
      <c r="C1012" s="2">
        <v>94.891514395010404</v>
      </c>
      <c r="D1012" s="2">
        <v>93.465541984738195</v>
      </c>
      <c r="E1012" s="2">
        <v>119.25485800077701</v>
      </c>
      <c r="F1012" s="2" t="s">
        <v>7</v>
      </c>
    </row>
    <row r="1013" spans="1:6" ht="13.2" x14ac:dyDescent="0.25">
      <c r="A1013" s="1">
        <v>1011</v>
      </c>
      <c r="B1013" s="2">
        <v>76.209442894080794</v>
      </c>
      <c r="C1013" s="2">
        <v>95.5097073224415</v>
      </c>
      <c r="D1013" s="2">
        <v>105.189463488897</v>
      </c>
      <c r="E1013" s="2">
        <v>108.775306176903</v>
      </c>
      <c r="F1013" s="2" t="s">
        <v>7</v>
      </c>
    </row>
    <row r="1014" spans="1:6" ht="13.2" x14ac:dyDescent="0.25">
      <c r="A1014" s="1">
        <v>1012</v>
      </c>
      <c r="B1014" s="2">
        <v>61.400897821232803</v>
      </c>
      <c r="C1014" s="2">
        <v>92.5724710826197</v>
      </c>
      <c r="D1014" s="2">
        <v>102.895866845927</v>
      </c>
      <c r="E1014" s="2">
        <v>84.9342135129789</v>
      </c>
      <c r="F1014" s="2" t="s">
        <v>6</v>
      </c>
    </row>
    <row r="1015" spans="1:6" ht="13.2" x14ac:dyDescent="0.25">
      <c r="A1015" s="1">
        <v>1013</v>
      </c>
      <c r="B1015" s="2">
        <v>75.015000276599295</v>
      </c>
      <c r="C1015" s="2">
        <v>88.1199920378006</v>
      </c>
      <c r="D1015" s="2">
        <v>86.477352303403805</v>
      </c>
      <c r="E1015" s="2">
        <v>108.76723676871801</v>
      </c>
      <c r="F1015" s="2" t="s">
        <v>6</v>
      </c>
    </row>
    <row r="1016" spans="1:6" ht="13.2" x14ac:dyDescent="0.25">
      <c r="A1016" s="1">
        <v>1014</v>
      </c>
      <c r="B1016" s="2">
        <v>53.5926912744969</v>
      </c>
      <c r="C1016" s="2">
        <v>111.556773734845</v>
      </c>
      <c r="D1016" s="2">
        <v>89.943420906550102</v>
      </c>
      <c r="E1016" s="2">
        <v>96.409882089712696</v>
      </c>
      <c r="F1016" s="2" t="s">
        <v>7</v>
      </c>
    </row>
    <row r="1017" spans="1:6" ht="13.2" x14ac:dyDescent="0.25">
      <c r="A1017" s="1">
        <v>1015</v>
      </c>
      <c r="B1017" s="2">
        <v>52.706050497008903</v>
      </c>
      <c r="C1017" s="2">
        <v>83.794062332617699</v>
      </c>
      <c r="D1017" s="2">
        <v>86.745207896031602</v>
      </c>
      <c r="E1017" s="2">
        <v>86.782051720133396</v>
      </c>
      <c r="F1017" s="2" t="s">
        <v>7</v>
      </c>
    </row>
    <row r="1018" spans="1:6" ht="13.2" x14ac:dyDescent="0.25">
      <c r="A1018" s="1">
        <v>1016</v>
      </c>
      <c r="B1018" s="2">
        <v>61.953282551912899</v>
      </c>
      <c r="C1018" s="2">
        <v>107.13780211425301</v>
      </c>
      <c r="D1018" s="2">
        <v>109.120883055683</v>
      </c>
      <c r="E1018" s="2">
        <v>90.1671397814127</v>
      </c>
      <c r="F1018" s="2" t="s">
        <v>7</v>
      </c>
    </row>
    <row r="1019" spans="1:6" ht="13.2" x14ac:dyDescent="0.25">
      <c r="A1019" s="1">
        <v>1017</v>
      </c>
      <c r="B1019" s="2">
        <v>47.206516238394499</v>
      </c>
      <c r="C1019" s="2">
        <v>90.786251732872799</v>
      </c>
      <c r="D1019" s="2">
        <v>82.618869453048006</v>
      </c>
      <c r="E1019" s="2">
        <v>104.264547699012</v>
      </c>
      <c r="F1019" s="2" t="s">
        <v>7</v>
      </c>
    </row>
    <row r="1020" spans="1:6" ht="13.2" x14ac:dyDescent="0.25">
      <c r="A1020" s="1">
        <v>1018</v>
      </c>
      <c r="B1020" s="2">
        <v>61.871146014309602</v>
      </c>
      <c r="C1020" s="2">
        <v>77.292222422341695</v>
      </c>
      <c r="D1020" s="2">
        <v>85.5898843198474</v>
      </c>
      <c r="E1020" s="2">
        <v>81.429610460983596</v>
      </c>
      <c r="F1020" s="2" t="s">
        <v>7</v>
      </c>
    </row>
    <row r="1021" spans="1:6" ht="13.2" x14ac:dyDescent="0.25">
      <c r="A1021" s="1">
        <v>1019</v>
      </c>
      <c r="B1021" s="2">
        <v>60.839121266587</v>
      </c>
      <c r="C1021" s="2">
        <v>90.975309616607603</v>
      </c>
      <c r="D1021" s="2">
        <v>86.483000494800194</v>
      </c>
      <c r="E1021" s="2">
        <v>86.105073047603</v>
      </c>
      <c r="F1021" s="2" t="s">
        <v>6</v>
      </c>
    </row>
    <row r="1022" spans="1:6" ht="13.2" x14ac:dyDescent="0.25">
      <c r="A1022" s="1">
        <v>1020</v>
      </c>
      <c r="B1022" s="2">
        <v>69.368966744679796</v>
      </c>
      <c r="C1022" s="2">
        <v>101.165662768714</v>
      </c>
      <c r="D1022" s="2">
        <v>86.553117429287894</v>
      </c>
      <c r="E1022" s="2">
        <v>98.285929526187999</v>
      </c>
      <c r="F1022" s="2" t="s">
        <v>6</v>
      </c>
    </row>
    <row r="1023" spans="1:6" ht="13.2" x14ac:dyDescent="0.25">
      <c r="A1023" s="1">
        <v>1021</v>
      </c>
      <c r="B1023" s="2">
        <v>66.320120332353596</v>
      </c>
      <c r="C1023" s="2">
        <v>87.356396767101501</v>
      </c>
      <c r="D1023" s="2">
        <v>105.26581834004401</v>
      </c>
      <c r="E1023" s="2">
        <v>115.175089171005</v>
      </c>
      <c r="F1023" s="2" t="s">
        <v>6</v>
      </c>
    </row>
    <row r="1024" spans="1:6" ht="13.2" x14ac:dyDescent="0.25">
      <c r="A1024" s="1">
        <v>1022</v>
      </c>
      <c r="B1024" s="2">
        <v>56.526239191143702</v>
      </c>
      <c r="C1024" s="2">
        <v>98.371707451427</v>
      </c>
      <c r="D1024" s="2">
        <v>101.201104572159</v>
      </c>
      <c r="E1024" s="2">
        <v>81.603718284462801</v>
      </c>
      <c r="F1024" s="2" t="s">
        <v>7</v>
      </c>
    </row>
    <row r="1025" spans="1:6" ht="13.2" x14ac:dyDescent="0.25">
      <c r="A1025" s="1">
        <v>1023</v>
      </c>
      <c r="B1025" s="2">
        <v>51.293258271255901</v>
      </c>
      <c r="C1025" s="2">
        <v>108.884841934836</v>
      </c>
      <c r="D1025" s="2">
        <v>77.361052941108497</v>
      </c>
      <c r="E1025" s="2">
        <v>101.052022523923</v>
      </c>
      <c r="F1025" s="2" t="s">
        <v>7</v>
      </c>
    </row>
    <row r="1026" spans="1:6" ht="13.2" x14ac:dyDescent="0.25">
      <c r="A1026" s="1">
        <v>1024</v>
      </c>
      <c r="B1026" s="2">
        <v>76.627773843497906</v>
      </c>
      <c r="C1026" s="2">
        <v>95.370037215289301</v>
      </c>
      <c r="D1026" s="2">
        <v>78.8977043716461</v>
      </c>
      <c r="E1026" s="2">
        <v>97.297204414284295</v>
      </c>
      <c r="F1026" s="2" t="s">
        <v>6</v>
      </c>
    </row>
    <row r="1027" spans="1:6" ht="13.2" x14ac:dyDescent="0.25">
      <c r="A1027" s="1">
        <v>1025</v>
      </c>
      <c r="B1027" s="2">
        <v>53.5805041608889</v>
      </c>
      <c r="C1027" s="2">
        <v>100.794260058756</v>
      </c>
      <c r="D1027" s="2">
        <v>102.35384880614301</v>
      </c>
      <c r="E1027" s="2">
        <v>101.04107864841301</v>
      </c>
      <c r="F1027" s="2" t="s">
        <v>7</v>
      </c>
    </row>
    <row r="1028" spans="1:6" ht="13.2" x14ac:dyDescent="0.25">
      <c r="A1028" s="1">
        <v>1026</v>
      </c>
      <c r="B1028" s="2">
        <v>51.675506709155599</v>
      </c>
      <c r="C1028" s="2">
        <v>84.8027459375528</v>
      </c>
      <c r="D1028" s="2">
        <v>78.210263398054707</v>
      </c>
      <c r="E1028" s="2">
        <v>89.639355027049206</v>
      </c>
      <c r="F1028" s="2" t="s">
        <v>7</v>
      </c>
    </row>
    <row r="1029" spans="1:6" ht="13.2" x14ac:dyDescent="0.25">
      <c r="A1029" s="1">
        <v>1027</v>
      </c>
      <c r="B1029" s="2">
        <v>51.385967284410803</v>
      </c>
      <c r="C1029" s="2">
        <v>100.989103621944</v>
      </c>
      <c r="D1029" s="2">
        <v>91.735072792795606</v>
      </c>
      <c r="E1029" s="2">
        <v>104.570111870913</v>
      </c>
      <c r="F1029" s="2" t="s">
        <v>6</v>
      </c>
    </row>
    <row r="1030" spans="1:6" ht="13.2" x14ac:dyDescent="0.25">
      <c r="A1030" s="1">
        <v>1028</v>
      </c>
      <c r="B1030" s="2">
        <v>70.383552548684307</v>
      </c>
      <c r="C1030" s="2">
        <v>89.520137673761198</v>
      </c>
      <c r="D1030" s="2">
        <v>94.862855385584098</v>
      </c>
      <c r="E1030" s="2">
        <v>89.494014336051606</v>
      </c>
      <c r="F1030" s="2" t="s">
        <v>6</v>
      </c>
    </row>
    <row r="1031" spans="1:6" ht="13.2" x14ac:dyDescent="0.25">
      <c r="A1031" s="1">
        <v>1029</v>
      </c>
      <c r="B1031" s="2">
        <v>55.713136425200098</v>
      </c>
      <c r="C1031" s="2">
        <v>123.027046289864</v>
      </c>
      <c r="D1031" s="2">
        <v>100.930673020955</v>
      </c>
      <c r="E1031" s="2">
        <v>118.022823591657</v>
      </c>
      <c r="F1031" s="2" t="s">
        <v>6</v>
      </c>
    </row>
    <row r="1032" spans="1:6" ht="13.2" x14ac:dyDescent="0.25">
      <c r="A1032" s="1">
        <v>1030</v>
      </c>
      <c r="B1032" s="2">
        <v>53.8753204064042</v>
      </c>
      <c r="C1032" s="2">
        <v>101.551003765408</v>
      </c>
      <c r="D1032" s="2">
        <v>83.2024115771043</v>
      </c>
      <c r="E1032" s="2">
        <v>89.3275732331375</v>
      </c>
      <c r="F1032" s="2" t="s">
        <v>7</v>
      </c>
    </row>
    <row r="1033" spans="1:6" ht="13.2" x14ac:dyDescent="0.25">
      <c r="A1033" s="1">
        <v>1031</v>
      </c>
      <c r="B1033" s="2">
        <v>61.191882225803703</v>
      </c>
      <c r="C1033" s="2">
        <v>115.790855834602</v>
      </c>
      <c r="D1033" s="2">
        <v>95.571541889156407</v>
      </c>
      <c r="E1033" s="2">
        <v>99.363429836526507</v>
      </c>
      <c r="F1033" s="2" t="s">
        <v>7</v>
      </c>
    </row>
    <row r="1034" spans="1:6" ht="13.2" x14ac:dyDescent="0.25">
      <c r="A1034" s="1">
        <v>1032</v>
      </c>
      <c r="B1034" s="2">
        <v>58.252151777073998</v>
      </c>
      <c r="C1034" s="2">
        <v>136.20548197386</v>
      </c>
      <c r="D1034" s="2">
        <v>97.084642054326906</v>
      </c>
      <c r="E1034" s="2">
        <v>129.56267171329301</v>
      </c>
      <c r="F1034" s="2" t="s">
        <v>6</v>
      </c>
    </row>
    <row r="1035" spans="1:6" ht="13.2" x14ac:dyDescent="0.25">
      <c r="A1035" s="1">
        <v>1033</v>
      </c>
      <c r="B1035" s="2">
        <v>54.460397279751298</v>
      </c>
      <c r="C1035" s="2">
        <v>99.173346028437805</v>
      </c>
      <c r="D1035" s="2">
        <v>81.485643220030695</v>
      </c>
      <c r="E1035" s="2">
        <v>92.290083002743501</v>
      </c>
      <c r="F1035" s="2" t="s">
        <v>7</v>
      </c>
    </row>
    <row r="1036" spans="1:6" ht="13.2" x14ac:dyDescent="0.25">
      <c r="A1036" s="1">
        <v>1034</v>
      </c>
      <c r="B1036" s="2">
        <v>66.823688031528107</v>
      </c>
      <c r="C1036" s="2">
        <v>124.834135950243</v>
      </c>
      <c r="D1036" s="2">
        <v>96.632837452429897</v>
      </c>
      <c r="E1036" s="2">
        <v>111.158483303775</v>
      </c>
      <c r="F1036" s="2" t="s">
        <v>6</v>
      </c>
    </row>
    <row r="1037" spans="1:6" ht="13.2" x14ac:dyDescent="0.25">
      <c r="A1037" s="1">
        <v>1035</v>
      </c>
      <c r="B1037" s="2">
        <v>69.862742078791996</v>
      </c>
      <c r="C1037" s="2">
        <v>94.466646483824107</v>
      </c>
      <c r="D1037" s="2">
        <v>86.0302550221882</v>
      </c>
      <c r="E1037" s="2">
        <v>90.384150139648895</v>
      </c>
      <c r="F1037" s="2" t="s">
        <v>7</v>
      </c>
    </row>
    <row r="1038" spans="1:6" ht="13.2" x14ac:dyDescent="0.25">
      <c r="A1038" s="1">
        <v>1036</v>
      </c>
      <c r="B1038" s="2">
        <v>69.068875774405598</v>
      </c>
      <c r="C1038" s="2">
        <v>97.170128558793806</v>
      </c>
      <c r="D1038" s="2">
        <v>102.108260284857</v>
      </c>
      <c r="E1038" s="2">
        <v>104.68364281851601</v>
      </c>
      <c r="F1038" s="2" t="s">
        <v>6</v>
      </c>
    </row>
    <row r="1039" spans="1:6" ht="13.2" x14ac:dyDescent="0.25">
      <c r="A1039" s="1">
        <v>1037</v>
      </c>
      <c r="B1039" s="2">
        <v>66.947217809540902</v>
      </c>
      <c r="C1039" s="2">
        <v>86.762781345527102</v>
      </c>
      <c r="D1039" s="2">
        <v>93.402263533943497</v>
      </c>
      <c r="E1039" s="2">
        <v>93.110221961370598</v>
      </c>
      <c r="F1039" s="2" t="s">
        <v>6</v>
      </c>
    </row>
    <row r="1040" spans="1:6" ht="13.2" x14ac:dyDescent="0.25">
      <c r="A1040" s="1">
        <v>1038</v>
      </c>
      <c r="B1040" s="2">
        <v>63.552255912850597</v>
      </c>
      <c r="C1040" s="2">
        <v>86.841134762267998</v>
      </c>
      <c r="D1040" s="2">
        <v>90.645407717389105</v>
      </c>
      <c r="E1040" s="2">
        <v>89.993371222126399</v>
      </c>
      <c r="F1040" s="2" t="s">
        <v>7</v>
      </c>
    </row>
    <row r="1041" spans="1:6" ht="13.2" x14ac:dyDescent="0.25">
      <c r="A1041" s="1">
        <v>1039</v>
      </c>
      <c r="B1041" s="2">
        <v>46.555552479506702</v>
      </c>
      <c r="C1041" s="2">
        <v>105.949390308023</v>
      </c>
      <c r="D1041" s="2">
        <v>92.694478718967801</v>
      </c>
      <c r="E1041" s="2">
        <v>88.221228546707806</v>
      </c>
      <c r="F1041" s="2" t="s">
        <v>7</v>
      </c>
    </row>
    <row r="1042" spans="1:6" ht="13.2" x14ac:dyDescent="0.25">
      <c r="A1042" s="1">
        <v>1040</v>
      </c>
      <c r="B1042" s="2">
        <v>76.157911161668494</v>
      </c>
      <c r="C1042" s="2">
        <v>98.816716953123702</v>
      </c>
      <c r="D1042" s="2">
        <v>82.841379000729304</v>
      </c>
      <c r="E1042" s="2">
        <v>112.059450065837</v>
      </c>
      <c r="F1042" s="2" t="s">
        <v>6</v>
      </c>
    </row>
    <row r="1043" spans="1:6" ht="13.2" x14ac:dyDescent="0.25">
      <c r="A1043" s="1">
        <v>1041</v>
      </c>
      <c r="B1043" s="2">
        <v>62.6451258094501</v>
      </c>
      <c r="C1043" s="2">
        <v>105.47193908515</v>
      </c>
      <c r="D1043" s="2">
        <v>100.734501077057</v>
      </c>
      <c r="E1043" s="2">
        <v>91.396900965119599</v>
      </c>
      <c r="F1043" s="2" t="s">
        <v>7</v>
      </c>
    </row>
    <row r="1044" spans="1:6" ht="13.2" x14ac:dyDescent="0.25">
      <c r="A1044" s="1">
        <v>1042</v>
      </c>
      <c r="B1044" s="2">
        <v>65.445913398393998</v>
      </c>
      <c r="C1044" s="2">
        <v>96.455087549422998</v>
      </c>
      <c r="D1044" s="2">
        <v>80.749470455301804</v>
      </c>
      <c r="E1044" s="2">
        <v>84.398639746434</v>
      </c>
      <c r="F1044" s="2" t="s">
        <v>7</v>
      </c>
    </row>
    <row r="1045" spans="1:6" ht="13.2" x14ac:dyDescent="0.25">
      <c r="A1045" s="1">
        <v>1043</v>
      </c>
      <c r="B1045" s="2">
        <v>70.359998184878805</v>
      </c>
      <c r="C1045" s="2">
        <v>101.877135452974</v>
      </c>
      <c r="D1045" s="2">
        <v>91.958707260910899</v>
      </c>
      <c r="E1045" s="2">
        <v>92.538229094403803</v>
      </c>
      <c r="F1045" s="2" t="s">
        <v>6</v>
      </c>
    </row>
    <row r="1046" spans="1:6" ht="13.2" x14ac:dyDescent="0.25">
      <c r="A1046" s="1">
        <v>1044</v>
      </c>
      <c r="B1046" s="2">
        <v>73.634171560310506</v>
      </c>
      <c r="C1046" s="2">
        <v>109.611713461672</v>
      </c>
      <c r="D1046" s="2">
        <v>86.873283158177102</v>
      </c>
      <c r="E1046" s="2">
        <v>88.443244860134897</v>
      </c>
      <c r="F1046" s="2" t="s">
        <v>6</v>
      </c>
    </row>
    <row r="1047" spans="1:6" ht="13.2" x14ac:dyDescent="0.25">
      <c r="A1047" s="1">
        <v>1045</v>
      </c>
      <c r="B1047" s="2">
        <v>63.6956140312369</v>
      </c>
      <c r="C1047" s="2">
        <v>98.103991484653605</v>
      </c>
      <c r="D1047" s="2">
        <v>86.649427847843796</v>
      </c>
      <c r="E1047" s="2">
        <v>99.357380321288503</v>
      </c>
      <c r="F1047" s="2" t="s">
        <v>7</v>
      </c>
    </row>
    <row r="1048" spans="1:6" ht="13.2" x14ac:dyDescent="0.25">
      <c r="A1048" s="1">
        <v>1046</v>
      </c>
      <c r="B1048" s="2">
        <v>63.851842714790799</v>
      </c>
      <c r="C1048" s="2">
        <v>93.091103827644403</v>
      </c>
      <c r="D1048" s="2">
        <v>82.602100658813697</v>
      </c>
      <c r="E1048" s="2">
        <v>99.709578140403195</v>
      </c>
      <c r="F1048" s="2" t="s">
        <v>7</v>
      </c>
    </row>
    <row r="1049" spans="1:6" ht="13.2" x14ac:dyDescent="0.25">
      <c r="A1049" s="1">
        <v>1047</v>
      </c>
      <c r="B1049" s="2">
        <v>55.0774895192476</v>
      </c>
      <c r="C1049" s="2">
        <v>94.986440246944198</v>
      </c>
      <c r="D1049" s="2">
        <v>80.945809976443797</v>
      </c>
      <c r="E1049" s="2">
        <v>88.002094579213605</v>
      </c>
      <c r="F1049" s="2" t="s">
        <v>6</v>
      </c>
    </row>
    <row r="1050" spans="1:6" ht="13.2" x14ac:dyDescent="0.25">
      <c r="A1050" s="1">
        <v>1048</v>
      </c>
      <c r="B1050" s="2">
        <v>60.2842978621836</v>
      </c>
      <c r="C1050" s="2">
        <v>86.487304255508406</v>
      </c>
      <c r="D1050" s="2">
        <v>80.695368248285504</v>
      </c>
      <c r="E1050" s="2">
        <v>107.353856890841</v>
      </c>
      <c r="F1050" s="2" t="s">
        <v>7</v>
      </c>
    </row>
    <row r="1051" spans="1:6" ht="13.2" x14ac:dyDescent="0.25">
      <c r="A1051" s="1">
        <v>1049</v>
      </c>
      <c r="B1051" s="2">
        <v>53.107678640706901</v>
      </c>
      <c r="C1051" s="2">
        <v>107.346058169019</v>
      </c>
      <c r="D1051" s="2">
        <v>90.475618876512399</v>
      </c>
      <c r="E1051" s="2">
        <v>108.140530762149</v>
      </c>
      <c r="F1051" s="2" t="s">
        <v>6</v>
      </c>
    </row>
    <row r="1052" spans="1:6" ht="13.2" x14ac:dyDescent="0.25">
      <c r="A1052" s="1">
        <v>1050</v>
      </c>
      <c r="B1052" s="2">
        <v>54.1358113820231</v>
      </c>
      <c r="C1052" s="2">
        <v>102.108350068162</v>
      </c>
      <c r="D1052" s="2">
        <v>99.808966398795405</v>
      </c>
      <c r="E1052" s="2">
        <v>108.25340303748</v>
      </c>
      <c r="F1052" s="2" t="s">
        <v>7</v>
      </c>
    </row>
    <row r="1053" spans="1:6" ht="13.2" x14ac:dyDescent="0.25">
      <c r="A1053" s="1">
        <v>1051</v>
      </c>
      <c r="B1053" s="2">
        <v>52.809498806874799</v>
      </c>
      <c r="C1053" s="2">
        <v>105.003966478875</v>
      </c>
      <c r="D1053" s="2">
        <v>96.124500842928299</v>
      </c>
      <c r="E1053" s="2">
        <v>130.572974851243</v>
      </c>
      <c r="F1053" s="2" t="s">
        <v>6</v>
      </c>
    </row>
    <row r="1054" spans="1:6" ht="13.2" x14ac:dyDescent="0.25">
      <c r="A1054" s="1">
        <v>1052</v>
      </c>
      <c r="B1054" s="2">
        <v>58.6774463994903</v>
      </c>
      <c r="C1054" s="2">
        <v>106.477590366887</v>
      </c>
      <c r="D1054" s="2">
        <v>93.228480902098894</v>
      </c>
      <c r="E1054" s="2">
        <v>99.325865885568305</v>
      </c>
      <c r="F1054" s="2" t="s">
        <v>6</v>
      </c>
    </row>
    <row r="1055" spans="1:6" ht="13.2" x14ac:dyDescent="0.25">
      <c r="A1055" s="1">
        <v>1053</v>
      </c>
      <c r="B1055" s="2">
        <v>69.701024588662406</v>
      </c>
      <c r="C1055" s="2">
        <v>118.374354031897</v>
      </c>
      <c r="D1055" s="2">
        <v>103.894209289451</v>
      </c>
      <c r="E1055" s="2">
        <v>110.10980685833201</v>
      </c>
      <c r="F1055" s="2" t="s">
        <v>6</v>
      </c>
    </row>
    <row r="1056" spans="1:6" ht="13.2" x14ac:dyDescent="0.25">
      <c r="A1056" s="1">
        <v>1054</v>
      </c>
      <c r="B1056" s="2">
        <v>94.3811110581088</v>
      </c>
      <c r="C1056" s="2">
        <v>101.79420891687001</v>
      </c>
      <c r="D1056" s="2">
        <v>91.183143306640901</v>
      </c>
      <c r="E1056" s="2">
        <v>98.6037098629442</v>
      </c>
      <c r="F1056" s="2" t="s">
        <v>6</v>
      </c>
    </row>
    <row r="1057" spans="1:6" ht="13.2" x14ac:dyDescent="0.25">
      <c r="A1057" s="1">
        <v>1055</v>
      </c>
      <c r="B1057" s="2">
        <v>61.6464681359477</v>
      </c>
      <c r="C1057" s="2">
        <v>85.598528003082095</v>
      </c>
      <c r="D1057" s="2">
        <v>87.777130381615095</v>
      </c>
      <c r="E1057" s="2">
        <v>93.179103486476507</v>
      </c>
      <c r="F1057" s="2" t="s">
        <v>7</v>
      </c>
    </row>
    <row r="1058" spans="1:6" ht="13.2" x14ac:dyDescent="0.25">
      <c r="A1058" s="1">
        <v>1056</v>
      </c>
      <c r="B1058" s="2">
        <v>49.487203505530402</v>
      </c>
      <c r="C1058" s="2">
        <v>100.42749437351</v>
      </c>
      <c r="D1058" s="2">
        <v>97.7395870547697</v>
      </c>
      <c r="E1058" s="2">
        <v>102.451783609402</v>
      </c>
      <c r="F1058" s="2" t="s">
        <v>7</v>
      </c>
    </row>
    <row r="1059" spans="1:6" ht="13.2" x14ac:dyDescent="0.25">
      <c r="A1059" s="1">
        <v>1057</v>
      </c>
      <c r="B1059" s="2">
        <v>71.884198243226805</v>
      </c>
      <c r="C1059" s="2">
        <v>95.869588925674606</v>
      </c>
      <c r="D1059" s="2">
        <v>107.044844226427</v>
      </c>
      <c r="E1059" s="2">
        <v>96.333668240563696</v>
      </c>
      <c r="F1059" s="2" t="s">
        <v>6</v>
      </c>
    </row>
    <row r="1060" spans="1:6" ht="13.2" x14ac:dyDescent="0.25">
      <c r="A1060" s="1">
        <v>1058</v>
      </c>
      <c r="B1060" s="2">
        <v>57.476457950147001</v>
      </c>
      <c r="C1060" s="2">
        <v>86.210565112399294</v>
      </c>
      <c r="D1060" s="2">
        <v>93.994681778682803</v>
      </c>
      <c r="E1060" s="2">
        <v>101.767464049785</v>
      </c>
      <c r="F1060" s="2" t="s">
        <v>7</v>
      </c>
    </row>
    <row r="1061" spans="1:6" ht="13.2" x14ac:dyDescent="0.25">
      <c r="A1061" s="1">
        <v>1059</v>
      </c>
      <c r="B1061" s="2">
        <v>54.596616170969703</v>
      </c>
      <c r="C1061" s="2">
        <v>97.487890001895707</v>
      </c>
      <c r="D1061" s="2">
        <v>87.637521236679206</v>
      </c>
      <c r="E1061" s="2">
        <v>82.815765112047998</v>
      </c>
      <c r="F1061" s="2" t="s">
        <v>7</v>
      </c>
    </row>
    <row r="1062" spans="1:6" ht="13.2" x14ac:dyDescent="0.25">
      <c r="A1062" s="1">
        <v>1060</v>
      </c>
      <c r="B1062" s="2">
        <v>61.825942570161999</v>
      </c>
      <c r="C1062" s="2">
        <v>89.409007991832098</v>
      </c>
      <c r="D1062" s="2">
        <v>97.209517666813994</v>
      </c>
      <c r="E1062" s="2">
        <v>94.185882566851703</v>
      </c>
      <c r="F1062" s="2" t="s">
        <v>7</v>
      </c>
    </row>
    <row r="1063" spans="1:6" ht="13.2" x14ac:dyDescent="0.25">
      <c r="A1063" s="1">
        <v>1061</v>
      </c>
      <c r="B1063" s="2">
        <v>50.255122225058102</v>
      </c>
      <c r="C1063" s="2">
        <v>106.916902583634</v>
      </c>
      <c r="D1063" s="2">
        <v>79.790819815776103</v>
      </c>
      <c r="E1063" s="2">
        <v>109.53559313508001</v>
      </c>
      <c r="F1063" s="2" t="s">
        <v>7</v>
      </c>
    </row>
    <row r="1064" spans="1:6" ht="13.2" x14ac:dyDescent="0.25">
      <c r="A1064" s="1">
        <v>1062</v>
      </c>
      <c r="B1064" s="2">
        <v>61.937450582140002</v>
      </c>
      <c r="C1064" s="2">
        <v>94.891479060706899</v>
      </c>
      <c r="D1064" s="2">
        <v>100.38020578928</v>
      </c>
      <c r="E1064" s="2">
        <v>122.871482880985</v>
      </c>
      <c r="F1064" s="2" t="s">
        <v>6</v>
      </c>
    </row>
    <row r="1065" spans="1:6" ht="13.2" x14ac:dyDescent="0.25">
      <c r="A1065" s="1">
        <v>1063</v>
      </c>
      <c r="B1065" s="2">
        <v>59.247257230734398</v>
      </c>
      <c r="C1065" s="2">
        <v>103.353773784239</v>
      </c>
      <c r="D1065" s="2">
        <v>86.0980552830504</v>
      </c>
      <c r="E1065" s="2">
        <v>95.279625160710097</v>
      </c>
      <c r="F1065" s="2" t="s">
        <v>7</v>
      </c>
    </row>
    <row r="1066" spans="1:6" ht="13.2" x14ac:dyDescent="0.25">
      <c r="A1066" s="1">
        <v>1064</v>
      </c>
      <c r="B1066" s="2">
        <v>60.849192494002303</v>
      </c>
      <c r="C1066" s="2">
        <v>75.583711431492901</v>
      </c>
      <c r="D1066" s="2">
        <v>78.218642733810796</v>
      </c>
      <c r="E1066" s="2">
        <v>115.96085314298701</v>
      </c>
      <c r="F1066" s="2" t="s">
        <v>7</v>
      </c>
    </row>
    <row r="1067" spans="1:6" ht="13.2" x14ac:dyDescent="0.25">
      <c r="A1067" s="1">
        <v>1065</v>
      </c>
      <c r="B1067" s="2">
        <v>63.359990561358103</v>
      </c>
      <c r="C1067" s="2">
        <v>116.240893500165</v>
      </c>
      <c r="D1067" s="2">
        <v>89.4171142466042</v>
      </c>
      <c r="E1067" s="2">
        <v>112.27426487660701</v>
      </c>
      <c r="F1067" s="2" t="s">
        <v>6</v>
      </c>
    </row>
    <row r="1068" spans="1:6" ht="13.2" x14ac:dyDescent="0.25">
      <c r="A1068" s="1">
        <v>1066</v>
      </c>
      <c r="B1068" s="2">
        <v>60.581302947897299</v>
      </c>
      <c r="C1068" s="2">
        <v>103.78401861736501</v>
      </c>
      <c r="D1068" s="2">
        <v>92.378441379765604</v>
      </c>
      <c r="E1068" s="2">
        <v>76.701391797943501</v>
      </c>
      <c r="F1068" s="2" t="s">
        <v>7</v>
      </c>
    </row>
    <row r="1069" spans="1:6" ht="13.2" x14ac:dyDescent="0.25">
      <c r="A1069" s="1">
        <v>1067</v>
      </c>
      <c r="B1069" s="2">
        <v>60.140204276552502</v>
      </c>
      <c r="C1069" s="2">
        <v>101.237435476011</v>
      </c>
      <c r="D1069" s="2">
        <v>81.551217757705103</v>
      </c>
      <c r="E1069" s="2">
        <v>114.559882369882</v>
      </c>
      <c r="F1069" s="2" t="s">
        <v>6</v>
      </c>
    </row>
    <row r="1070" spans="1:6" ht="13.2" x14ac:dyDescent="0.25">
      <c r="A1070" s="1">
        <v>1068</v>
      </c>
      <c r="B1070" s="2">
        <v>62.487149154872</v>
      </c>
      <c r="C1070" s="2">
        <v>93.499229823609497</v>
      </c>
      <c r="D1070" s="2">
        <v>82.474893173892198</v>
      </c>
      <c r="E1070" s="2">
        <v>102.44078288792301</v>
      </c>
      <c r="F1070" s="2" t="s">
        <v>7</v>
      </c>
    </row>
    <row r="1071" spans="1:6" ht="13.2" x14ac:dyDescent="0.25">
      <c r="A1071" s="1">
        <v>1069</v>
      </c>
      <c r="B1071" s="2">
        <v>63.6683455431141</v>
      </c>
      <c r="C1071" s="2">
        <v>119.77331712609001</v>
      </c>
      <c r="D1071" s="2">
        <v>104.733038255137</v>
      </c>
      <c r="E1071" s="2">
        <v>124.317573712056</v>
      </c>
      <c r="F1071" s="2" t="s">
        <v>6</v>
      </c>
    </row>
    <row r="1072" spans="1:6" ht="13.2" x14ac:dyDescent="0.25">
      <c r="A1072" s="1">
        <v>1070</v>
      </c>
      <c r="B1072" s="2">
        <v>51.779272532916202</v>
      </c>
      <c r="C1072" s="2">
        <v>94.790746361028596</v>
      </c>
      <c r="D1072" s="2">
        <v>84.096636301802803</v>
      </c>
      <c r="E1072" s="2">
        <v>92.054061922008103</v>
      </c>
      <c r="F1072" s="2" t="s">
        <v>7</v>
      </c>
    </row>
    <row r="1073" spans="1:6" ht="13.2" x14ac:dyDescent="0.25">
      <c r="A1073" s="1">
        <v>1071</v>
      </c>
      <c r="B1073" s="2">
        <v>48.913825994716298</v>
      </c>
      <c r="C1073" s="2">
        <v>88.705151511360498</v>
      </c>
      <c r="D1073" s="2">
        <v>93.220558752105703</v>
      </c>
      <c r="E1073" s="2">
        <v>99.589681208614294</v>
      </c>
      <c r="F1073" s="2" t="s">
        <v>7</v>
      </c>
    </row>
    <row r="1074" spans="1:6" ht="13.2" x14ac:dyDescent="0.25">
      <c r="A1074" s="1">
        <v>1072</v>
      </c>
      <c r="B1074" s="2">
        <v>59.4739930972775</v>
      </c>
      <c r="C1074" s="2">
        <v>110.675321483093</v>
      </c>
      <c r="D1074" s="2">
        <v>95.883234739974895</v>
      </c>
      <c r="E1074" s="2">
        <v>116.475183216178</v>
      </c>
      <c r="F1074" s="2" t="s">
        <v>6</v>
      </c>
    </row>
    <row r="1075" spans="1:6" ht="13.2" x14ac:dyDescent="0.25">
      <c r="A1075" s="1">
        <v>1073</v>
      </c>
      <c r="B1075" s="2">
        <v>48.894653917322202</v>
      </c>
      <c r="C1075" s="2">
        <v>119.394430088052</v>
      </c>
      <c r="D1075" s="2">
        <v>86.999300477360407</v>
      </c>
      <c r="E1075" s="2">
        <v>117.398365632462</v>
      </c>
      <c r="F1075" s="2" t="s">
        <v>6</v>
      </c>
    </row>
    <row r="1076" spans="1:6" ht="13.2" x14ac:dyDescent="0.25">
      <c r="A1076" s="1">
        <v>1074</v>
      </c>
      <c r="B1076" s="2">
        <v>60.7549802368559</v>
      </c>
      <c r="C1076" s="2">
        <v>104.588208338646</v>
      </c>
      <c r="D1076" s="2">
        <v>101.205720201974</v>
      </c>
      <c r="E1076" s="2">
        <v>123.560491297697</v>
      </c>
      <c r="F1076" s="2" t="s">
        <v>6</v>
      </c>
    </row>
    <row r="1077" spans="1:6" ht="13.2" x14ac:dyDescent="0.25">
      <c r="A1077" s="1">
        <v>1075</v>
      </c>
      <c r="B1077" s="2">
        <v>68.610889331694807</v>
      </c>
      <c r="C1077" s="2">
        <v>108.98603910402301</v>
      </c>
      <c r="D1077" s="2">
        <v>107.93510397177801</v>
      </c>
      <c r="E1077" s="2">
        <v>111.856409639311</v>
      </c>
      <c r="F1077" s="2" t="s">
        <v>6</v>
      </c>
    </row>
    <row r="1078" spans="1:6" ht="13.2" x14ac:dyDescent="0.25">
      <c r="A1078" s="1">
        <v>1076</v>
      </c>
      <c r="B1078" s="2">
        <v>65.436146271565704</v>
      </c>
      <c r="C1078" s="2">
        <v>109.245028653231</v>
      </c>
      <c r="D1078" s="2">
        <v>98.8622480230989</v>
      </c>
      <c r="E1078" s="2">
        <v>108.342064097196</v>
      </c>
      <c r="F1078" s="2" t="s">
        <v>6</v>
      </c>
    </row>
    <row r="1079" spans="1:6" ht="13.2" x14ac:dyDescent="0.25">
      <c r="A1079" s="1">
        <v>1077</v>
      </c>
      <c r="B1079" s="2">
        <v>51.655978167670298</v>
      </c>
      <c r="C1079" s="2">
        <v>104.613006130592</v>
      </c>
      <c r="D1079" s="2">
        <v>100.090277644222</v>
      </c>
      <c r="E1079" s="2">
        <v>109.71562080200501</v>
      </c>
      <c r="F1079" s="2" t="s">
        <v>6</v>
      </c>
    </row>
    <row r="1080" spans="1:6" ht="13.2" x14ac:dyDescent="0.25">
      <c r="A1080" s="1">
        <v>1078</v>
      </c>
      <c r="B1080" s="2">
        <v>53.061410221875398</v>
      </c>
      <c r="C1080" s="2">
        <v>107.491594389304</v>
      </c>
      <c r="D1080" s="2">
        <v>106.899629821693</v>
      </c>
      <c r="E1080" s="2">
        <v>118.76553754989</v>
      </c>
      <c r="F1080" s="2" t="s">
        <v>6</v>
      </c>
    </row>
    <row r="1081" spans="1:6" ht="13.2" x14ac:dyDescent="0.25">
      <c r="A1081" s="1">
        <v>1079</v>
      </c>
      <c r="B1081" s="2">
        <v>62.881043760149701</v>
      </c>
      <c r="C1081" s="2">
        <v>93.719988241369506</v>
      </c>
      <c r="D1081" s="2">
        <v>92.6437956078681</v>
      </c>
      <c r="E1081" s="2">
        <v>94.915764564073399</v>
      </c>
      <c r="F1081" s="2" t="s">
        <v>7</v>
      </c>
    </row>
    <row r="1082" spans="1:6" ht="13.2" x14ac:dyDescent="0.25">
      <c r="A1082" s="1">
        <v>1080</v>
      </c>
      <c r="B1082" s="2">
        <v>56.657042988563298</v>
      </c>
      <c r="C1082" s="2">
        <v>102.680758489163</v>
      </c>
      <c r="D1082" s="2">
        <v>105.221197380281</v>
      </c>
      <c r="E1082" s="2">
        <v>100.347052728663</v>
      </c>
      <c r="F1082" s="2" t="s">
        <v>6</v>
      </c>
    </row>
    <row r="1083" spans="1:6" ht="13.2" x14ac:dyDescent="0.25">
      <c r="A1083" s="1">
        <v>1081</v>
      </c>
      <c r="B1083" s="2">
        <v>57.3462865887251</v>
      </c>
      <c r="C1083" s="2">
        <v>106.96762139801901</v>
      </c>
      <c r="D1083" s="2">
        <v>110.801094433958</v>
      </c>
      <c r="E1083" s="2">
        <v>129.032180581479</v>
      </c>
      <c r="F1083" s="2" t="s">
        <v>6</v>
      </c>
    </row>
    <row r="1084" spans="1:6" ht="13.2" x14ac:dyDescent="0.25">
      <c r="A1084" s="1">
        <v>1082</v>
      </c>
      <c r="B1084" s="2">
        <v>65.340817442043701</v>
      </c>
      <c r="C1084" s="2">
        <v>104.900234184792</v>
      </c>
      <c r="D1084" s="2">
        <v>85.762527772635707</v>
      </c>
      <c r="E1084" s="2">
        <v>108.961510812132</v>
      </c>
      <c r="F1084" s="2" t="s">
        <v>6</v>
      </c>
    </row>
    <row r="1085" spans="1:6" ht="13.2" x14ac:dyDescent="0.25">
      <c r="A1085" s="1">
        <v>1083</v>
      </c>
      <c r="B1085" s="2">
        <v>52.1072245438178</v>
      </c>
      <c r="C1085" s="2">
        <v>103.152486156824</v>
      </c>
      <c r="D1085" s="2">
        <v>98.582319397520195</v>
      </c>
      <c r="E1085" s="2">
        <v>91.747490276738006</v>
      </c>
      <c r="F1085" s="2" t="s">
        <v>7</v>
      </c>
    </row>
    <row r="1086" spans="1:6" ht="13.2" x14ac:dyDescent="0.25">
      <c r="A1086" s="1">
        <v>1084</v>
      </c>
      <c r="B1086" s="2">
        <v>56.657553674968199</v>
      </c>
      <c r="C1086" s="2">
        <v>106.8093965329</v>
      </c>
      <c r="D1086" s="2">
        <v>98.5858595293452</v>
      </c>
      <c r="E1086" s="2">
        <v>85.190296412494703</v>
      </c>
      <c r="F1086" s="2" t="s">
        <v>6</v>
      </c>
    </row>
    <row r="1087" spans="1:6" ht="13.2" x14ac:dyDescent="0.25">
      <c r="A1087" s="1">
        <v>1085</v>
      </c>
      <c r="B1087" s="2">
        <v>53.5195531001579</v>
      </c>
      <c r="C1087" s="2">
        <v>92.545974696800201</v>
      </c>
      <c r="D1087" s="2">
        <v>78.806907349910603</v>
      </c>
      <c r="E1087" s="2">
        <v>99.603595394256303</v>
      </c>
      <c r="F1087" s="2" t="s">
        <v>7</v>
      </c>
    </row>
    <row r="1088" spans="1:6" ht="13.2" x14ac:dyDescent="0.25">
      <c r="A1088" s="1">
        <v>1086</v>
      </c>
      <c r="B1088" s="2">
        <v>51.693190575574199</v>
      </c>
      <c r="C1088" s="2">
        <v>84.501100969510802</v>
      </c>
      <c r="D1088" s="2">
        <v>79.365498550673294</v>
      </c>
      <c r="E1088" s="2">
        <v>93.498259675575</v>
      </c>
      <c r="F1088" s="2" t="s">
        <v>7</v>
      </c>
    </row>
    <row r="1089" spans="1:6" ht="13.2" x14ac:dyDescent="0.25">
      <c r="A1089" s="1">
        <v>1087</v>
      </c>
      <c r="B1089" s="2">
        <v>53.085553069899802</v>
      </c>
      <c r="C1089" s="2">
        <v>99.867346221136202</v>
      </c>
      <c r="D1089" s="2">
        <v>94.685001695138794</v>
      </c>
      <c r="E1089" s="2">
        <v>103.89103300682901</v>
      </c>
      <c r="F1089" s="2" t="s">
        <v>6</v>
      </c>
    </row>
    <row r="1090" spans="1:6" ht="13.2" x14ac:dyDescent="0.25">
      <c r="A1090" s="1">
        <v>1088</v>
      </c>
      <c r="B1090" s="2">
        <v>66.097099944039002</v>
      </c>
      <c r="C1090" s="2">
        <v>85.107322655033698</v>
      </c>
      <c r="D1090" s="2">
        <v>80.931546810032401</v>
      </c>
      <c r="E1090" s="2">
        <v>86.3499897083137</v>
      </c>
      <c r="F1090" s="2" t="s">
        <v>7</v>
      </c>
    </row>
    <row r="1091" spans="1:6" ht="13.2" x14ac:dyDescent="0.25">
      <c r="A1091" s="1">
        <v>1089</v>
      </c>
      <c r="B1091" s="2">
        <v>60.445822925069002</v>
      </c>
      <c r="C1091" s="2">
        <v>105.57953726431001</v>
      </c>
      <c r="D1091" s="2">
        <v>79.871508348658296</v>
      </c>
      <c r="E1091" s="2">
        <v>106.768438083475</v>
      </c>
      <c r="F1091" s="2" t="s">
        <v>7</v>
      </c>
    </row>
    <row r="1092" spans="1:6" ht="13.2" x14ac:dyDescent="0.25">
      <c r="A1092" s="1">
        <v>1090</v>
      </c>
      <c r="B1092" s="2">
        <v>52.9183514315407</v>
      </c>
      <c r="C1092" s="2">
        <v>97.075789170936304</v>
      </c>
      <c r="D1092" s="2">
        <v>91.449920902898597</v>
      </c>
      <c r="E1092" s="2">
        <v>97.473228016809301</v>
      </c>
      <c r="F1092" s="2" t="s">
        <v>7</v>
      </c>
    </row>
    <row r="1093" spans="1:6" ht="13.2" x14ac:dyDescent="0.25">
      <c r="A1093" s="1">
        <v>1091</v>
      </c>
      <c r="B1093" s="2">
        <v>58.051470930621598</v>
      </c>
      <c r="C1093" s="2">
        <v>101.460418687201</v>
      </c>
      <c r="D1093" s="2">
        <v>91.410842260408799</v>
      </c>
      <c r="E1093" s="2">
        <v>111.781105764294</v>
      </c>
      <c r="F1093" s="2" t="s">
        <v>7</v>
      </c>
    </row>
    <row r="1094" spans="1:6" ht="13.2" x14ac:dyDescent="0.25">
      <c r="A1094" s="1">
        <v>1092</v>
      </c>
      <c r="B1094" s="2">
        <v>47.476233223524801</v>
      </c>
      <c r="C1094" s="2">
        <v>103.693929223493</v>
      </c>
      <c r="D1094" s="2">
        <v>96.868536433492096</v>
      </c>
      <c r="E1094" s="2">
        <v>106.875326653028</v>
      </c>
      <c r="F1094" s="2" t="s">
        <v>7</v>
      </c>
    </row>
    <row r="1095" spans="1:6" ht="13.2" x14ac:dyDescent="0.25">
      <c r="A1095" s="1">
        <v>1093</v>
      </c>
      <c r="B1095" s="2">
        <v>54.032493101898702</v>
      </c>
      <c r="C1095" s="2">
        <v>117.603674663657</v>
      </c>
      <c r="D1095" s="2">
        <v>104.113572486243</v>
      </c>
      <c r="E1095" s="2">
        <v>107.807065683677</v>
      </c>
      <c r="F1095" s="2" t="s">
        <v>7</v>
      </c>
    </row>
    <row r="1096" spans="1:6" ht="13.2" x14ac:dyDescent="0.25">
      <c r="A1096" s="1">
        <v>1094</v>
      </c>
      <c r="B1096" s="2">
        <v>81.567152548609499</v>
      </c>
      <c r="C1096" s="2">
        <v>112.347621675212</v>
      </c>
      <c r="D1096" s="2">
        <v>95.154938798579806</v>
      </c>
      <c r="E1096" s="2">
        <v>113.81799610281401</v>
      </c>
      <c r="F1096" s="2" t="s">
        <v>6</v>
      </c>
    </row>
    <row r="1097" spans="1:6" ht="13.2" x14ac:dyDescent="0.25">
      <c r="A1097" s="1">
        <v>1095</v>
      </c>
      <c r="B1097" s="2">
        <v>59.2314460238984</v>
      </c>
      <c r="C1097" s="2">
        <v>84.369318202749099</v>
      </c>
      <c r="D1097" s="2">
        <v>78.586412591838396</v>
      </c>
      <c r="E1097" s="2">
        <v>93.394734666763696</v>
      </c>
      <c r="F1097" s="2" t="s">
        <v>7</v>
      </c>
    </row>
    <row r="1098" spans="1:6" ht="13.2" x14ac:dyDescent="0.25">
      <c r="A1098" s="1">
        <v>1096</v>
      </c>
      <c r="B1098" s="2">
        <v>66.610835937997805</v>
      </c>
      <c r="C1098" s="2">
        <v>99.407450600545303</v>
      </c>
      <c r="D1098" s="2">
        <v>97.516356542744404</v>
      </c>
      <c r="E1098" s="2">
        <v>105.832713743593</v>
      </c>
      <c r="F1098" s="2" t="s">
        <v>6</v>
      </c>
    </row>
    <row r="1099" spans="1:6" ht="13.2" x14ac:dyDescent="0.25">
      <c r="A1099" s="1">
        <v>1097</v>
      </c>
      <c r="B1099" s="2">
        <v>59.441288652311101</v>
      </c>
      <c r="C1099" s="2">
        <v>90.1732701015261</v>
      </c>
      <c r="D1099" s="2">
        <v>90.042483179836097</v>
      </c>
      <c r="E1099" s="2">
        <v>100.13744267592</v>
      </c>
      <c r="F1099" s="2" t="s">
        <v>7</v>
      </c>
    </row>
    <row r="1100" spans="1:6" ht="13.2" x14ac:dyDescent="0.25">
      <c r="A1100" s="1">
        <v>1098</v>
      </c>
      <c r="B1100" s="2">
        <v>63.0597711104353</v>
      </c>
      <c r="C1100" s="2">
        <v>104.143751204202</v>
      </c>
      <c r="D1100" s="2">
        <v>104.222212585395</v>
      </c>
      <c r="E1100" s="2">
        <v>111.516765328883</v>
      </c>
      <c r="F1100" s="2" t="s">
        <v>6</v>
      </c>
    </row>
    <row r="1101" spans="1:6" ht="13.2" x14ac:dyDescent="0.25">
      <c r="A1101" s="1">
        <v>1099</v>
      </c>
      <c r="B1101" s="2">
        <v>65.963114717874504</v>
      </c>
      <c r="C1101" s="2">
        <v>95.938729673765906</v>
      </c>
      <c r="D1101" s="2">
        <v>78.330459143097002</v>
      </c>
      <c r="E1101" s="2">
        <v>77.7987528613927</v>
      </c>
      <c r="F1101" s="2" t="s">
        <v>7</v>
      </c>
    </row>
    <row r="1102" spans="1:6" ht="13.2" x14ac:dyDescent="0.25">
      <c r="A1102" s="1">
        <v>1100</v>
      </c>
      <c r="B1102" s="2">
        <v>51.2411126435046</v>
      </c>
      <c r="C1102" s="2">
        <v>100.85180663393901</v>
      </c>
      <c r="D1102" s="2">
        <v>80.610501308514401</v>
      </c>
      <c r="E1102" s="2">
        <v>103.331076328368</v>
      </c>
      <c r="F1102" s="2" t="s">
        <v>6</v>
      </c>
    </row>
    <row r="1103" spans="1:6" ht="13.2" x14ac:dyDescent="0.25">
      <c r="A1103" s="1">
        <v>1101</v>
      </c>
      <c r="B1103" s="2">
        <v>59.735417168478698</v>
      </c>
      <c r="C1103" s="2">
        <v>81.83107188436</v>
      </c>
      <c r="D1103" s="2">
        <v>92.850024719741199</v>
      </c>
      <c r="E1103" s="2">
        <v>88.987702915241698</v>
      </c>
      <c r="F1103" s="2" t="s">
        <v>7</v>
      </c>
    </row>
    <row r="1104" spans="1:6" ht="13.2" x14ac:dyDescent="0.25">
      <c r="A1104" s="1">
        <v>1102</v>
      </c>
      <c r="B1104" s="2">
        <v>75.180864177790198</v>
      </c>
      <c r="C1104" s="2">
        <v>100.74965387525801</v>
      </c>
      <c r="D1104" s="2">
        <v>90.5790313162492</v>
      </c>
      <c r="E1104" s="2">
        <v>88.604235262154603</v>
      </c>
      <c r="F1104" s="2" t="s">
        <v>6</v>
      </c>
    </row>
    <row r="1105" spans="1:6" ht="13.2" x14ac:dyDescent="0.25">
      <c r="A1105" s="1">
        <v>1103</v>
      </c>
      <c r="B1105" s="2">
        <v>53.554596372674602</v>
      </c>
      <c r="C1105" s="2">
        <v>101.555589393077</v>
      </c>
      <c r="D1105" s="2">
        <v>85.265840375726796</v>
      </c>
      <c r="E1105" s="2">
        <v>93.147737976748701</v>
      </c>
      <c r="F1105" s="2" t="s">
        <v>6</v>
      </c>
    </row>
    <row r="1106" spans="1:6" ht="13.2" x14ac:dyDescent="0.25">
      <c r="A1106" s="1">
        <v>1104</v>
      </c>
      <c r="B1106" s="2">
        <v>55.336049349729798</v>
      </c>
      <c r="C1106" s="2">
        <v>99.830168078172306</v>
      </c>
      <c r="D1106" s="2">
        <v>92.612722566353796</v>
      </c>
      <c r="E1106" s="2">
        <v>114.99611068018</v>
      </c>
      <c r="F1106" s="2" t="s">
        <v>7</v>
      </c>
    </row>
    <row r="1107" spans="1:6" ht="13.2" x14ac:dyDescent="0.25">
      <c r="A1107" s="1">
        <v>1105</v>
      </c>
      <c r="B1107" s="2">
        <v>57.419769790042302</v>
      </c>
      <c r="C1107" s="2">
        <v>76.138089150880703</v>
      </c>
      <c r="D1107" s="2">
        <v>87.381355689297195</v>
      </c>
      <c r="E1107" s="2">
        <v>100.393170082807</v>
      </c>
      <c r="F1107" s="2" t="s">
        <v>7</v>
      </c>
    </row>
    <row r="1108" spans="1:6" ht="13.2" x14ac:dyDescent="0.25">
      <c r="A1108" s="1">
        <v>1106</v>
      </c>
      <c r="B1108" s="2">
        <v>62.350804354468501</v>
      </c>
      <c r="C1108" s="2">
        <v>126.07539850852601</v>
      </c>
      <c r="D1108" s="2">
        <v>96.356476038900098</v>
      </c>
      <c r="E1108" s="2">
        <v>108.08091535395</v>
      </c>
      <c r="F1108" s="2" t="s">
        <v>6</v>
      </c>
    </row>
    <row r="1109" spans="1:6" ht="13.2" x14ac:dyDescent="0.25">
      <c r="A1109" s="1">
        <v>1107</v>
      </c>
      <c r="B1109" s="2">
        <v>64.672290199178704</v>
      </c>
      <c r="C1109" s="2">
        <v>112.95354247223101</v>
      </c>
      <c r="D1109" s="2">
        <v>88.8389051359121</v>
      </c>
      <c r="E1109" s="2">
        <v>107.37975279630901</v>
      </c>
      <c r="F1109" s="2" t="s">
        <v>6</v>
      </c>
    </row>
    <row r="1110" spans="1:6" ht="13.2" x14ac:dyDescent="0.25">
      <c r="A1110" s="1">
        <v>1108</v>
      </c>
      <c r="B1110" s="2">
        <v>71.909139453787802</v>
      </c>
      <c r="C1110" s="2">
        <v>102.086875456405</v>
      </c>
      <c r="D1110" s="2">
        <v>87.827626806005796</v>
      </c>
      <c r="E1110" s="2">
        <v>84.3949442963672</v>
      </c>
      <c r="F1110" s="2" t="s">
        <v>6</v>
      </c>
    </row>
    <row r="1111" spans="1:6" ht="13.2" x14ac:dyDescent="0.25">
      <c r="A1111" s="1">
        <v>1109</v>
      </c>
      <c r="B1111" s="2">
        <v>64.437866711018302</v>
      </c>
      <c r="C1111" s="2">
        <v>108.750428461327</v>
      </c>
      <c r="D1111" s="2">
        <v>104.83349847591001</v>
      </c>
      <c r="E1111" s="2">
        <v>126.357645446088</v>
      </c>
      <c r="F1111" s="2" t="s">
        <v>6</v>
      </c>
    </row>
    <row r="1112" spans="1:6" ht="13.2" x14ac:dyDescent="0.25">
      <c r="A1112" s="1">
        <v>1110</v>
      </c>
      <c r="B1112" s="2">
        <v>59.4704666181213</v>
      </c>
      <c r="C1112" s="2">
        <v>111.23280741336001</v>
      </c>
      <c r="D1112" s="2">
        <v>84.899814690160198</v>
      </c>
      <c r="E1112" s="2">
        <v>102.14210898405901</v>
      </c>
      <c r="F1112" s="2" t="s">
        <v>6</v>
      </c>
    </row>
    <row r="1113" spans="1:6" ht="13.2" x14ac:dyDescent="0.25">
      <c r="A1113" s="1">
        <v>1111</v>
      </c>
      <c r="B1113" s="2">
        <v>71.824495493819498</v>
      </c>
      <c r="C1113" s="2">
        <v>98.621884257029606</v>
      </c>
      <c r="D1113" s="2">
        <v>86.443938995985306</v>
      </c>
      <c r="E1113" s="2">
        <v>100.895893214731</v>
      </c>
      <c r="F1113" s="2" t="s">
        <v>7</v>
      </c>
    </row>
    <row r="1114" spans="1:6" ht="13.2" x14ac:dyDescent="0.25">
      <c r="A1114" s="1">
        <v>1112</v>
      </c>
      <c r="B1114" s="2">
        <v>66.349209797520601</v>
      </c>
      <c r="C1114" s="2">
        <v>120.619464980451</v>
      </c>
      <c r="D1114" s="2">
        <v>101.714049694228</v>
      </c>
      <c r="E1114" s="2">
        <v>108.00413848341501</v>
      </c>
      <c r="F1114" s="2" t="s">
        <v>6</v>
      </c>
    </row>
    <row r="1115" spans="1:6" ht="13.2" x14ac:dyDescent="0.25">
      <c r="A1115" s="1">
        <v>1113</v>
      </c>
      <c r="B1115" s="2">
        <v>48.456963810135001</v>
      </c>
      <c r="C1115" s="2">
        <v>93.492587852722806</v>
      </c>
      <c r="D1115" s="2">
        <v>95.163898234974397</v>
      </c>
      <c r="E1115" s="2">
        <v>111.622730222337</v>
      </c>
      <c r="F1115" s="2" t="s">
        <v>7</v>
      </c>
    </row>
    <row r="1116" spans="1:6" ht="13.2" x14ac:dyDescent="0.25">
      <c r="A1116" s="1">
        <v>1114</v>
      </c>
      <c r="B1116" s="2">
        <v>86.078038640558205</v>
      </c>
      <c r="C1116" s="2">
        <v>101.866919109992</v>
      </c>
      <c r="D1116" s="2">
        <v>89.819975809373602</v>
      </c>
      <c r="E1116" s="2">
        <v>89.848165417352405</v>
      </c>
      <c r="F1116" s="2" t="s">
        <v>6</v>
      </c>
    </row>
    <row r="1117" spans="1:6" ht="13.2" x14ac:dyDescent="0.25">
      <c r="A1117" s="1">
        <v>1115</v>
      </c>
      <c r="B1117" s="2">
        <v>77.261090732200302</v>
      </c>
      <c r="C1117" s="2">
        <v>101.735627136261</v>
      </c>
      <c r="D1117" s="2">
        <v>94.999298430105597</v>
      </c>
      <c r="E1117" s="2">
        <v>112.749491325325</v>
      </c>
      <c r="F1117" s="2" t="s">
        <v>6</v>
      </c>
    </row>
    <row r="1118" spans="1:6" ht="13.2" x14ac:dyDescent="0.25">
      <c r="A1118" s="1">
        <v>1116</v>
      </c>
      <c r="B1118" s="2">
        <v>58.575349961823001</v>
      </c>
      <c r="C1118" s="2">
        <v>103.018078253029</v>
      </c>
      <c r="D1118" s="2">
        <v>70.317864527088503</v>
      </c>
      <c r="E1118" s="2">
        <v>78.616290365372507</v>
      </c>
      <c r="F1118" s="2" t="s">
        <v>6</v>
      </c>
    </row>
    <row r="1119" spans="1:6" ht="13.2" x14ac:dyDescent="0.25">
      <c r="A1119" s="1">
        <v>1117</v>
      </c>
      <c r="B1119" s="2">
        <v>63.328262823977298</v>
      </c>
      <c r="C1119" s="2">
        <v>95.487827909482306</v>
      </c>
      <c r="D1119" s="2">
        <v>88.246318004399797</v>
      </c>
      <c r="E1119" s="2">
        <v>83.673252929428202</v>
      </c>
      <c r="F1119" s="2" t="s">
        <v>6</v>
      </c>
    </row>
    <row r="1120" spans="1:6" ht="13.2" x14ac:dyDescent="0.25">
      <c r="A1120" s="1">
        <v>1118</v>
      </c>
      <c r="B1120" s="2">
        <v>72.496527877165605</v>
      </c>
      <c r="C1120" s="2">
        <v>113.835281961543</v>
      </c>
      <c r="D1120" s="2">
        <v>99.563186275517296</v>
      </c>
      <c r="E1120" s="2">
        <v>117.356217502552</v>
      </c>
      <c r="F1120" s="2" t="s">
        <v>6</v>
      </c>
    </row>
    <row r="1121" spans="1:6" ht="13.2" x14ac:dyDescent="0.25">
      <c r="A1121" s="1">
        <v>1119</v>
      </c>
      <c r="B1121" s="2">
        <v>58.5420002122627</v>
      </c>
      <c r="C1121" s="2">
        <v>107.018601166805</v>
      </c>
      <c r="D1121" s="2">
        <v>106.33070188036901</v>
      </c>
      <c r="E1121" s="2">
        <v>126.32266635121501</v>
      </c>
      <c r="F1121" s="2" t="s">
        <v>6</v>
      </c>
    </row>
    <row r="1122" spans="1:6" ht="13.2" x14ac:dyDescent="0.25">
      <c r="A1122" s="1">
        <v>1120</v>
      </c>
      <c r="B1122" s="2">
        <v>66.598398604245503</v>
      </c>
      <c r="C1122" s="2">
        <v>106.704523778024</v>
      </c>
      <c r="D1122" s="2">
        <v>100.79662877458701</v>
      </c>
      <c r="E1122" s="2">
        <v>104.693484456414</v>
      </c>
      <c r="F1122" s="2" t="s">
        <v>6</v>
      </c>
    </row>
    <row r="1123" spans="1:6" ht="13.2" x14ac:dyDescent="0.25">
      <c r="A1123" s="1">
        <v>1121</v>
      </c>
      <c r="B1123" s="2">
        <v>70.255703042472902</v>
      </c>
      <c r="C1123" s="2">
        <v>96.803630704682405</v>
      </c>
      <c r="D1123" s="2">
        <v>82.3765103987663</v>
      </c>
      <c r="E1123" s="2">
        <v>90.255796006500503</v>
      </c>
      <c r="F1123" s="2" t="s">
        <v>6</v>
      </c>
    </row>
    <row r="1124" spans="1:6" ht="13.2" x14ac:dyDescent="0.25">
      <c r="A1124" s="1">
        <v>1122</v>
      </c>
      <c r="B1124" s="2">
        <v>51.9026284057596</v>
      </c>
      <c r="C1124" s="2">
        <v>101.250936911789</v>
      </c>
      <c r="D1124" s="2">
        <v>88.8218751525404</v>
      </c>
      <c r="E1124" s="2">
        <v>111.32357457459401</v>
      </c>
      <c r="F1124" s="2" t="s">
        <v>7</v>
      </c>
    </row>
    <row r="1125" spans="1:6" ht="13.2" x14ac:dyDescent="0.25">
      <c r="A1125" s="1">
        <v>1123</v>
      </c>
      <c r="B1125" s="2">
        <v>55.053043875648399</v>
      </c>
      <c r="C1125" s="2">
        <v>87.824731948420606</v>
      </c>
      <c r="D1125" s="2">
        <v>79.776436643248303</v>
      </c>
      <c r="E1125" s="2">
        <v>98.776844362383301</v>
      </c>
      <c r="F1125" s="2" t="s">
        <v>7</v>
      </c>
    </row>
    <row r="1126" spans="1:6" ht="13.2" x14ac:dyDescent="0.25">
      <c r="A1126" s="1">
        <v>1124</v>
      </c>
      <c r="B1126" s="2">
        <v>68.441155572198895</v>
      </c>
      <c r="C1126" s="2">
        <v>119.33086124533401</v>
      </c>
      <c r="D1126" s="2">
        <v>107.604989044129</v>
      </c>
      <c r="E1126" s="2">
        <v>108.563230194591</v>
      </c>
      <c r="F1126" s="2" t="s">
        <v>6</v>
      </c>
    </row>
    <row r="1127" spans="1:6" ht="13.2" x14ac:dyDescent="0.25">
      <c r="A1127" s="1">
        <v>1125</v>
      </c>
      <c r="B1127" s="2">
        <v>64.082749030389095</v>
      </c>
      <c r="C1127" s="2">
        <v>115.350741087752</v>
      </c>
      <c r="D1127" s="2">
        <v>100.026999036131</v>
      </c>
      <c r="E1127" s="2">
        <v>109.216850614308</v>
      </c>
      <c r="F1127" s="2" t="s">
        <v>6</v>
      </c>
    </row>
    <row r="1128" spans="1:6" ht="13.2" x14ac:dyDescent="0.25">
      <c r="A1128" s="1">
        <v>1126</v>
      </c>
      <c r="B1128" s="2">
        <v>68.464509355935405</v>
      </c>
      <c r="C1128" s="2">
        <v>105.077657483506</v>
      </c>
      <c r="D1128" s="2">
        <v>100.862037684428</v>
      </c>
      <c r="E1128" s="2">
        <v>102.131018153924</v>
      </c>
      <c r="F1128" s="2" t="s">
        <v>6</v>
      </c>
    </row>
    <row r="1129" spans="1:6" ht="13.2" x14ac:dyDescent="0.25">
      <c r="A1129" s="1">
        <v>1127</v>
      </c>
      <c r="B1129" s="2">
        <v>58.874394890442701</v>
      </c>
      <c r="C1129" s="2">
        <v>108.719024072479</v>
      </c>
      <c r="D1129" s="2">
        <v>82.624451084907605</v>
      </c>
      <c r="E1129" s="2">
        <v>107.287317661025</v>
      </c>
      <c r="F1129" s="2" t="s">
        <v>6</v>
      </c>
    </row>
    <row r="1130" spans="1:6" ht="13.2" x14ac:dyDescent="0.25">
      <c r="A1130" s="1">
        <v>1128</v>
      </c>
      <c r="B1130" s="2">
        <v>57.5732530747756</v>
      </c>
      <c r="C1130" s="2">
        <v>98.367518758151903</v>
      </c>
      <c r="D1130" s="2">
        <v>84.5964047594981</v>
      </c>
      <c r="E1130" s="2">
        <v>92.722508025047205</v>
      </c>
      <c r="F1130" s="2" t="s">
        <v>7</v>
      </c>
    </row>
    <row r="1131" spans="1:6" ht="13.2" x14ac:dyDescent="0.25">
      <c r="A1131" s="1">
        <v>1129</v>
      </c>
      <c r="B1131" s="2">
        <v>45.097401892257103</v>
      </c>
      <c r="C1131" s="2">
        <v>103.137823258542</v>
      </c>
      <c r="D1131" s="2">
        <v>106.326490853469</v>
      </c>
      <c r="E1131" s="2">
        <v>100.010748082935</v>
      </c>
      <c r="F1131" s="2" t="s">
        <v>7</v>
      </c>
    </row>
    <row r="1132" spans="1:6" ht="13.2" x14ac:dyDescent="0.25">
      <c r="A1132" s="1">
        <v>1130</v>
      </c>
      <c r="B1132" s="2">
        <v>50.9390701510954</v>
      </c>
      <c r="C1132" s="2">
        <v>103.49020639269401</v>
      </c>
      <c r="D1132" s="2">
        <v>96.097153282471197</v>
      </c>
      <c r="E1132" s="2">
        <v>101.56869491916601</v>
      </c>
      <c r="F1132" s="2" t="s">
        <v>6</v>
      </c>
    </row>
    <row r="1133" spans="1:6" ht="13.2" x14ac:dyDescent="0.25">
      <c r="A1133" s="1">
        <v>1131</v>
      </c>
      <c r="B1133" s="2">
        <v>60.404782968784502</v>
      </c>
      <c r="C1133" s="2">
        <v>111.636062249652</v>
      </c>
      <c r="D1133" s="2">
        <v>88.522138240769095</v>
      </c>
      <c r="E1133" s="2">
        <v>85.241209339296205</v>
      </c>
      <c r="F1133" s="2" t="s">
        <v>6</v>
      </c>
    </row>
    <row r="1134" spans="1:6" ht="13.2" x14ac:dyDescent="0.25">
      <c r="A1134" s="1">
        <v>1132</v>
      </c>
      <c r="B1134" s="2">
        <v>67.500732571538705</v>
      </c>
      <c r="C1134" s="2">
        <v>96.169357410846402</v>
      </c>
      <c r="D1134" s="2">
        <v>81.966951583819494</v>
      </c>
      <c r="E1134" s="2">
        <v>98.835663213241503</v>
      </c>
      <c r="F1134" s="2" t="s">
        <v>7</v>
      </c>
    </row>
    <row r="1135" spans="1:6" ht="13.2" x14ac:dyDescent="0.25">
      <c r="A1135" s="1">
        <v>1133</v>
      </c>
      <c r="B1135" s="2">
        <v>64.730156223162496</v>
      </c>
      <c r="C1135" s="2">
        <v>93.511829328096496</v>
      </c>
      <c r="D1135" s="2">
        <v>93.533514262220706</v>
      </c>
      <c r="E1135" s="2">
        <v>114.446127695238</v>
      </c>
      <c r="F1135" s="2" t="s">
        <v>7</v>
      </c>
    </row>
    <row r="1136" spans="1:6" ht="13.2" x14ac:dyDescent="0.25">
      <c r="A1136" s="1">
        <v>1134</v>
      </c>
      <c r="B1136" s="2">
        <v>58.910790853475</v>
      </c>
      <c r="C1136" s="2">
        <v>93.264812484838401</v>
      </c>
      <c r="D1136" s="2">
        <v>76.679874084811004</v>
      </c>
      <c r="E1136" s="2">
        <v>73.391700669631902</v>
      </c>
      <c r="F1136" s="2" t="s">
        <v>7</v>
      </c>
    </row>
    <row r="1137" spans="1:6" ht="13.2" x14ac:dyDescent="0.25">
      <c r="A1137" s="1">
        <v>1135</v>
      </c>
      <c r="B1137" s="2">
        <v>57.715170124248701</v>
      </c>
      <c r="C1137" s="2">
        <v>85.396041457843296</v>
      </c>
      <c r="D1137" s="2">
        <v>96.079839779462802</v>
      </c>
      <c r="E1137" s="2">
        <v>98.554223711522098</v>
      </c>
      <c r="F1137" s="2" t="s">
        <v>7</v>
      </c>
    </row>
    <row r="1138" spans="1:6" ht="13.2" x14ac:dyDescent="0.25">
      <c r="A1138" s="1">
        <v>1136</v>
      </c>
      <c r="B1138" s="2">
        <v>61.890718440390003</v>
      </c>
      <c r="C1138" s="2">
        <v>100.246235674007</v>
      </c>
      <c r="D1138" s="2">
        <v>91.093536244029707</v>
      </c>
      <c r="E1138" s="2">
        <v>101.43622647972801</v>
      </c>
      <c r="F1138" s="2" t="s">
        <v>7</v>
      </c>
    </row>
    <row r="1139" spans="1:6" ht="13.2" x14ac:dyDescent="0.25">
      <c r="A1139" s="1">
        <v>1137</v>
      </c>
      <c r="B1139" s="2">
        <v>60.674140634494201</v>
      </c>
      <c r="C1139" s="2">
        <v>109.262841006798</v>
      </c>
      <c r="D1139" s="2">
        <v>103.41330558688</v>
      </c>
      <c r="E1139" s="2">
        <v>122.73995338317501</v>
      </c>
      <c r="F1139" s="2" t="s">
        <v>6</v>
      </c>
    </row>
    <row r="1140" spans="1:6" ht="13.2" x14ac:dyDescent="0.25">
      <c r="A1140" s="1">
        <v>1138</v>
      </c>
      <c r="B1140" s="2">
        <v>73.331768696454702</v>
      </c>
      <c r="C1140" s="2">
        <v>101.11484854507</v>
      </c>
      <c r="D1140" s="2">
        <v>88.947836508517</v>
      </c>
      <c r="E1140" s="2">
        <v>92.801153609939504</v>
      </c>
      <c r="F1140" s="2" t="s">
        <v>6</v>
      </c>
    </row>
    <row r="1141" spans="1:6" ht="13.2" x14ac:dyDescent="0.25">
      <c r="A1141" s="1">
        <v>1139</v>
      </c>
      <c r="B1141" s="2">
        <v>61.2684281721858</v>
      </c>
      <c r="C1141" s="2">
        <v>95.469098357978098</v>
      </c>
      <c r="D1141" s="2">
        <v>80.965797036422501</v>
      </c>
      <c r="E1141" s="2">
        <v>92.416639072668005</v>
      </c>
      <c r="F1141" s="2" t="s">
        <v>7</v>
      </c>
    </row>
    <row r="1142" spans="1:6" ht="13.2" x14ac:dyDescent="0.25">
      <c r="A1142" s="1">
        <v>1140</v>
      </c>
      <c r="B1142" s="2">
        <v>48.556982062720301</v>
      </c>
      <c r="C1142" s="2">
        <v>99.481124997239206</v>
      </c>
      <c r="D1142" s="2">
        <v>86.360505378159402</v>
      </c>
      <c r="E1142" s="2">
        <v>90.320618163233107</v>
      </c>
      <c r="F1142" s="2" t="s">
        <v>7</v>
      </c>
    </row>
    <row r="1143" spans="1:6" ht="13.2" x14ac:dyDescent="0.25">
      <c r="A1143" s="1">
        <v>1141</v>
      </c>
      <c r="B1143" s="2">
        <v>50.026383833799898</v>
      </c>
      <c r="C1143" s="2">
        <v>123.978727526545</v>
      </c>
      <c r="D1143" s="2">
        <v>84.260878327804207</v>
      </c>
      <c r="E1143" s="2">
        <v>97.704676511371105</v>
      </c>
      <c r="F1143" s="2" t="s">
        <v>6</v>
      </c>
    </row>
    <row r="1144" spans="1:6" ht="13.2" x14ac:dyDescent="0.25">
      <c r="A1144" s="1">
        <v>1142</v>
      </c>
      <c r="B1144" s="2">
        <v>74.538083432571398</v>
      </c>
      <c r="C1144" s="2">
        <v>114.029110236631</v>
      </c>
      <c r="D1144" s="2">
        <v>97.661531402820103</v>
      </c>
      <c r="E1144" s="2">
        <v>127.165184271106</v>
      </c>
      <c r="F1144" s="2" t="s">
        <v>6</v>
      </c>
    </row>
    <row r="1145" spans="1:6" ht="13.2" x14ac:dyDescent="0.25">
      <c r="A1145" s="1">
        <v>1143</v>
      </c>
      <c r="B1145" s="2">
        <v>50.7563089698385</v>
      </c>
      <c r="C1145" s="2">
        <v>107.757297199505</v>
      </c>
      <c r="D1145" s="2">
        <v>105.062020390832</v>
      </c>
      <c r="E1145" s="2">
        <v>121.226574476339</v>
      </c>
      <c r="F1145" s="2" t="s">
        <v>6</v>
      </c>
    </row>
    <row r="1146" spans="1:6" ht="13.2" x14ac:dyDescent="0.25">
      <c r="A1146" s="1">
        <v>1144</v>
      </c>
      <c r="B1146" s="2">
        <v>66.924056007957205</v>
      </c>
      <c r="C1146" s="2">
        <v>88.981589604074799</v>
      </c>
      <c r="D1146" s="2">
        <v>72.834527582137397</v>
      </c>
      <c r="E1146" s="2">
        <v>86.027491445795903</v>
      </c>
      <c r="F1146" s="2" t="s">
        <v>7</v>
      </c>
    </row>
    <row r="1147" spans="1:6" ht="13.2" x14ac:dyDescent="0.25">
      <c r="A1147" s="1">
        <v>1145</v>
      </c>
      <c r="B1147" s="2">
        <v>57.7432003752225</v>
      </c>
      <c r="C1147" s="2">
        <v>98.374180464949404</v>
      </c>
      <c r="D1147" s="2">
        <v>90.0560533010283</v>
      </c>
      <c r="E1147" s="2">
        <v>96.501299805238304</v>
      </c>
      <c r="F1147" s="2" t="s">
        <v>7</v>
      </c>
    </row>
    <row r="1148" spans="1:6" ht="13.2" x14ac:dyDescent="0.25">
      <c r="A1148" s="1">
        <v>1146</v>
      </c>
      <c r="B1148" s="2">
        <v>58.562430742871399</v>
      </c>
      <c r="C1148" s="2">
        <v>123.75883172747901</v>
      </c>
      <c r="D1148" s="2">
        <v>86.411653959295805</v>
      </c>
      <c r="E1148" s="2">
        <v>103.30433274606</v>
      </c>
      <c r="F1148" s="2" t="s">
        <v>6</v>
      </c>
    </row>
    <row r="1149" spans="1:6" ht="13.2" x14ac:dyDescent="0.25">
      <c r="A1149" s="1">
        <v>1147</v>
      </c>
      <c r="B1149" s="2">
        <v>58.861235679020403</v>
      </c>
      <c r="C1149" s="2">
        <v>105.486959585299</v>
      </c>
      <c r="D1149" s="2">
        <v>99.613490489946301</v>
      </c>
      <c r="E1149" s="2">
        <v>118.043346946105</v>
      </c>
      <c r="F1149" s="2" t="s">
        <v>7</v>
      </c>
    </row>
    <row r="1150" spans="1:6" ht="13.2" x14ac:dyDescent="0.25">
      <c r="A1150" s="1">
        <v>1148</v>
      </c>
      <c r="B1150" s="2">
        <v>71.4378704975598</v>
      </c>
      <c r="C1150" s="2">
        <v>108.298916947438</v>
      </c>
      <c r="D1150" s="2">
        <v>82.9863868624292</v>
      </c>
      <c r="E1150" s="2">
        <v>100.202045795267</v>
      </c>
      <c r="F1150" s="2" t="s">
        <v>6</v>
      </c>
    </row>
    <row r="1151" spans="1:6" ht="13.2" x14ac:dyDescent="0.25">
      <c r="A1151" s="1">
        <v>1149</v>
      </c>
      <c r="B1151" s="2">
        <v>58.369630539922703</v>
      </c>
      <c r="C1151" s="2">
        <v>83.829166827463396</v>
      </c>
      <c r="D1151" s="2">
        <v>95.635798739963803</v>
      </c>
      <c r="E1151" s="2">
        <v>106.18557164186601</v>
      </c>
      <c r="F1151" s="2" t="s">
        <v>6</v>
      </c>
    </row>
    <row r="1152" spans="1:6" ht="13.2" x14ac:dyDescent="0.25">
      <c r="A1152" s="1">
        <v>1150</v>
      </c>
      <c r="B1152" s="2">
        <v>59.715084768631598</v>
      </c>
      <c r="C1152" s="2">
        <v>107.8161866053</v>
      </c>
      <c r="D1152" s="2">
        <v>92.2619203865722</v>
      </c>
      <c r="E1152" s="2">
        <v>95.9606868491217</v>
      </c>
      <c r="F1152" s="2" t="s">
        <v>6</v>
      </c>
    </row>
    <row r="1153" spans="1:6" ht="13.2" x14ac:dyDescent="0.25">
      <c r="A1153" s="1">
        <v>1151</v>
      </c>
      <c r="B1153" s="2">
        <v>48.214429733012601</v>
      </c>
      <c r="C1153" s="2">
        <v>97.6851116633066</v>
      </c>
      <c r="D1153" s="2">
        <v>85.490121870759396</v>
      </c>
      <c r="E1153" s="2">
        <v>102.772058523715</v>
      </c>
      <c r="F1153" s="2" t="s">
        <v>7</v>
      </c>
    </row>
    <row r="1154" spans="1:6" ht="13.2" x14ac:dyDescent="0.25">
      <c r="A1154" s="1">
        <v>1152</v>
      </c>
      <c r="B1154" s="2">
        <v>61.798047998522698</v>
      </c>
      <c r="C1154" s="2">
        <v>87.722399041774395</v>
      </c>
      <c r="D1154" s="2">
        <v>91.528205948255007</v>
      </c>
      <c r="E1154" s="2">
        <v>109.401062790265</v>
      </c>
      <c r="F1154" s="2" t="s">
        <v>6</v>
      </c>
    </row>
    <row r="1155" spans="1:6" ht="13.2" x14ac:dyDescent="0.25">
      <c r="A1155" s="1">
        <v>1153</v>
      </c>
      <c r="B1155" s="2">
        <v>64.728899919583995</v>
      </c>
      <c r="C1155" s="2">
        <v>106.462951872986</v>
      </c>
      <c r="D1155" s="2">
        <v>85.542671723514104</v>
      </c>
      <c r="E1155" s="2">
        <v>104.990754210311</v>
      </c>
      <c r="F1155" s="2" t="s">
        <v>6</v>
      </c>
    </row>
    <row r="1156" spans="1:6" ht="13.2" x14ac:dyDescent="0.25">
      <c r="A1156" s="1">
        <v>1154</v>
      </c>
      <c r="B1156" s="2">
        <v>62.085236093090401</v>
      </c>
      <c r="C1156" s="2">
        <v>92.813674486856698</v>
      </c>
      <c r="D1156" s="2">
        <v>83.512828534670703</v>
      </c>
      <c r="E1156" s="2">
        <v>98.926572687635002</v>
      </c>
      <c r="F1156" s="2" t="s">
        <v>6</v>
      </c>
    </row>
    <row r="1157" spans="1:6" ht="13.2" x14ac:dyDescent="0.25">
      <c r="A1157" s="1">
        <v>1155</v>
      </c>
      <c r="B1157" s="2">
        <v>73.262144405867105</v>
      </c>
      <c r="C1157" s="2">
        <v>112.20548433449</v>
      </c>
      <c r="D1157" s="2">
        <v>90.176767875638802</v>
      </c>
      <c r="E1157" s="2">
        <v>107.26140465002101</v>
      </c>
      <c r="F1157" s="2" t="s">
        <v>6</v>
      </c>
    </row>
    <row r="1158" spans="1:6" ht="13.2" x14ac:dyDescent="0.25">
      <c r="A1158" s="1">
        <v>1156</v>
      </c>
      <c r="B1158" s="2">
        <v>60.4747658314243</v>
      </c>
      <c r="C1158" s="2">
        <v>87.680439664088198</v>
      </c>
      <c r="D1158" s="2">
        <v>83.746164540019805</v>
      </c>
      <c r="E1158" s="2">
        <v>101.804541646071</v>
      </c>
      <c r="F1158" s="2" t="s">
        <v>6</v>
      </c>
    </row>
    <row r="1159" spans="1:6" ht="13.2" x14ac:dyDescent="0.25">
      <c r="A1159" s="1">
        <v>1157</v>
      </c>
      <c r="B1159" s="2">
        <v>62.618178503601499</v>
      </c>
      <c r="C1159" s="2">
        <v>105.501265015454</v>
      </c>
      <c r="D1159" s="2">
        <v>87.147416003891706</v>
      </c>
      <c r="E1159" s="2">
        <v>115.159347985526</v>
      </c>
      <c r="F1159" s="2" t="s">
        <v>6</v>
      </c>
    </row>
    <row r="1160" spans="1:6" ht="13.2" x14ac:dyDescent="0.25">
      <c r="A1160" s="1">
        <v>1158</v>
      </c>
      <c r="B1160" s="2">
        <v>75.932526376818998</v>
      </c>
      <c r="C1160" s="2">
        <v>88.105367119402004</v>
      </c>
      <c r="D1160" s="2">
        <v>82.989528758103205</v>
      </c>
      <c r="E1160" s="2">
        <v>102.280141969676</v>
      </c>
      <c r="F1160" s="2" t="s">
        <v>6</v>
      </c>
    </row>
    <row r="1161" spans="1:6" ht="13.2" x14ac:dyDescent="0.25">
      <c r="A1161" s="1">
        <v>1159</v>
      </c>
      <c r="B1161" s="2">
        <v>48.0822921972591</v>
      </c>
      <c r="C1161" s="2">
        <v>99.636714479369004</v>
      </c>
      <c r="D1161" s="2">
        <v>87.5256141657689</v>
      </c>
      <c r="E1161" s="2">
        <v>109.121411868956</v>
      </c>
      <c r="F1161" s="2" t="s">
        <v>7</v>
      </c>
    </row>
    <row r="1162" spans="1:6" ht="13.2" x14ac:dyDescent="0.25">
      <c r="A1162" s="1">
        <v>1160</v>
      </c>
      <c r="B1162" s="2">
        <v>56.2174189942819</v>
      </c>
      <c r="C1162" s="2">
        <v>124.936012336888</v>
      </c>
      <c r="D1162" s="2">
        <v>90.727657931742698</v>
      </c>
      <c r="E1162" s="2">
        <v>96.7962717335826</v>
      </c>
      <c r="F1162" s="2" t="s">
        <v>7</v>
      </c>
    </row>
    <row r="1163" spans="1:6" ht="13.2" x14ac:dyDescent="0.25">
      <c r="A1163" s="1">
        <v>1161</v>
      </c>
      <c r="B1163" s="2">
        <v>73.5585381610708</v>
      </c>
      <c r="C1163" s="2">
        <v>91.828843211937297</v>
      </c>
      <c r="D1163" s="2">
        <v>84.842101705581598</v>
      </c>
      <c r="E1163" s="2">
        <v>97.664151217158107</v>
      </c>
      <c r="F1163" s="2" t="s">
        <v>6</v>
      </c>
    </row>
    <row r="1164" spans="1:6" ht="13.2" x14ac:dyDescent="0.25">
      <c r="A1164" s="1">
        <v>1162</v>
      </c>
      <c r="B1164" s="2">
        <v>68.585236328181907</v>
      </c>
      <c r="C1164" s="2">
        <v>75.815311936275606</v>
      </c>
      <c r="D1164" s="2">
        <v>73.877359536684907</v>
      </c>
      <c r="E1164" s="2">
        <v>84.377959784411004</v>
      </c>
      <c r="F1164" s="2" t="s">
        <v>6</v>
      </c>
    </row>
    <row r="1165" spans="1:6" ht="13.2" x14ac:dyDescent="0.25">
      <c r="A1165" s="1">
        <v>1163</v>
      </c>
      <c r="B1165" s="2">
        <v>66.105768009147397</v>
      </c>
      <c r="C1165" s="2">
        <v>106.038448431814</v>
      </c>
      <c r="D1165" s="2">
        <v>93.504503143718594</v>
      </c>
      <c r="E1165" s="2">
        <v>93.942155173329695</v>
      </c>
      <c r="F1165" s="2" t="s">
        <v>6</v>
      </c>
    </row>
    <row r="1166" spans="1:6" ht="13.2" x14ac:dyDescent="0.25">
      <c r="A1166" s="1">
        <v>1164</v>
      </c>
      <c r="B1166" s="2">
        <v>67.578823210899301</v>
      </c>
      <c r="C1166" s="2">
        <v>107.109543868879</v>
      </c>
      <c r="D1166" s="2">
        <v>90.855769325610197</v>
      </c>
      <c r="E1166" s="2">
        <v>99.869555571058299</v>
      </c>
      <c r="F1166" s="2" t="s">
        <v>6</v>
      </c>
    </row>
    <row r="1167" spans="1:6" ht="13.2" x14ac:dyDescent="0.25">
      <c r="A1167" s="1">
        <v>1165</v>
      </c>
      <c r="B1167" s="2">
        <v>62.869949954699798</v>
      </c>
      <c r="C1167" s="2">
        <v>105.536705623047</v>
      </c>
      <c r="D1167" s="2">
        <v>83.880828452530906</v>
      </c>
      <c r="E1167" s="2">
        <v>113.70707099659801</v>
      </c>
      <c r="F1167" s="2" t="s">
        <v>7</v>
      </c>
    </row>
    <row r="1168" spans="1:6" ht="13.2" x14ac:dyDescent="0.25">
      <c r="A1168" s="1">
        <v>1166</v>
      </c>
      <c r="B1168" s="2">
        <v>75.7493534479473</v>
      </c>
      <c r="C1168" s="2">
        <v>96.307594581635499</v>
      </c>
      <c r="D1168" s="2">
        <v>101.953511782791</v>
      </c>
      <c r="E1168" s="2">
        <v>106.03583796202101</v>
      </c>
      <c r="F1168" s="2" t="s">
        <v>6</v>
      </c>
    </row>
    <row r="1169" spans="1:6" ht="13.2" x14ac:dyDescent="0.25">
      <c r="A1169" s="1">
        <v>1167</v>
      </c>
      <c r="B1169" s="2">
        <v>63.326897372718904</v>
      </c>
      <c r="C1169" s="2">
        <v>98.304884881670006</v>
      </c>
      <c r="D1169" s="2">
        <v>88.344862577186007</v>
      </c>
      <c r="E1169" s="2">
        <v>95.072650061864806</v>
      </c>
      <c r="F1169" s="2" t="s">
        <v>7</v>
      </c>
    </row>
    <row r="1170" spans="1:6" ht="13.2" x14ac:dyDescent="0.25">
      <c r="A1170" s="1">
        <v>1168</v>
      </c>
      <c r="B1170" s="2">
        <v>62.091635860765003</v>
      </c>
      <c r="C1170" s="2">
        <v>90.205538136692198</v>
      </c>
      <c r="D1170" s="2">
        <v>87.800483427420602</v>
      </c>
      <c r="E1170" s="2">
        <v>94.065763638356501</v>
      </c>
      <c r="F1170" s="2" t="s">
        <v>7</v>
      </c>
    </row>
    <row r="1171" spans="1:6" ht="13.2" x14ac:dyDescent="0.25">
      <c r="A1171" s="1">
        <v>1169</v>
      </c>
      <c r="B1171" s="2">
        <v>61.378090807767201</v>
      </c>
      <c r="C1171" s="2">
        <v>90.898003266921094</v>
      </c>
      <c r="D1171" s="2">
        <v>91.767976074219405</v>
      </c>
      <c r="E1171" s="2">
        <v>109.972267898328</v>
      </c>
      <c r="F1171" s="2" t="s">
        <v>6</v>
      </c>
    </row>
    <row r="1172" spans="1:6" ht="13.2" x14ac:dyDescent="0.25">
      <c r="A1172" s="1">
        <v>1170</v>
      </c>
      <c r="B1172" s="2">
        <v>61.676103588817398</v>
      </c>
      <c r="C1172" s="2">
        <v>115.903320796038</v>
      </c>
      <c r="D1172" s="2">
        <v>94.166076371246504</v>
      </c>
      <c r="E1172" s="2">
        <v>102.044794460803</v>
      </c>
      <c r="F1172" s="2" t="s">
        <v>6</v>
      </c>
    </row>
    <row r="1173" spans="1:6" ht="13.2" x14ac:dyDescent="0.25">
      <c r="A1173" s="1">
        <v>1171</v>
      </c>
      <c r="B1173" s="2">
        <v>50.858963445843301</v>
      </c>
      <c r="C1173" s="2">
        <v>94.902194804672803</v>
      </c>
      <c r="D1173" s="2">
        <v>89.5496956189928</v>
      </c>
      <c r="E1173" s="2">
        <v>91.329230457305499</v>
      </c>
      <c r="F1173" s="2" t="s">
        <v>7</v>
      </c>
    </row>
    <row r="1174" spans="1:6" ht="13.2" x14ac:dyDescent="0.25">
      <c r="A1174" s="1">
        <v>1172</v>
      </c>
      <c r="B1174" s="2">
        <v>66.983124388034</v>
      </c>
      <c r="C1174" s="2">
        <v>103.340979019144</v>
      </c>
      <c r="D1174" s="2">
        <v>101.327726358072</v>
      </c>
      <c r="E1174" s="2">
        <v>120.625661783998</v>
      </c>
      <c r="F1174" s="2" t="s">
        <v>7</v>
      </c>
    </row>
    <row r="1175" spans="1:6" ht="13.2" x14ac:dyDescent="0.25">
      <c r="A1175" s="1">
        <v>1173</v>
      </c>
      <c r="B1175" s="2">
        <v>58.892297790247802</v>
      </c>
      <c r="C1175" s="2">
        <v>107.315906183968</v>
      </c>
      <c r="D1175" s="2">
        <v>86.356770471547705</v>
      </c>
      <c r="E1175" s="2">
        <v>108.943533485331</v>
      </c>
      <c r="F1175" s="2" t="s">
        <v>6</v>
      </c>
    </row>
    <row r="1176" spans="1:6" ht="13.2" x14ac:dyDescent="0.25">
      <c r="A1176" s="1">
        <v>1174</v>
      </c>
      <c r="B1176" s="2">
        <v>77.837097381291798</v>
      </c>
      <c r="C1176" s="2">
        <v>111.635429284997</v>
      </c>
      <c r="D1176" s="2">
        <v>78.792163977734603</v>
      </c>
      <c r="E1176" s="2">
        <v>92.940293148518705</v>
      </c>
      <c r="F1176" s="2" t="s">
        <v>6</v>
      </c>
    </row>
    <row r="1177" spans="1:6" ht="13.2" x14ac:dyDescent="0.25">
      <c r="A1177" s="1">
        <v>1175</v>
      </c>
      <c r="B1177" s="2">
        <v>59.355058680313299</v>
      </c>
      <c r="C1177" s="2">
        <v>89.646317069506594</v>
      </c>
      <c r="D1177" s="2">
        <v>68.884225061757405</v>
      </c>
      <c r="E1177" s="2">
        <v>94.245381931761798</v>
      </c>
      <c r="F1177" s="2" t="s">
        <v>7</v>
      </c>
    </row>
    <row r="1178" spans="1:6" ht="13.2" x14ac:dyDescent="0.25">
      <c r="A1178" s="1">
        <v>1176</v>
      </c>
      <c r="B1178" s="2">
        <v>63.7185510640671</v>
      </c>
      <c r="C1178" s="2">
        <v>81.013635478298099</v>
      </c>
      <c r="D1178" s="2">
        <v>87.563769492797206</v>
      </c>
      <c r="E1178" s="2">
        <v>84.705759753558098</v>
      </c>
      <c r="F1178" s="2" t="s">
        <v>7</v>
      </c>
    </row>
    <row r="1179" spans="1:6" ht="13.2" x14ac:dyDescent="0.25">
      <c r="A1179" s="1">
        <v>1177</v>
      </c>
      <c r="B1179" s="2">
        <v>62.1514063471678</v>
      </c>
      <c r="C1179" s="2">
        <v>108.998309424696</v>
      </c>
      <c r="D1179" s="2">
        <v>95.767544293672401</v>
      </c>
      <c r="E1179" s="2">
        <v>120.140048606986</v>
      </c>
      <c r="F1179" s="2" t="s">
        <v>7</v>
      </c>
    </row>
    <row r="1180" spans="1:6" ht="13.2" x14ac:dyDescent="0.25">
      <c r="A1180" s="1">
        <v>1178</v>
      </c>
      <c r="B1180" s="2">
        <v>54.870686999818702</v>
      </c>
      <c r="C1180" s="2">
        <v>99.5030370132191</v>
      </c>
      <c r="D1180" s="2">
        <v>100.41747448511001</v>
      </c>
      <c r="E1180" s="2">
        <v>91.555242324232097</v>
      </c>
      <c r="F1180" s="2" t="s">
        <v>7</v>
      </c>
    </row>
    <row r="1181" spans="1:6" ht="13.2" x14ac:dyDescent="0.25">
      <c r="A1181" s="1">
        <v>1179</v>
      </c>
      <c r="B1181" s="2">
        <v>69.136194664989802</v>
      </c>
      <c r="C1181" s="2">
        <v>104.97509882015601</v>
      </c>
      <c r="D1181" s="2">
        <v>118.83919981365401</v>
      </c>
      <c r="E1181" s="2">
        <v>109.008545508379</v>
      </c>
      <c r="F1181" s="2" t="s">
        <v>6</v>
      </c>
    </row>
    <row r="1182" spans="1:6" ht="13.2" x14ac:dyDescent="0.25">
      <c r="A1182" s="1">
        <v>1180</v>
      </c>
      <c r="B1182" s="2">
        <v>78.767187737362306</v>
      </c>
      <c r="C1182" s="2">
        <v>96.658171491559003</v>
      </c>
      <c r="D1182" s="2">
        <v>86.909111071819694</v>
      </c>
      <c r="E1182" s="2">
        <v>112.97113229739</v>
      </c>
      <c r="F1182" s="2" t="s">
        <v>6</v>
      </c>
    </row>
    <row r="1183" spans="1:6" ht="13.2" x14ac:dyDescent="0.25">
      <c r="A1183" s="1">
        <v>1181</v>
      </c>
      <c r="B1183" s="2">
        <v>59.873471716778198</v>
      </c>
      <c r="C1183" s="2">
        <v>109.398161467283</v>
      </c>
      <c r="D1183" s="2">
        <v>101.02968816267401</v>
      </c>
      <c r="E1183" s="2">
        <v>94.256413026100105</v>
      </c>
      <c r="F1183" s="2" t="s">
        <v>6</v>
      </c>
    </row>
    <row r="1184" spans="1:6" ht="13.2" x14ac:dyDescent="0.25">
      <c r="A1184" s="1">
        <v>1182</v>
      </c>
      <c r="B1184" s="2">
        <v>57.478963082416499</v>
      </c>
      <c r="C1184" s="2">
        <v>106.611940541485</v>
      </c>
      <c r="D1184" s="2">
        <v>96.3333588626313</v>
      </c>
      <c r="E1184" s="2">
        <v>112.615521283814</v>
      </c>
      <c r="F1184" s="2" t="s">
        <v>6</v>
      </c>
    </row>
    <row r="1185" spans="1:6" ht="13.2" x14ac:dyDescent="0.25">
      <c r="A1185" s="1">
        <v>1183</v>
      </c>
      <c r="B1185" s="2">
        <v>57.032778962976103</v>
      </c>
      <c r="C1185" s="2">
        <v>100.339842670745</v>
      </c>
      <c r="D1185" s="2">
        <v>71.986384973898694</v>
      </c>
      <c r="E1185" s="2">
        <v>88.809412157077702</v>
      </c>
      <c r="F1185" s="2" t="s">
        <v>7</v>
      </c>
    </row>
    <row r="1186" spans="1:6" ht="13.2" x14ac:dyDescent="0.25">
      <c r="A1186" s="1">
        <v>1184</v>
      </c>
      <c r="B1186" s="2">
        <v>45.787317802106699</v>
      </c>
      <c r="C1186" s="2">
        <v>106.773559724463</v>
      </c>
      <c r="D1186" s="2">
        <v>91.824353274999396</v>
      </c>
      <c r="E1186" s="2">
        <v>111.73063973406801</v>
      </c>
      <c r="F1186" s="2" t="s">
        <v>6</v>
      </c>
    </row>
    <row r="1187" spans="1:6" ht="13.2" x14ac:dyDescent="0.25">
      <c r="A1187" s="1">
        <v>1185</v>
      </c>
      <c r="B1187" s="2">
        <v>58.495082130001698</v>
      </c>
      <c r="C1187" s="2">
        <v>94.323348066340202</v>
      </c>
      <c r="D1187" s="2">
        <v>81.065371617737298</v>
      </c>
      <c r="E1187" s="2">
        <v>105.55554173652</v>
      </c>
      <c r="F1187" s="2" t="s">
        <v>7</v>
      </c>
    </row>
    <row r="1188" spans="1:6" ht="13.2" x14ac:dyDescent="0.25">
      <c r="A1188" s="1">
        <v>1186</v>
      </c>
      <c r="B1188" s="2">
        <v>62.1904490645274</v>
      </c>
      <c r="C1188" s="2">
        <v>97.6073099142139</v>
      </c>
      <c r="D1188" s="2">
        <v>77.613285744580295</v>
      </c>
      <c r="E1188" s="2">
        <v>78.523737700379897</v>
      </c>
      <c r="F1188" s="2" t="s">
        <v>7</v>
      </c>
    </row>
    <row r="1189" spans="1:6" ht="13.2" x14ac:dyDescent="0.25">
      <c r="A1189" s="1">
        <v>1187</v>
      </c>
      <c r="B1189" s="2">
        <v>69.757452845109896</v>
      </c>
      <c r="C1189" s="2">
        <v>101.383079317501</v>
      </c>
      <c r="D1189" s="2">
        <v>86.111097344081998</v>
      </c>
      <c r="E1189" s="2">
        <v>94.399352953945595</v>
      </c>
      <c r="F1189" s="2" t="s">
        <v>6</v>
      </c>
    </row>
    <row r="1190" spans="1:6" ht="13.2" x14ac:dyDescent="0.25">
      <c r="A1190" s="1">
        <v>1188</v>
      </c>
      <c r="B1190" s="2">
        <v>68.819988930985005</v>
      </c>
      <c r="C1190" s="2">
        <v>80.237072925811404</v>
      </c>
      <c r="D1190" s="2">
        <v>77.463506637361903</v>
      </c>
      <c r="E1190" s="2">
        <v>77.506387293328402</v>
      </c>
      <c r="F1190" s="2" t="s">
        <v>7</v>
      </c>
    </row>
    <row r="1191" spans="1:6" ht="13.2" x14ac:dyDescent="0.25">
      <c r="A1191" s="1">
        <v>1189</v>
      </c>
      <c r="B1191" s="2">
        <v>56.534139425995001</v>
      </c>
      <c r="C1191" s="2">
        <v>123.143538493311</v>
      </c>
      <c r="D1191" s="2">
        <v>119.10533707195</v>
      </c>
      <c r="E1191" s="2">
        <v>105.071466714889</v>
      </c>
      <c r="F1191" s="2" t="s">
        <v>7</v>
      </c>
    </row>
    <row r="1192" spans="1:6" ht="13.2" x14ac:dyDescent="0.25">
      <c r="A1192" s="1">
        <v>1190</v>
      </c>
      <c r="B1192" s="2">
        <v>57.673535999364503</v>
      </c>
      <c r="C1192" s="2">
        <v>101.127309470459</v>
      </c>
      <c r="D1192" s="2">
        <v>104.02620461254</v>
      </c>
      <c r="E1192" s="2">
        <v>102.855523771763</v>
      </c>
      <c r="F1192" s="2" t="s">
        <v>6</v>
      </c>
    </row>
    <row r="1193" spans="1:6" ht="13.2" x14ac:dyDescent="0.25">
      <c r="A1193" s="1">
        <v>1191</v>
      </c>
      <c r="B1193" s="2">
        <v>70.449945378690103</v>
      </c>
      <c r="C1193" s="2">
        <v>101.661338379348</v>
      </c>
      <c r="D1193" s="2">
        <v>98.958951279313695</v>
      </c>
      <c r="E1193" s="2">
        <v>95.316824917991099</v>
      </c>
      <c r="F1193" s="2" t="s">
        <v>6</v>
      </c>
    </row>
    <row r="1194" spans="1:6" ht="13.2" x14ac:dyDescent="0.25">
      <c r="A1194" s="1">
        <v>1192</v>
      </c>
      <c r="B1194" s="2">
        <v>58.531437642886502</v>
      </c>
      <c r="C1194" s="2">
        <v>101.84252451714001</v>
      </c>
      <c r="D1194" s="2">
        <v>84.753725861150201</v>
      </c>
      <c r="E1194" s="2">
        <v>98.768419788596006</v>
      </c>
      <c r="F1194" s="2" t="s">
        <v>6</v>
      </c>
    </row>
    <row r="1195" spans="1:6" ht="13.2" x14ac:dyDescent="0.25">
      <c r="A1195" s="1">
        <v>1193</v>
      </c>
      <c r="B1195" s="2">
        <v>55.7837829717189</v>
      </c>
      <c r="C1195" s="2">
        <v>98.2459199585401</v>
      </c>
      <c r="D1195" s="2">
        <v>93.762286232515706</v>
      </c>
      <c r="E1195" s="2">
        <v>106.601891868709</v>
      </c>
      <c r="F1195" s="2" t="s">
        <v>7</v>
      </c>
    </row>
    <row r="1196" spans="1:6" ht="13.2" x14ac:dyDescent="0.25">
      <c r="A1196" s="1">
        <v>1194</v>
      </c>
      <c r="B1196" s="2">
        <v>73.205881733085604</v>
      </c>
      <c r="C1196" s="2">
        <v>113.10627697081</v>
      </c>
      <c r="D1196" s="2">
        <v>94.461916254194705</v>
      </c>
      <c r="E1196" s="2">
        <v>99.442759402152205</v>
      </c>
      <c r="F1196" s="2" t="s">
        <v>6</v>
      </c>
    </row>
    <row r="1197" spans="1:6" ht="13.2" x14ac:dyDescent="0.25">
      <c r="A1197" s="1">
        <v>1195</v>
      </c>
      <c r="B1197" s="2">
        <v>69.586535007382295</v>
      </c>
      <c r="C1197" s="2">
        <v>115.534782143081</v>
      </c>
      <c r="D1197" s="2">
        <v>102.26541315836</v>
      </c>
      <c r="E1197" s="2">
        <v>95.949979194882204</v>
      </c>
      <c r="F1197" s="2" t="s">
        <v>6</v>
      </c>
    </row>
    <row r="1198" spans="1:6" ht="13.2" x14ac:dyDescent="0.25">
      <c r="A1198" s="1">
        <v>1196</v>
      </c>
      <c r="B1198" s="2">
        <v>60.1612888974418</v>
      </c>
      <c r="C1198" s="2">
        <v>99.217576482990495</v>
      </c>
      <c r="D1198" s="2">
        <v>84.121540236467595</v>
      </c>
      <c r="E1198" s="2">
        <v>123.018136237314</v>
      </c>
      <c r="F1198" s="2" t="s">
        <v>6</v>
      </c>
    </row>
    <row r="1199" spans="1:6" ht="13.2" x14ac:dyDescent="0.25">
      <c r="A1199" s="1">
        <v>1197</v>
      </c>
      <c r="B1199" s="2">
        <v>55.1203630123671</v>
      </c>
      <c r="C1199" s="2">
        <v>101.718170351094</v>
      </c>
      <c r="D1199" s="2">
        <v>101.69048962473801</v>
      </c>
      <c r="E1199" s="2">
        <v>92.473555460359094</v>
      </c>
      <c r="F1199" s="2" t="s">
        <v>6</v>
      </c>
    </row>
    <row r="1200" spans="1:6" ht="13.2" x14ac:dyDescent="0.25">
      <c r="A1200" s="1">
        <v>1198</v>
      </c>
      <c r="B1200" s="2">
        <v>45.012178570004103</v>
      </c>
      <c r="C1200" s="2">
        <v>102.075376942538</v>
      </c>
      <c r="D1200" s="2">
        <v>81.468165551093605</v>
      </c>
      <c r="E1200" s="2">
        <v>98.551947800692005</v>
      </c>
      <c r="F1200" s="2" t="s">
        <v>7</v>
      </c>
    </row>
    <row r="1201" spans="1:6" ht="13.2" x14ac:dyDescent="0.25">
      <c r="A1201" s="1">
        <v>1199</v>
      </c>
      <c r="B1201" s="2">
        <v>65.273617481124504</v>
      </c>
      <c r="C1201" s="2">
        <v>102.77878723663</v>
      </c>
      <c r="D1201" s="2">
        <v>84.161098824090004</v>
      </c>
      <c r="E1201" s="2">
        <v>108.014463114729</v>
      </c>
      <c r="F1201" s="2" t="s">
        <v>6</v>
      </c>
    </row>
    <row r="1202" spans="1:6" ht="13.2" x14ac:dyDescent="0.25">
      <c r="A1202" s="1">
        <v>1200</v>
      </c>
      <c r="B1202" s="2">
        <v>52.788414522567898</v>
      </c>
      <c r="C1202" s="2">
        <v>95.713366356390296</v>
      </c>
      <c r="D1202" s="2">
        <v>84.682482361753998</v>
      </c>
      <c r="E1202" s="2">
        <v>95.5099107213303</v>
      </c>
      <c r="F1202" s="2" t="s">
        <v>7</v>
      </c>
    </row>
    <row r="1203" spans="1:6" ht="13.2" x14ac:dyDescent="0.25">
      <c r="A1203" s="1">
        <v>1201</v>
      </c>
      <c r="B1203" s="2">
        <v>45.3293295855553</v>
      </c>
      <c r="C1203" s="2">
        <v>106.963077605064</v>
      </c>
      <c r="D1203" s="2">
        <v>85.468411593479601</v>
      </c>
      <c r="E1203" s="2">
        <v>101.934381868599</v>
      </c>
      <c r="F1203" s="2" t="s">
        <v>7</v>
      </c>
    </row>
    <row r="1204" spans="1:6" ht="13.2" x14ac:dyDescent="0.25">
      <c r="A1204" s="1">
        <v>1202</v>
      </c>
      <c r="B1204" s="2">
        <v>75.244852404206398</v>
      </c>
      <c r="C1204" s="2">
        <v>94.946486711109998</v>
      </c>
      <c r="D1204" s="2">
        <v>83.157926119805396</v>
      </c>
      <c r="E1204" s="2">
        <v>94.2971293866172</v>
      </c>
      <c r="F1204" s="2" t="s">
        <v>6</v>
      </c>
    </row>
    <row r="1205" spans="1:6" ht="13.2" x14ac:dyDescent="0.25">
      <c r="A1205" s="1">
        <v>1203</v>
      </c>
      <c r="B1205" s="2">
        <v>65.819186864350002</v>
      </c>
      <c r="C1205" s="2">
        <v>92.6383614947366</v>
      </c>
      <c r="D1205" s="2">
        <v>94.287921661823006</v>
      </c>
      <c r="E1205" s="2">
        <v>111.596477180628</v>
      </c>
      <c r="F1205" s="2" t="s">
        <v>6</v>
      </c>
    </row>
    <row r="1206" spans="1:6" ht="13.2" x14ac:dyDescent="0.25">
      <c r="A1206" s="1">
        <v>1204</v>
      </c>
      <c r="B1206" s="2">
        <v>50.989978125063601</v>
      </c>
      <c r="C1206" s="2">
        <v>121.749371792541</v>
      </c>
      <c r="D1206" s="2">
        <v>100.089293688303</v>
      </c>
      <c r="E1206" s="2">
        <v>106.923023990997</v>
      </c>
      <c r="F1206" s="2" t="s">
        <v>7</v>
      </c>
    </row>
    <row r="1207" spans="1:6" ht="13.2" x14ac:dyDescent="0.25">
      <c r="A1207" s="1">
        <v>1205</v>
      </c>
      <c r="B1207" s="2">
        <v>50.443739723611799</v>
      </c>
      <c r="C1207" s="2">
        <v>90.841036533100194</v>
      </c>
      <c r="D1207" s="2">
        <v>86.479711535067295</v>
      </c>
      <c r="E1207" s="2">
        <v>93.594913956523897</v>
      </c>
      <c r="F1207" s="2" t="s">
        <v>7</v>
      </c>
    </row>
    <row r="1208" spans="1:6" ht="13.2" x14ac:dyDescent="0.25">
      <c r="A1208" s="1">
        <v>1206</v>
      </c>
      <c r="B1208" s="2">
        <v>67.949696492744394</v>
      </c>
      <c r="C1208" s="2">
        <v>110.617291568881</v>
      </c>
      <c r="D1208" s="2">
        <v>82.400551498561796</v>
      </c>
      <c r="E1208" s="2">
        <v>100.41940635444401</v>
      </c>
      <c r="F1208" s="2" t="s">
        <v>6</v>
      </c>
    </row>
    <row r="1209" spans="1:6" ht="13.2" x14ac:dyDescent="0.25">
      <c r="A1209" s="1">
        <v>1207</v>
      </c>
      <c r="B1209" s="2">
        <v>52.9273484089926</v>
      </c>
      <c r="C1209" s="2">
        <v>97.553647685214102</v>
      </c>
      <c r="D1209" s="2">
        <v>93.900078375012797</v>
      </c>
      <c r="E1209" s="2">
        <v>88.329635525966594</v>
      </c>
      <c r="F1209" s="2" t="s">
        <v>7</v>
      </c>
    </row>
    <row r="1210" spans="1:6" ht="13.2" x14ac:dyDescent="0.25">
      <c r="A1210" s="1">
        <v>1208</v>
      </c>
      <c r="B1210" s="2">
        <v>72.204966311557001</v>
      </c>
      <c r="C1210" s="2">
        <v>98.278110520244397</v>
      </c>
      <c r="D1210" s="2">
        <v>86.549426151631707</v>
      </c>
      <c r="E1210" s="2">
        <v>97.746110395113803</v>
      </c>
      <c r="F1210" s="2" t="s">
        <v>6</v>
      </c>
    </row>
    <row r="1211" spans="1:6" ht="13.2" x14ac:dyDescent="0.25">
      <c r="A1211" s="1">
        <v>1209</v>
      </c>
      <c r="B1211" s="2">
        <v>65.523586582158202</v>
      </c>
      <c r="C1211" s="2">
        <v>116.723078962248</v>
      </c>
      <c r="D1211" s="2">
        <v>93.395225273566794</v>
      </c>
      <c r="E1211" s="2">
        <v>91.555547924258406</v>
      </c>
      <c r="F1211" s="2" t="s">
        <v>6</v>
      </c>
    </row>
    <row r="1212" spans="1:6" ht="13.2" x14ac:dyDescent="0.25">
      <c r="A1212" s="1">
        <v>1210</v>
      </c>
      <c r="B1212" s="2">
        <v>64.780278183678504</v>
      </c>
      <c r="C1212" s="2">
        <v>111.707314864672</v>
      </c>
      <c r="D1212" s="2">
        <v>91.903658467749494</v>
      </c>
      <c r="E1212" s="2">
        <v>122.523219121095</v>
      </c>
      <c r="F1212" s="2" t="s">
        <v>6</v>
      </c>
    </row>
    <row r="1213" spans="1:6" ht="13.2" x14ac:dyDescent="0.25">
      <c r="A1213" s="1">
        <v>1211</v>
      </c>
      <c r="B1213" s="2">
        <v>63.571051316010603</v>
      </c>
      <c r="C1213" s="2">
        <v>105.291366582233</v>
      </c>
      <c r="D1213" s="2">
        <v>80.331644103734604</v>
      </c>
      <c r="E1213" s="2">
        <v>98.405774632474703</v>
      </c>
      <c r="F1213" s="2" t="s">
        <v>6</v>
      </c>
    </row>
    <row r="1214" spans="1:6" ht="13.2" x14ac:dyDescent="0.25">
      <c r="A1214" s="1">
        <v>1212</v>
      </c>
      <c r="B1214" s="2">
        <v>61.663654347424</v>
      </c>
      <c r="C1214" s="2">
        <v>103.771057969794</v>
      </c>
      <c r="D1214" s="2">
        <v>94.281149970256294</v>
      </c>
      <c r="E1214" s="2">
        <v>109.631335259106</v>
      </c>
      <c r="F1214" s="2" t="s">
        <v>6</v>
      </c>
    </row>
    <row r="1215" spans="1:6" ht="13.2" x14ac:dyDescent="0.25">
      <c r="A1215" s="1">
        <v>1213</v>
      </c>
      <c r="B1215" s="2">
        <v>68.042456891368701</v>
      </c>
      <c r="C1215" s="2">
        <v>113.081144313224</v>
      </c>
      <c r="D1215" s="2">
        <v>111.933411929795</v>
      </c>
      <c r="E1215" s="2">
        <v>108.465065458903</v>
      </c>
      <c r="F1215" s="2" t="s">
        <v>6</v>
      </c>
    </row>
    <row r="1216" spans="1:6" ht="13.2" x14ac:dyDescent="0.25">
      <c r="A1216" s="1">
        <v>1214</v>
      </c>
      <c r="B1216" s="2">
        <v>56.231434822429598</v>
      </c>
      <c r="C1216" s="2">
        <v>91.743111052206601</v>
      </c>
      <c r="D1216" s="2">
        <v>86.014725159433496</v>
      </c>
      <c r="E1216" s="2">
        <v>85.413043762676494</v>
      </c>
      <c r="F1216" s="2" t="s">
        <v>7</v>
      </c>
    </row>
    <row r="1217" spans="1:6" ht="13.2" x14ac:dyDescent="0.25">
      <c r="A1217" s="1">
        <v>1215</v>
      </c>
      <c r="B1217" s="2">
        <v>60.741272877877599</v>
      </c>
      <c r="C1217" s="2">
        <v>103.03748304990501</v>
      </c>
      <c r="D1217" s="2">
        <v>91.296016347046901</v>
      </c>
      <c r="E1217" s="2">
        <v>108.488957841302</v>
      </c>
      <c r="F1217" s="2" t="s">
        <v>6</v>
      </c>
    </row>
    <row r="1218" spans="1:6" ht="13.2" x14ac:dyDescent="0.25">
      <c r="A1218" s="1">
        <v>1216</v>
      </c>
      <c r="B1218" s="2">
        <v>66.804169971602207</v>
      </c>
      <c r="C1218" s="2">
        <v>101.08996369753901</v>
      </c>
      <c r="D1218" s="2">
        <v>91.322125983322096</v>
      </c>
      <c r="E1218" s="2">
        <v>107.11202201291</v>
      </c>
      <c r="F1218" s="2" t="s">
        <v>6</v>
      </c>
    </row>
    <row r="1219" spans="1:6" ht="13.2" x14ac:dyDescent="0.25">
      <c r="A1219" s="1">
        <v>1217</v>
      </c>
      <c r="B1219" s="2">
        <v>65.0249904766047</v>
      </c>
      <c r="C1219" s="2">
        <v>84.504841843195194</v>
      </c>
      <c r="D1219" s="2">
        <v>101.45856127847701</v>
      </c>
      <c r="E1219" s="2">
        <v>89.607805086751497</v>
      </c>
      <c r="F1219" s="2" t="s">
        <v>7</v>
      </c>
    </row>
    <row r="1220" spans="1:6" ht="13.2" x14ac:dyDescent="0.25">
      <c r="A1220" s="1">
        <v>1218</v>
      </c>
      <c r="B1220" s="2">
        <v>50.5838401908848</v>
      </c>
      <c r="C1220" s="2">
        <v>107.94150535006</v>
      </c>
      <c r="D1220" s="2">
        <v>92.678127409785006</v>
      </c>
      <c r="E1220" s="2">
        <v>89.076083356157497</v>
      </c>
      <c r="F1220" s="2" t="s">
        <v>7</v>
      </c>
    </row>
    <row r="1221" spans="1:6" ht="13.2" x14ac:dyDescent="0.25">
      <c r="A1221" s="1">
        <v>1219</v>
      </c>
      <c r="B1221" s="2">
        <v>55.860497512372604</v>
      </c>
      <c r="C1221" s="2">
        <v>95.723360584254806</v>
      </c>
      <c r="D1221" s="2">
        <v>101.480601365776</v>
      </c>
      <c r="E1221" s="2">
        <v>99.243937427473</v>
      </c>
      <c r="F1221" s="2" t="s">
        <v>7</v>
      </c>
    </row>
    <row r="1222" spans="1:6" ht="13.2" x14ac:dyDescent="0.25">
      <c r="A1222" s="1">
        <v>1220</v>
      </c>
      <c r="B1222" s="2">
        <v>62.206490844299502</v>
      </c>
      <c r="C1222" s="2">
        <v>96.753135072097507</v>
      </c>
      <c r="D1222" s="2">
        <v>75.025529307561797</v>
      </c>
      <c r="E1222" s="2">
        <v>88.570355462550097</v>
      </c>
      <c r="F1222" s="2" t="s">
        <v>6</v>
      </c>
    </row>
    <row r="1223" spans="1:6" ht="13.2" x14ac:dyDescent="0.25">
      <c r="A1223" s="1">
        <v>1221</v>
      </c>
      <c r="B1223" s="2">
        <v>56.602703361825903</v>
      </c>
      <c r="C1223" s="2">
        <v>103.90744727677</v>
      </c>
      <c r="D1223" s="2">
        <v>99.567504098454904</v>
      </c>
      <c r="E1223" s="2">
        <v>107.425425731903</v>
      </c>
      <c r="F1223" s="2" t="s">
        <v>6</v>
      </c>
    </row>
    <row r="1224" spans="1:6" ht="13.2" x14ac:dyDescent="0.25">
      <c r="A1224" s="1">
        <v>1222</v>
      </c>
      <c r="B1224" s="2">
        <v>77.313394018855504</v>
      </c>
      <c r="C1224" s="2">
        <v>116.965913432807</v>
      </c>
      <c r="D1224" s="2">
        <v>103.754160580331</v>
      </c>
      <c r="E1224" s="2">
        <v>118.025887372821</v>
      </c>
      <c r="F1224" s="2" t="s">
        <v>6</v>
      </c>
    </row>
    <row r="1225" spans="1:6" ht="13.2" x14ac:dyDescent="0.25">
      <c r="A1225" s="1">
        <v>1223</v>
      </c>
      <c r="B1225" s="2">
        <v>56.723002716627001</v>
      </c>
      <c r="C1225" s="2">
        <v>118.34173114396</v>
      </c>
      <c r="D1225" s="2">
        <v>110.784414282795</v>
      </c>
      <c r="E1225" s="2">
        <v>109.786461968023</v>
      </c>
      <c r="F1225" s="2" t="s">
        <v>6</v>
      </c>
    </row>
    <row r="1226" spans="1:6" ht="13.2" x14ac:dyDescent="0.25">
      <c r="A1226" s="1">
        <v>1224</v>
      </c>
      <c r="B1226" s="2">
        <v>58.625543545152802</v>
      </c>
      <c r="C1226" s="2">
        <v>95.7156532162399</v>
      </c>
      <c r="D1226" s="2">
        <v>88.368406687535995</v>
      </c>
      <c r="E1226" s="2">
        <v>94.150409817544997</v>
      </c>
      <c r="F1226" s="2" t="s">
        <v>7</v>
      </c>
    </row>
    <row r="1227" spans="1:6" ht="13.2" x14ac:dyDescent="0.25">
      <c r="A1227" s="1">
        <v>1225</v>
      </c>
      <c r="B1227" s="2">
        <v>66.971232338537803</v>
      </c>
      <c r="C1227" s="2">
        <v>93.538271244902106</v>
      </c>
      <c r="D1227" s="2">
        <v>76.287254496663905</v>
      </c>
      <c r="E1227" s="2">
        <v>83.777662240102799</v>
      </c>
      <c r="F1227" s="2" t="s">
        <v>7</v>
      </c>
    </row>
    <row r="1228" spans="1:6" ht="13.2" x14ac:dyDescent="0.25">
      <c r="A1228" s="1">
        <v>1226</v>
      </c>
      <c r="B1228" s="2">
        <v>62.901092068900098</v>
      </c>
      <c r="C1228" s="2">
        <v>108.67825768767401</v>
      </c>
      <c r="D1228" s="2">
        <v>102.706192250339</v>
      </c>
      <c r="E1228" s="2">
        <v>99.774950876705901</v>
      </c>
      <c r="F1228" s="2" t="s">
        <v>7</v>
      </c>
    </row>
    <row r="1229" spans="1:6" ht="13.2" x14ac:dyDescent="0.25">
      <c r="A1229" s="1">
        <v>1227</v>
      </c>
      <c r="B1229" s="2">
        <v>58.767622667068601</v>
      </c>
      <c r="C1229" s="2">
        <v>105.37661456639</v>
      </c>
      <c r="D1229" s="2">
        <v>80.074163657940801</v>
      </c>
      <c r="E1229" s="2">
        <v>91.056887136000597</v>
      </c>
      <c r="F1229" s="2" t="s">
        <v>6</v>
      </c>
    </row>
    <row r="1230" spans="1:6" ht="13.2" x14ac:dyDescent="0.25">
      <c r="A1230" s="1">
        <v>1228</v>
      </c>
      <c r="B1230" s="2">
        <v>53.8538587327416</v>
      </c>
      <c r="C1230" s="2">
        <v>89.538606899477998</v>
      </c>
      <c r="D1230" s="2">
        <v>77.573511634536302</v>
      </c>
      <c r="E1230" s="2">
        <v>91.1760763530189</v>
      </c>
      <c r="F1230" s="2" t="s">
        <v>7</v>
      </c>
    </row>
    <row r="1231" spans="1:6" ht="13.2" x14ac:dyDescent="0.25">
      <c r="A1231" s="1">
        <v>1229</v>
      </c>
      <c r="B1231" s="2">
        <v>62.640873665623502</v>
      </c>
      <c r="C1231" s="2">
        <v>96.810115400314501</v>
      </c>
      <c r="D1231" s="2">
        <v>89.4775567184615</v>
      </c>
      <c r="E1231" s="2">
        <v>98.635062320378907</v>
      </c>
      <c r="F1231" s="2" t="s">
        <v>6</v>
      </c>
    </row>
    <row r="1232" spans="1:6" ht="13.2" x14ac:dyDescent="0.25">
      <c r="A1232" s="1">
        <v>1230</v>
      </c>
      <c r="B1232" s="2">
        <v>69.601555125475201</v>
      </c>
      <c r="C1232" s="2">
        <v>94.810007719759298</v>
      </c>
      <c r="D1232" s="2">
        <v>84.663828907399804</v>
      </c>
      <c r="E1232" s="2">
        <v>102.868622862007</v>
      </c>
      <c r="F1232" s="2" t="s">
        <v>6</v>
      </c>
    </row>
    <row r="1233" spans="1:6" ht="13.2" x14ac:dyDescent="0.25">
      <c r="A1233" s="1">
        <v>1231</v>
      </c>
      <c r="B1233" s="2">
        <v>64.2503221064852</v>
      </c>
      <c r="C1233" s="2">
        <v>115.366137523117</v>
      </c>
      <c r="D1233" s="2">
        <v>110.175703789946</v>
      </c>
      <c r="E1233" s="2">
        <v>102.84676305142401</v>
      </c>
      <c r="F1233" s="2" t="s">
        <v>6</v>
      </c>
    </row>
    <row r="1234" spans="1:6" ht="13.2" x14ac:dyDescent="0.25">
      <c r="A1234" s="1">
        <v>1232</v>
      </c>
      <c r="B1234" s="2">
        <v>53.687247024231098</v>
      </c>
      <c r="C1234" s="2">
        <v>97.074264268329401</v>
      </c>
      <c r="D1234" s="2">
        <v>94.8682068564041</v>
      </c>
      <c r="E1234" s="2">
        <v>106.914817284644</v>
      </c>
      <c r="F1234" s="2" t="s">
        <v>7</v>
      </c>
    </row>
    <row r="1235" spans="1:6" ht="13.2" x14ac:dyDescent="0.25">
      <c r="A1235" s="1">
        <v>1233</v>
      </c>
      <c r="B1235" s="2">
        <v>76.896108485535507</v>
      </c>
      <c r="C1235" s="2">
        <v>105.722727607275</v>
      </c>
      <c r="D1235" s="2">
        <v>94.215486969065395</v>
      </c>
      <c r="E1235" s="2">
        <v>104.018220987148</v>
      </c>
      <c r="F1235" s="2" t="s">
        <v>7</v>
      </c>
    </row>
    <row r="1236" spans="1:6" ht="13.2" x14ac:dyDescent="0.25">
      <c r="A1236" s="1">
        <v>1234</v>
      </c>
      <c r="B1236" s="2">
        <v>48.798060974045001</v>
      </c>
      <c r="C1236" s="2">
        <v>90.416600070422902</v>
      </c>
      <c r="D1236" s="2">
        <v>77.994267858304795</v>
      </c>
      <c r="E1236" s="2">
        <v>114.564731525206</v>
      </c>
      <c r="F1236" s="2" t="s">
        <v>6</v>
      </c>
    </row>
    <row r="1237" spans="1:6" ht="13.2" x14ac:dyDescent="0.25">
      <c r="A1237" s="1">
        <v>1235</v>
      </c>
      <c r="B1237" s="2">
        <v>47.858398196297102</v>
      </c>
      <c r="C1237" s="2">
        <v>113.910141526019</v>
      </c>
      <c r="D1237" s="2">
        <v>92.594010407998496</v>
      </c>
      <c r="E1237" s="2">
        <v>96.899351099881301</v>
      </c>
      <c r="F1237" s="2" t="s">
        <v>7</v>
      </c>
    </row>
    <row r="1238" spans="1:6" ht="13.2" x14ac:dyDescent="0.25">
      <c r="A1238" s="1">
        <v>1236</v>
      </c>
      <c r="B1238" s="2">
        <v>68.8249980612119</v>
      </c>
      <c r="C1238" s="2">
        <v>98.631720914642102</v>
      </c>
      <c r="D1238" s="2">
        <v>83.260750914776295</v>
      </c>
      <c r="E1238" s="2">
        <v>106.831907821646</v>
      </c>
      <c r="F1238" s="2" t="s">
        <v>6</v>
      </c>
    </row>
    <row r="1239" spans="1:6" ht="13.2" x14ac:dyDescent="0.25">
      <c r="A1239" s="1">
        <v>1237</v>
      </c>
      <c r="B1239" s="2">
        <v>61.9673409716167</v>
      </c>
      <c r="C1239" s="2">
        <v>90.044951383521095</v>
      </c>
      <c r="D1239" s="2">
        <v>81.629900715029606</v>
      </c>
      <c r="E1239" s="2">
        <v>105.225192882828</v>
      </c>
      <c r="F1239" s="2" t="s">
        <v>6</v>
      </c>
    </row>
    <row r="1240" spans="1:6" ht="13.2" x14ac:dyDescent="0.25">
      <c r="A1240" s="1">
        <v>1238</v>
      </c>
      <c r="B1240" s="2">
        <v>55.470135115422103</v>
      </c>
      <c r="C1240" s="2">
        <v>96.6607314255143</v>
      </c>
      <c r="D1240" s="2">
        <v>91.878798149087501</v>
      </c>
      <c r="E1240" s="2">
        <v>89.840051015562906</v>
      </c>
      <c r="F1240" s="2" t="s">
        <v>7</v>
      </c>
    </row>
    <row r="1241" spans="1:6" ht="13.2" x14ac:dyDescent="0.25">
      <c r="A1241" s="1">
        <v>1239</v>
      </c>
      <c r="B1241" s="2">
        <v>51.2853884903558</v>
      </c>
      <c r="C1241" s="2">
        <v>103.886236734858</v>
      </c>
      <c r="D1241" s="2">
        <v>92.763492961409199</v>
      </c>
      <c r="E1241" s="2">
        <v>97.628325258551598</v>
      </c>
      <c r="F1241" s="2" t="s">
        <v>7</v>
      </c>
    </row>
    <row r="1242" spans="1:6" ht="13.2" x14ac:dyDescent="0.25">
      <c r="A1242" s="1">
        <v>1240</v>
      </c>
      <c r="B1242" s="2">
        <v>83.586949078684398</v>
      </c>
      <c r="C1242" s="2">
        <v>103.342769780393</v>
      </c>
      <c r="D1242" s="2">
        <v>84.080758280101804</v>
      </c>
      <c r="E1242" s="2">
        <v>95.548141608911095</v>
      </c>
      <c r="F1242" s="2" t="s">
        <v>6</v>
      </c>
    </row>
    <row r="1243" spans="1:6" ht="13.2" x14ac:dyDescent="0.25">
      <c r="A1243" s="1">
        <v>1241</v>
      </c>
      <c r="B1243" s="2">
        <v>61.012077090857701</v>
      </c>
      <c r="C1243" s="2">
        <v>89.597788697741905</v>
      </c>
      <c r="D1243" s="2">
        <v>79.079067044343901</v>
      </c>
      <c r="E1243" s="2">
        <v>79.014660186031804</v>
      </c>
      <c r="F1243" s="2" t="s">
        <v>7</v>
      </c>
    </row>
    <row r="1244" spans="1:6" ht="13.2" x14ac:dyDescent="0.25">
      <c r="A1244" s="1">
        <v>1242</v>
      </c>
      <c r="B1244" s="2">
        <v>64.758114630102298</v>
      </c>
      <c r="C1244" s="2">
        <v>94.269052192410598</v>
      </c>
      <c r="D1244" s="2">
        <v>85.878160089559003</v>
      </c>
      <c r="E1244" s="2">
        <v>89.915633729226798</v>
      </c>
      <c r="F1244" s="2" t="s">
        <v>7</v>
      </c>
    </row>
    <row r="1245" spans="1:6" ht="13.2" x14ac:dyDescent="0.25">
      <c r="A1245" s="1">
        <v>1243</v>
      </c>
      <c r="B1245" s="2">
        <v>62.7875445725007</v>
      </c>
      <c r="C1245" s="2">
        <v>105.982754074222</v>
      </c>
      <c r="D1245" s="2">
        <v>96.1166315621347</v>
      </c>
      <c r="E1245" s="2">
        <v>108.107171966151</v>
      </c>
      <c r="F1245" s="2" t="s">
        <v>6</v>
      </c>
    </row>
    <row r="1246" spans="1:6" ht="13.2" x14ac:dyDescent="0.25">
      <c r="A1246" s="1">
        <v>1244</v>
      </c>
      <c r="B1246" s="2">
        <v>63.845109422665203</v>
      </c>
      <c r="C1246" s="2">
        <v>125.774995162633</v>
      </c>
      <c r="D1246" s="2">
        <v>90.822061990818</v>
      </c>
      <c r="E1246" s="2">
        <v>107.964481263148</v>
      </c>
      <c r="F1246" s="2" t="s">
        <v>6</v>
      </c>
    </row>
    <row r="1247" spans="1:6" ht="13.2" x14ac:dyDescent="0.25">
      <c r="A1247" s="1">
        <v>1245</v>
      </c>
      <c r="B1247" s="2">
        <v>64.812657347823901</v>
      </c>
      <c r="C1247" s="2">
        <v>125.78358091423</v>
      </c>
      <c r="D1247" s="2">
        <v>104.365763905753</v>
      </c>
      <c r="E1247" s="2">
        <v>103.514171715221</v>
      </c>
      <c r="F1247" s="2" t="s">
        <v>6</v>
      </c>
    </row>
    <row r="1248" spans="1:6" ht="13.2" x14ac:dyDescent="0.25">
      <c r="A1248" s="1">
        <v>1246</v>
      </c>
      <c r="B1248" s="2">
        <v>66.618116735854201</v>
      </c>
      <c r="C1248" s="2">
        <v>105.367005310274</v>
      </c>
      <c r="D1248" s="2">
        <v>112.068530104781</v>
      </c>
      <c r="E1248" s="2">
        <v>103.358909484845</v>
      </c>
      <c r="F1248" s="2" t="s">
        <v>7</v>
      </c>
    </row>
    <row r="1249" spans="1:6" ht="13.2" x14ac:dyDescent="0.25">
      <c r="A1249" s="1">
        <v>1247</v>
      </c>
      <c r="B1249" s="2">
        <v>56.868487323314</v>
      </c>
      <c r="C1249" s="2">
        <v>74.219109971902498</v>
      </c>
      <c r="D1249" s="2">
        <v>81.487797592577195</v>
      </c>
      <c r="E1249" s="2">
        <v>86.301255369729304</v>
      </c>
      <c r="F1249" s="2" t="s">
        <v>7</v>
      </c>
    </row>
    <row r="1250" spans="1:6" ht="13.2" x14ac:dyDescent="0.25">
      <c r="A1250" s="1">
        <v>1248</v>
      </c>
      <c r="B1250" s="2">
        <v>57.5515703391725</v>
      </c>
      <c r="C1250" s="2">
        <v>106.336168641377</v>
      </c>
      <c r="D1250" s="2">
        <v>93.952540414905201</v>
      </c>
      <c r="E1250" s="2">
        <v>95.187889350639395</v>
      </c>
      <c r="F1250" s="2" t="s">
        <v>7</v>
      </c>
    </row>
    <row r="1251" spans="1:6" ht="13.2" x14ac:dyDescent="0.25">
      <c r="A1251" s="1">
        <v>1249</v>
      </c>
      <c r="B1251" s="2">
        <v>46.788012089195803</v>
      </c>
      <c r="C1251" s="2">
        <v>98.495757159944802</v>
      </c>
      <c r="D1251" s="2">
        <v>97.578668382206502</v>
      </c>
      <c r="E1251" s="2">
        <v>89.677378026695095</v>
      </c>
      <c r="F1251" s="2" t="s">
        <v>7</v>
      </c>
    </row>
    <row r="1252" spans="1:6" ht="13.2" x14ac:dyDescent="0.25">
      <c r="A1252" s="1">
        <v>1250</v>
      </c>
      <c r="B1252" s="2">
        <v>53.670983134009603</v>
      </c>
      <c r="C1252" s="2">
        <v>122.423339837079</v>
      </c>
      <c r="D1252" s="2">
        <v>98.705686363321703</v>
      </c>
      <c r="E1252" s="2">
        <v>106.178374222481</v>
      </c>
      <c r="F1252" s="2" t="s">
        <v>6</v>
      </c>
    </row>
    <row r="1253" spans="1:6" ht="13.2" x14ac:dyDescent="0.25">
      <c r="A1253" s="1">
        <v>1251</v>
      </c>
      <c r="B1253" s="2">
        <v>62.3694119270478</v>
      </c>
      <c r="C1253" s="2">
        <v>107.614002798752</v>
      </c>
      <c r="D1253" s="2">
        <v>98.4341649994942</v>
      </c>
      <c r="E1253" s="2">
        <v>90.009554931373003</v>
      </c>
      <c r="F1253" s="2" t="s">
        <v>6</v>
      </c>
    </row>
    <row r="1254" spans="1:6" ht="13.2" x14ac:dyDescent="0.25">
      <c r="A1254" s="1">
        <v>1252</v>
      </c>
      <c r="B1254" s="2">
        <v>69.6605120674907</v>
      </c>
      <c r="C1254" s="2">
        <v>115.29112758330901</v>
      </c>
      <c r="D1254" s="2">
        <v>97.897857615820698</v>
      </c>
      <c r="E1254" s="2">
        <v>118.789511000199</v>
      </c>
      <c r="F1254" s="2" t="s">
        <v>6</v>
      </c>
    </row>
    <row r="1255" spans="1:6" ht="13.2" x14ac:dyDescent="0.25">
      <c r="A1255" s="1">
        <v>1253</v>
      </c>
      <c r="B1255" s="2">
        <v>65.360731177713703</v>
      </c>
      <c r="C1255" s="2">
        <v>119.748908567974</v>
      </c>
      <c r="D1255" s="2">
        <v>88.175575986203995</v>
      </c>
      <c r="E1255" s="2">
        <v>108.655938889925</v>
      </c>
      <c r="F1255" s="2" t="s">
        <v>6</v>
      </c>
    </row>
    <row r="1256" spans="1:6" ht="13.2" x14ac:dyDescent="0.25">
      <c r="A1256" s="1">
        <v>1254</v>
      </c>
      <c r="B1256" s="2">
        <v>57.149704943402703</v>
      </c>
      <c r="C1256" s="2">
        <v>104.645878673494</v>
      </c>
      <c r="D1256" s="2">
        <v>97.103590309690006</v>
      </c>
      <c r="E1256" s="2">
        <v>106.48167338963501</v>
      </c>
      <c r="F1256" s="2" t="s">
        <v>6</v>
      </c>
    </row>
    <row r="1257" spans="1:6" ht="13.2" x14ac:dyDescent="0.25">
      <c r="A1257" s="1">
        <v>1255</v>
      </c>
      <c r="B1257" s="2">
        <v>50.093501498409303</v>
      </c>
      <c r="C1257" s="2">
        <v>74.664941713751304</v>
      </c>
      <c r="D1257" s="2">
        <v>78.6872723013891</v>
      </c>
      <c r="E1257" s="2">
        <v>97.804492178118394</v>
      </c>
      <c r="F1257" s="2" t="s">
        <v>7</v>
      </c>
    </row>
    <row r="1258" spans="1:6" ht="13.2" x14ac:dyDescent="0.25">
      <c r="A1258" s="1">
        <v>1256</v>
      </c>
      <c r="B1258" s="2">
        <v>40.3494986665591</v>
      </c>
      <c r="C1258" s="2">
        <v>101.06516926345</v>
      </c>
      <c r="D1258" s="2">
        <v>107.490747829659</v>
      </c>
      <c r="E1258" s="2">
        <v>109.482557067076</v>
      </c>
      <c r="F1258" s="2" t="s">
        <v>7</v>
      </c>
    </row>
    <row r="1259" spans="1:6" ht="13.2" x14ac:dyDescent="0.25">
      <c r="A1259" s="1">
        <v>1257</v>
      </c>
      <c r="B1259" s="2">
        <v>70.730578300950299</v>
      </c>
      <c r="C1259" s="2">
        <v>113.839956243041</v>
      </c>
      <c r="D1259" s="2">
        <v>90.927643779354398</v>
      </c>
      <c r="E1259" s="2">
        <v>110.641065751094</v>
      </c>
      <c r="F1259" s="2" t="s">
        <v>6</v>
      </c>
    </row>
    <row r="1260" spans="1:6" ht="13.2" x14ac:dyDescent="0.25">
      <c r="A1260" s="1">
        <v>1258</v>
      </c>
      <c r="B1260" s="2">
        <v>55.156190770656899</v>
      </c>
      <c r="C1260" s="2">
        <v>97.266167278930794</v>
      </c>
      <c r="D1260" s="2">
        <v>102.60265473200501</v>
      </c>
      <c r="E1260" s="2">
        <v>112.455098431933</v>
      </c>
      <c r="F1260" s="2" t="s">
        <v>6</v>
      </c>
    </row>
    <row r="1261" spans="1:6" ht="13.2" x14ac:dyDescent="0.25">
      <c r="A1261" s="1">
        <v>1259</v>
      </c>
      <c r="B1261" s="2">
        <v>56.276561426211998</v>
      </c>
      <c r="C1261" s="2">
        <v>88.386676125859097</v>
      </c>
      <c r="D1261" s="2">
        <v>82.0830216747392</v>
      </c>
      <c r="E1261" s="2">
        <v>96.545586146476495</v>
      </c>
      <c r="F1261" s="2" t="s">
        <v>7</v>
      </c>
    </row>
    <row r="1262" spans="1:6" ht="13.2" x14ac:dyDescent="0.25">
      <c r="A1262" s="1">
        <v>1260</v>
      </c>
      <c r="B1262" s="2">
        <v>61.138442593837802</v>
      </c>
      <c r="C1262" s="2">
        <v>113.54042291444701</v>
      </c>
      <c r="D1262" s="2">
        <v>99.316504003812298</v>
      </c>
      <c r="E1262" s="2">
        <v>98.398738331045905</v>
      </c>
      <c r="F1262" s="2" t="s">
        <v>6</v>
      </c>
    </row>
    <row r="1263" spans="1:6" ht="13.2" x14ac:dyDescent="0.25">
      <c r="A1263" s="1">
        <v>1261</v>
      </c>
      <c r="B1263" s="2">
        <v>49.084841975664702</v>
      </c>
      <c r="C1263" s="2">
        <v>91.745589873296296</v>
      </c>
      <c r="D1263" s="2">
        <v>83.054921202779397</v>
      </c>
      <c r="E1263" s="2">
        <v>95.755023223812699</v>
      </c>
      <c r="F1263" s="2" t="s">
        <v>7</v>
      </c>
    </row>
    <row r="1264" spans="1:6" ht="13.2" x14ac:dyDescent="0.25">
      <c r="A1264" s="1">
        <v>1262</v>
      </c>
      <c r="B1264" s="2">
        <v>57.075541469278598</v>
      </c>
      <c r="C1264" s="2">
        <v>88.714165668701597</v>
      </c>
      <c r="D1264" s="2">
        <v>95.237723939640503</v>
      </c>
      <c r="E1264" s="2">
        <v>100.123209200067</v>
      </c>
      <c r="F1264" s="2" t="s">
        <v>7</v>
      </c>
    </row>
    <row r="1265" spans="1:6" ht="13.2" x14ac:dyDescent="0.25">
      <c r="A1265" s="1">
        <v>1263</v>
      </c>
      <c r="B1265" s="2">
        <v>80.110904718644406</v>
      </c>
      <c r="C1265" s="2">
        <v>96.190256870907703</v>
      </c>
      <c r="D1265" s="2">
        <v>71.103828668887601</v>
      </c>
      <c r="E1265" s="2">
        <v>92.125304260324199</v>
      </c>
      <c r="F1265" s="2" t="s">
        <v>6</v>
      </c>
    </row>
    <row r="1266" spans="1:6" ht="13.2" x14ac:dyDescent="0.25">
      <c r="A1266" s="1">
        <v>1264</v>
      </c>
      <c r="B1266" s="2">
        <v>64.492097460582698</v>
      </c>
      <c r="C1266" s="2">
        <v>116.388282248599</v>
      </c>
      <c r="D1266" s="2">
        <v>94.675026680706395</v>
      </c>
      <c r="E1266" s="2">
        <v>111.089665894429</v>
      </c>
      <c r="F1266" s="2" t="s">
        <v>6</v>
      </c>
    </row>
    <row r="1267" spans="1:6" ht="13.2" x14ac:dyDescent="0.25">
      <c r="A1267" s="1">
        <v>1265</v>
      </c>
      <c r="B1267" s="2">
        <v>63.1596640470433</v>
      </c>
      <c r="C1267" s="2">
        <v>110.04842806235401</v>
      </c>
      <c r="D1267" s="2">
        <v>92.359769615211107</v>
      </c>
      <c r="E1267" s="2">
        <v>97.158883417023702</v>
      </c>
      <c r="F1267" s="2" t="s">
        <v>6</v>
      </c>
    </row>
    <row r="1268" spans="1:6" ht="13.2" x14ac:dyDescent="0.25">
      <c r="A1268" s="1">
        <v>1266</v>
      </c>
      <c r="B1268" s="2">
        <v>47.859705184752798</v>
      </c>
      <c r="C1268" s="2">
        <v>106.836833662362</v>
      </c>
      <c r="D1268" s="2">
        <v>93.784459747804505</v>
      </c>
      <c r="E1268" s="2">
        <v>112.498973753027</v>
      </c>
      <c r="F1268" s="2" t="s">
        <v>7</v>
      </c>
    </row>
    <row r="1269" spans="1:6" ht="13.2" x14ac:dyDescent="0.25">
      <c r="A1269" s="1">
        <v>1267</v>
      </c>
      <c r="B1269" s="2">
        <v>82.6701933923448</v>
      </c>
      <c r="C1269" s="2">
        <v>105.448673339257</v>
      </c>
      <c r="D1269" s="2">
        <v>117.458072733284</v>
      </c>
      <c r="E1269" s="2">
        <v>106.6470817333</v>
      </c>
      <c r="F1269" s="2" t="s">
        <v>6</v>
      </c>
    </row>
    <row r="1270" spans="1:6" ht="13.2" x14ac:dyDescent="0.25">
      <c r="A1270" s="1">
        <v>1268</v>
      </c>
      <c r="B1270" s="2">
        <v>48.964137710992198</v>
      </c>
      <c r="C1270" s="2">
        <v>92.337194599362505</v>
      </c>
      <c r="D1270" s="2">
        <v>85.366623946493206</v>
      </c>
      <c r="E1270" s="2">
        <v>93.891851196354196</v>
      </c>
      <c r="F1270" s="2" t="s">
        <v>7</v>
      </c>
    </row>
    <row r="1271" spans="1:6" ht="13.2" x14ac:dyDescent="0.25">
      <c r="A1271" s="1">
        <v>1269</v>
      </c>
      <c r="B1271" s="2">
        <v>78.961657332775005</v>
      </c>
      <c r="C1271" s="2">
        <v>107.800124106166</v>
      </c>
      <c r="D1271" s="2">
        <v>93.892881993327094</v>
      </c>
      <c r="E1271" s="2">
        <v>81.2617220757339</v>
      </c>
      <c r="F1271" s="2" t="s">
        <v>6</v>
      </c>
    </row>
    <row r="1272" spans="1:6" ht="13.2" x14ac:dyDescent="0.25">
      <c r="A1272" s="1">
        <v>1270</v>
      </c>
      <c r="B1272" s="2">
        <v>44.3535922362015</v>
      </c>
      <c r="C1272" s="2">
        <v>104.774682143858</v>
      </c>
      <c r="D1272" s="2">
        <v>90.733357218318901</v>
      </c>
      <c r="E1272" s="2">
        <v>93.902610280082797</v>
      </c>
      <c r="F1272" s="2" t="s">
        <v>7</v>
      </c>
    </row>
    <row r="1273" spans="1:6" ht="13.2" x14ac:dyDescent="0.25">
      <c r="A1273" s="1">
        <v>1271</v>
      </c>
      <c r="B1273" s="2">
        <v>73.340358694002106</v>
      </c>
      <c r="C1273" s="2">
        <v>98.455976782575902</v>
      </c>
      <c r="D1273" s="2">
        <v>87.066050968856402</v>
      </c>
      <c r="E1273" s="2">
        <v>87.884228147369797</v>
      </c>
      <c r="F1273" s="2" t="s">
        <v>6</v>
      </c>
    </row>
    <row r="1274" spans="1:6" ht="13.2" x14ac:dyDescent="0.25">
      <c r="A1274" s="1">
        <v>1272</v>
      </c>
      <c r="B1274" s="2">
        <v>75.602940057537594</v>
      </c>
      <c r="C1274" s="2">
        <v>103.078375999047</v>
      </c>
      <c r="D1274" s="2">
        <v>99.656139836574198</v>
      </c>
      <c r="E1274" s="2">
        <v>94.358321043573298</v>
      </c>
      <c r="F1274" s="2" t="s">
        <v>6</v>
      </c>
    </row>
    <row r="1275" spans="1:6" ht="13.2" x14ac:dyDescent="0.25">
      <c r="A1275" s="1">
        <v>1273</v>
      </c>
      <c r="B1275" s="2">
        <v>53.333882884864401</v>
      </c>
      <c r="C1275" s="2">
        <v>103.10702727351</v>
      </c>
      <c r="D1275" s="2">
        <v>108.22564239089201</v>
      </c>
      <c r="E1275" s="2">
        <v>100.335391792</v>
      </c>
      <c r="F1275" s="2" t="s">
        <v>6</v>
      </c>
    </row>
    <row r="1276" spans="1:6" ht="13.2" x14ac:dyDescent="0.25">
      <c r="A1276" s="1">
        <v>1274</v>
      </c>
      <c r="B1276" s="2">
        <v>63.733682266852</v>
      </c>
      <c r="C1276" s="2">
        <v>102.396647005993</v>
      </c>
      <c r="D1276" s="2">
        <v>88.785966095766497</v>
      </c>
      <c r="E1276" s="2">
        <v>101.930992889661</v>
      </c>
      <c r="F1276" s="2" t="s">
        <v>7</v>
      </c>
    </row>
    <row r="1277" spans="1:6" ht="13.2" x14ac:dyDescent="0.25">
      <c r="A1277" s="1">
        <v>1275</v>
      </c>
      <c r="B1277" s="2">
        <v>64.881081085995604</v>
      </c>
      <c r="C1277" s="2">
        <v>107.162286609883</v>
      </c>
      <c r="D1277" s="2">
        <v>80.9663177761756</v>
      </c>
      <c r="E1277" s="2">
        <v>101.802314386003</v>
      </c>
      <c r="F1277" s="2" t="s">
        <v>6</v>
      </c>
    </row>
    <row r="1278" spans="1:6" ht="13.2" x14ac:dyDescent="0.25">
      <c r="A1278" s="1">
        <v>1276</v>
      </c>
      <c r="B1278" s="2">
        <v>53.414818500247002</v>
      </c>
      <c r="C1278" s="2">
        <v>86.358347742123996</v>
      </c>
      <c r="D1278" s="2">
        <v>83.825720146769797</v>
      </c>
      <c r="E1278" s="2">
        <v>106.71664796724301</v>
      </c>
      <c r="F1278" s="2" t="s">
        <v>6</v>
      </c>
    </row>
    <row r="1279" spans="1:6" ht="13.2" x14ac:dyDescent="0.25">
      <c r="A1279" s="1">
        <v>1277</v>
      </c>
      <c r="B1279" s="2">
        <v>48.780359407509401</v>
      </c>
      <c r="C1279" s="2">
        <v>106.83642379867401</v>
      </c>
      <c r="D1279" s="2">
        <v>91.800218216503396</v>
      </c>
      <c r="E1279" s="2">
        <v>103.48109654026401</v>
      </c>
      <c r="F1279" s="2" t="s">
        <v>7</v>
      </c>
    </row>
    <row r="1280" spans="1:6" ht="13.2" x14ac:dyDescent="0.25">
      <c r="A1280" s="1">
        <v>1278</v>
      </c>
      <c r="B1280" s="2">
        <v>49.7046866518995</v>
      </c>
      <c r="C1280" s="2">
        <v>101.912501403566</v>
      </c>
      <c r="D1280" s="2">
        <v>94.743587248049096</v>
      </c>
      <c r="E1280" s="2">
        <v>88.538259562697107</v>
      </c>
      <c r="F1280" s="2" t="s">
        <v>7</v>
      </c>
    </row>
    <row r="1281" spans="1:6" ht="13.2" x14ac:dyDescent="0.25">
      <c r="A1281" s="1">
        <v>1279</v>
      </c>
      <c r="B1281" s="2">
        <v>64.821118353928895</v>
      </c>
      <c r="C1281" s="2">
        <v>115.28369718834</v>
      </c>
      <c r="D1281" s="2">
        <v>90.175747638542902</v>
      </c>
      <c r="E1281" s="2">
        <v>115.335793134958</v>
      </c>
      <c r="F1281" s="2" t="s">
        <v>6</v>
      </c>
    </row>
    <row r="1282" spans="1:6" ht="13.2" x14ac:dyDescent="0.25">
      <c r="A1282" s="1">
        <v>1280</v>
      </c>
      <c r="B1282" s="2">
        <v>59.274855279205703</v>
      </c>
      <c r="C1282" s="2">
        <v>90.778103209240797</v>
      </c>
      <c r="D1282" s="2">
        <v>80.4086912260492</v>
      </c>
      <c r="E1282" s="2">
        <v>90.364185656146006</v>
      </c>
      <c r="F1282" s="2" t="s">
        <v>7</v>
      </c>
    </row>
    <row r="1283" spans="1:6" ht="13.2" x14ac:dyDescent="0.25">
      <c r="A1283" s="1">
        <v>1281</v>
      </c>
      <c r="B1283" s="2">
        <v>55.352959629154398</v>
      </c>
      <c r="C1283" s="2">
        <v>82.452443214151998</v>
      </c>
      <c r="D1283" s="2">
        <v>79.917382444335999</v>
      </c>
      <c r="E1283" s="2">
        <v>92.243751367517802</v>
      </c>
      <c r="F1283" s="2" t="s">
        <v>7</v>
      </c>
    </row>
    <row r="1284" spans="1:6" ht="13.2" x14ac:dyDescent="0.25">
      <c r="A1284" s="1">
        <v>1282</v>
      </c>
      <c r="B1284" s="2">
        <v>68.886090499957604</v>
      </c>
      <c r="C1284" s="2">
        <v>116.501766511787</v>
      </c>
      <c r="D1284" s="2">
        <v>89.042776142601596</v>
      </c>
      <c r="E1284" s="2">
        <v>118.641266520337</v>
      </c>
      <c r="F1284" s="2" t="s">
        <v>7</v>
      </c>
    </row>
    <row r="1285" spans="1:6" ht="13.2" x14ac:dyDescent="0.25">
      <c r="A1285" s="1">
        <v>1283</v>
      </c>
      <c r="B1285" s="2">
        <v>64.516802395658004</v>
      </c>
      <c r="C1285" s="2">
        <v>121.796527415852</v>
      </c>
      <c r="D1285" s="2">
        <v>100.132197401311</v>
      </c>
      <c r="E1285" s="2">
        <v>144.583158829307</v>
      </c>
      <c r="F1285" s="2" t="s">
        <v>6</v>
      </c>
    </row>
    <row r="1286" spans="1:6" ht="13.2" x14ac:dyDescent="0.25">
      <c r="A1286" s="1">
        <v>1284</v>
      </c>
      <c r="B1286" s="2">
        <v>53.8617897013931</v>
      </c>
      <c r="C1286" s="2">
        <v>84.631431033916897</v>
      </c>
      <c r="D1286" s="2">
        <v>70.4805582734502</v>
      </c>
      <c r="E1286" s="2">
        <v>97.542231566568205</v>
      </c>
      <c r="F1286" s="2" t="s">
        <v>7</v>
      </c>
    </row>
    <row r="1287" spans="1:6" ht="13.2" x14ac:dyDescent="0.25">
      <c r="A1287" s="1">
        <v>1285</v>
      </c>
      <c r="B1287" s="2">
        <v>50.538950965225801</v>
      </c>
      <c r="C1287" s="2">
        <v>92.255743949872894</v>
      </c>
      <c r="D1287" s="2">
        <v>95.253445981511604</v>
      </c>
      <c r="E1287" s="2">
        <v>107.673558022064</v>
      </c>
      <c r="F1287" s="2" t="s">
        <v>7</v>
      </c>
    </row>
    <row r="1288" spans="1:6" ht="13.2" x14ac:dyDescent="0.25">
      <c r="A1288" s="1">
        <v>1286</v>
      </c>
      <c r="B1288" s="2">
        <v>64.656991238480998</v>
      </c>
      <c r="C1288" s="2">
        <v>114.658908590679</v>
      </c>
      <c r="D1288" s="2">
        <v>106.207756950649</v>
      </c>
      <c r="E1288" s="2">
        <v>106.766157886673</v>
      </c>
      <c r="F1288" s="2" t="s">
        <v>6</v>
      </c>
    </row>
    <row r="1289" spans="1:6" ht="13.2" x14ac:dyDescent="0.25">
      <c r="A1289" s="1">
        <v>1287</v>
      </c>
      <c r="B1289" s="2">
        <v>55.564635022761003</v>
      </c>
      <c r="C1289" s="2">
        <v>99.968541404964498</v>
      </c>
      <c r="D1289" s="2">
        <v>69.565504971183401</v>
      </c>
      <c r="E1289" s="2">
        <v>93.316118824934804</v>
      </c>
      <c r="F1289" s="2" t="s">
        <v>7</v>
      </c>
    </row>
    <row r="1290" spans="1:6" ht="13.2" x14ac:dyDescent="0.25">
      <c r="A1290" s="1">
        <v>1288</v>
      </c>
      <c r="B1290" s="2">
        <v>60.8563814311389</v>
      </c>
      <c r="C1290" s="2">
        <v>94.084686058862104</v>
      </c>
      <c r="D1290" s="2">
        <v>105.92868365015001</v>
      </c>
      <c r="E1290" s="2">
        <v>100.534345535304</v>
      </c>
      <c r="F1290" s="2" t="s">
        <v>6</v>
      </c>
    </row>
    <row r="1291" spans="1:6" ht="13.2" x14ac:dyDescent="0.25">
      <c r="A1291" s="1">
        <v>1289</v>
      </c>
      <c r="B1291" s="2">
        <v>75.153307690424199</v>
      </c>
      <c r="C1291" s="2">
        <v>82.569387667508295</v>
      </c>
      <c r="D1291" s="2">
        <v>83.280727189379903</v>
      </c>
      <c r="E1291" s="2">
        <v>101.656935805488</v>
      </c>
      <c r="F1291" s="2" t="s">
        <v>6</v>
      </c>
    </row>
    <row r="1292" spans="1:6" ht="13.2" x14ac:dyDescent="0.25">
      <c r="A1292" s="1">
        <v>1290</v>
      </c>
      <c r="B1292" s="2">
        <v>64.463923347621005</v>
      </c>
      <c r="C1292" s="2">
        <v>97.885408162700998</v>
      </c>
      <c r="D1292" s="2">
        <v>85.006167468767799</v>
      </c>
      <c r="E1292" s="2">
        <v>90.383968269824194</v>
      </c>
      <c r="F1292" s="2" t="s">
        <v>7</v>
      </c>
    </row>
    <row r="1293" spans="1:6" ht="13.2" x14ac:dyDescent="0.25">
      <c r="A1293" s="1">
        <v>1291</v>
      </c>
      <c r="B1293" s="2">
        <v>53.046217521172203</v>
      </c>
      <c r="C1293" s="2">
        <v>108.471852907328</v>
      </c>
      <c r="D1293" s="2">
        <v>108.47749519144401</v>
      </c>
      <c r="E1293" s="2">
        <v>98.735967783454697</v>
      </c>
      <c r="F1293" s="2" t="s">
        <v>6</v>
      </c>
    </row>
    <row r="1294" spans="1:6" ht="13.2" x14ac:dyDescent="0.25">
      <c r="A1294" s="1">
        <v>1292</v>
      </c>
      <c r="B1294" s="2">
        <v>61.393020789427901</v>
      </c>
      <c r="C1294" s="2">
        <v>93.050173803330907</v>
      </c>
      <c r="D1294" s="2">
        <v>73.206875889155199</v>
      </c>
      <c r="E1294" s="2">
        <v>97.856041335279301</v>
      </c>
      <c r="F1294" s="2" t="s">
        <v>7</v>
      </c>
    </row>
    <row r="1295" spans="1:6" ht="13.2" x14ac:dyDescent="0.25">
      <c r="A1295" s="1">
        <v>1293</v>
      </c>
      <c r="B1295" s="2">
        <v>52.365732951776998</v>
      </c>
      <c r="C1295" s="2">
        <v>108.846871895638</v>
      </c>
      <c r="D1295" s="2">
        <v>93.958840250197198</v>
      </c>
      <c r="E1295" s="2">
        <v>101.24851376403301</v>
      </c>
      <c r="F1295" s="2" t="s">
        <v>7</v>
      </c>
    </row>
    <row r="1296" spans="1:6" ht="13.2" x14ac:dyDescent="0.25">
      <c r="A1296" s="1">
        <v>1294</v>
      </c>
      <c r="B1296" s="2">
        <v>75.500059296844796</v>
      </c>
      <c r="C1296" s="2">
        <v>101.302964150097</v>
      </c>
      <c r="D1296" s="2">
        <v>96.553015665553005</v>
      </c>
      <c r="E1296" s="2">
        <v>98.133384235508203</v>
      </c>
      <c r="F1296" s="2" t="s">
        <v>6</v>
      </c>
    </row>
    <row r="1297" spans="1:6" ht="13.2" x14ac:dyDescent="0.25">
      <c r="A1297" s="1">
        <v>1295</v>
      </c>
      <c r="B1297" s="2">
        <v>55.374490452624698</v>
      </c>
      <c r="C1297" s="2">
        <v>100.08649164876201</v>
      </c>
      <c r="D1297" s="2">
        <v>75.7416823521162</v>
      </c>
      <c r="E1297" s="2">
        <v>88.876383180203106</v>
      </c>
      <c r="F1297" s="2" t="s">
        <v>7</v>
      </c>
    </row>
    <row r="1298" spans="1:6" ht="13.2" x14ac:dyDescent="0.25">
      <c r="A1298" s="1">
        <v>1296</v>
      </c>
      <c r="B1298" s="2">
        <v>61.803170697517203</v>
      </c>
      <c r="C1298" s="2">
        <v>96.138590478114807</v>
      </c>
      <c r="D1298" s="2">
        <v>89.106454984004401</v>
      </c>
      <c r="E1298" s="2">
        <v>103.802302134367</v>
      </c>
      <c r="F1298" s="2" t="s">
        <v>6</v>
      </c>
    </row>
    <row r="1299" spans="1:6" ht="13.2" x14ac:dyDescent="0.25">
      <c r="A1299" s="1">
        <v>1297</v>
      </c>
      <c r="B1299" s="2">
        <v>62.6965460127075</v>
      </c>
      <c r="C1299" s="2">
        <v>87.700051972390895</v>
      </c>
      <c r="D1299" s="2">
        <v>90.3784622107855</v>
      </c>
      <c r="E1299" s="2">
        <v>82.567181875770999</v>
      </c>
      <c r="F1299" s="2" t="s">
        <v>7</v>
      </c>
    </row>
    <row r="1300" spans="1:6" ht="13.2" x14ac:dyDescent="0.25">
      <c r="A1300" s="1">
        <v>1298</v>
      </c>
      <c r="B1300" s="2">
        <v>61.3806494002162</v>
      </c>
      <c r="C1300" s="2">
        <v>95.958567821814896</v>
      </c>
      <c r="D1300" s="2">
        <v>96.661022534409298</v>
      </c>
      <c r="E1300" s="2">
        <v>89.093150731997795</v>
      </c>
      <c r="F1300" s="2" t="s">
        <v>6</v>
      </c>
    </row>
    <row r="1301" spans="1:6" ht="13.2" x14ac:dyDescent="0.25">
      <c r="A1301" s="1">
        <v>1299</v>
      </c>
      <c r="B1301" s="2">
        <v>45.356425542685599</v>
      </c>
      <c r="C1301" s="2">
        <v>106.07689444985201</v>
      </c>
      <c r="D1301" s="2">
        <v>75.264514159781996</v>
      </c>
      <c r="E1301" s="2">
        <v>110.788500355197</v>
      </c>
      <c r="F1301" s="2" t="s">
        <v>6</v>
      </c>
    </row>
    <row r="1302" spans="1:6" ht="13.2" x14ac:dyDescent="0.25">
      <c r="A1302" s="1">
        <v>1300</v>
      </c>
      <c r="B1302" s="2">
        <v>48.799154244473598</v>
      </c>
      <c r="C1302" s="2">
        <v>95.762997699879605</v>
      </c>
      <c r="D1302" s="2">
        <v>87.382763145629795</v>
      </c>
      <c r="E1302" s="2">
        <v>135.166015576935</v>
      </c>
      <c r="F1302" s="2" t="s">
        <v>6</v>
      </c>
    </row>
    <row r="1303" spans="1:6" ht="13.2" x14ac:dyDescent="0.25">
      <c r="A1303" s="1">
        <v>1301</v>
      </c>
      <c r="B1303" s="2">
        <v>56.245334435950298</v>
      </c>
      <c r="C1303" s="2">
        <v>95.7571575983267</v>
      </c>
      <c r="D1303" s="2">
        <v>74.688602313665399</v>
      </c>
      <c r="E1303" s="2">
        <v>110.115084759225</v>
      </c>
      <c r="F1303" s="2" t="s">
        <v>7</v>
      </c>
    </row>
    <row r="1304" spans="1:6" ht="13.2" x14ac:dyDescent="0.25">
      <c r="A1304" s="1">
        <v>1302</v>
      </c>
      <c r="B1304" s="2">
        <v>62.801419785594199</v>
      </c>
      <c r="C1304" s="2">
        <v>118.141358389163</v>
      </c>
      <c r="D1304" s="2">
        <v>94.945241542177399</v>
      </c>
      <c r="E1304" s="2">
        <v>112.949205142135</v>
      </c>
      <c r="F1304" s="2" t="s">
        <v>6</v>
      </c>
    </row>
    <row r="1305" spans="1:6" ht="13.2" x14ac:dyDescent="0.25">
      <c r="A1305" s="1">
        <v>1303</v>
      </c>
      <c r="B1305" s="2">
        <v>58.830581740258403</v>
      </c>
      <c r="C1305" s="2">
        <v>108.099814856835</v>
      </c>
      <c r="D1305" s="2">
        <v>83.397813287749997</v>
      </c>
      <c r="E1305" s="2">
        <v>105.103071633293</v>
      </c>
      <c r="F1305" s="2" t="s">
        <v>6</v>
      </c>
    </row>
    <row r="1306" spans="1:6" ht="13.2" x14ac:dyDescent="0.25">
      <c r="A1306" s="1">
        <v>1304</v>
      </c>
      <c r="B1306" s="2">
        <v>52.3320612424057</v>
      </c>
      <c r="C1306" s="2">
        <v>105.225213825506</v>
      </c>
      <c r="D1306" s="2">
        <v>82.096860088178602</v>
      </c>
      <c r="E1306" s="2">
        <v>101.528698550288</v>
      </c>
      <c r="F1306" s="2" t="s">
        <v>7</v>
      </c>
    </row>
    <row r="1307" spans="1:6" ht="13.2" x14ac:dyDescent="0.25">
      <c r="A1307" s="1">
        <v>1305</v>
      </c>
      <c r="B1307" s="2">
        <v>49.487124104326199</v>
      </c>
      <c r="C1307" s="2">
        <v>88.4173739885223</v>
      </c>
      <c r="D1307" s="2">
        <v>93.256268821256995</v>
      </c>
      <c r="E1307" s="2">
        <v>95.678707456000396</v>
      </c>
      <c r="F1307" s="2" t="s">
        <v>7</v>
      </c>
    </row>
    <row r="1308" spans="1:6" ht="13.2" x14ac:dyDescent="0.25">
      <c r="A1308" s="1">
        <v>1306</v>
      </c>
      <c r="B1308" s="2">
        <v>56.654940732649699</v>
      </c>
      <c r="C1308" s="2">
        <v>111.72842959350901</v>
      </c>
      <c r="D1308" s="2">
        <v>84.514792183752704</v>
      </c>
      <c r="E1308" s="2">
        <v>107.576576750344</v>
      </c>
      <c r="F1308" s="2" t="s">
        <v>6</v>
      </c>
    </row>
    <row r="1309" spans="1:6" ht="13.2" x14ac:dyDescent="0.25">
      <c r="A1309" s="1">
        <v>1307</v>
      </c>
      <c r="B1309" s="2">
        <v>56.115912241693501</v>
      </c>
      <c r="C1309" s="2">
        <v>105.02663659724701</v>
      </c>
      <c r="D1309" s="2">
        <v>80.057498943794798</v>
      </c>
      <c r="E1309" s="2">
        <v>94.444437862485898</v>
      </c>
      <c r="F1309" s="2" t="s">
        <v>7</v>
      </c>
    </row>
    <row r="1310" spans="1:6" ht="13.2" x14ac:dyDescent="0.25">
      <c r="A1310" s="1">
        <v>1308</v>
      </c>
      <c r="B1310" s="2">
        <v>64.5607675806815</v>
      </c>
      <c r="C1310" s="2">
        <v>112.199200979182</v>
      </c>
      <c r="D1310" s="2">
        <v>84.989709575812995</v>
      </c>
      <c r="E1310" s="2">
        <v>99.456455124193397</v>
      </c>
      <c r="F1310" s="2" t="s">
        <v>6</v>
      </c>
    </row>
    <row r="1311" spans="1:6" ht="13.2" x14ac:dyDescent="0.25">
      <c r="A1311" s="1">
        <v>1309</v>
      </c>
      <c r="B1311" s="2">
        <v>57.267177383075001</v>
      </c>
      <c r="C1311" s="2">
        <v>111.72987235094701</v>
      </c>
      <c r="D1311" s="2">
        <v>85.568508764686797</v>
      </c>
      <c r="E1311" s="2">
        <v>103.409740893598</v>
      </c>
      <c r="F1311" s="2" t="s">
        <v>7</v>
      </c>
    </row>
    <row r="1312" spans="1:6" ht="13.2" x14ac:dyDescent="0.25">
      <c r="A1312" s="1">
        <v>1310</v>
      </c>
      <c r="B1312" s="2">
        <v>65.394990390637204</v>
      </c>
      <c r="C1312" s="2">
        <v>94.646710878277304</v>
      </c>
      <c r="D1312" s="2">
        <v>95.564592918809595</v>
      </c>
      <c r="E1312" s="2">
        <v>94.462461430734194</v>
      </c>
      <c r="F1312" s="2" t="s">
        <v>6</v>
      </c>
    </row>
    <row r="1313" spans="1:6" ht="13.2" x14ac:dyDescent="0.25">
      <c r="A1313" s="1">
        <v>1311</v>
      </c>
      <c r="B1313" s="2">
        <v>55.113494482903199</v>
      </c>
      <c r="C1313" s="2">
        <v>103.9520269258</v>
      </c>
      <c r="D1313" s="2">
        <v>85.509287933818698</v>
      </c>
      <c r="E1313" s="2">
        <v>98.063335121845</v>
      </c>
      <c r="F1313" s="2" t="s">
        <v>7</v>
      </c>
    </row>
    <row r="1314" spans="1:6" ht="13.2" x14ac:dyDescent="0.25">
      <c r="A1314" s="1">
        <v>1312</v>
      </c>
      <c r="B1314" s="2">
        <v>57.845703481902198</v>
      </c>
      <c r="C1314" s="2">
        <v>117.929159149859</v>
      </c>
      <c r="D1314" s="2">
        <v>84.501341217850594</v>
      </c>
      <c r="E1314" s="2">
        <v>88.962755561081295</v>
      </c>
      <c r="F1314" s="2" t="s">
        <v>7</v>
      </c>
    </row>
    <row r="1315" spans="1:6" ht="13.2" x14ac:dyDescent="0.25">
      <c r="A1315" s="1">
        <v>1313</v>
      </c>
      <c r="B1315" s="2">
        <v>57.089696331585401</v>
      </c>
      <c r="C1315" s="2">
        <v>95.622776147086796</v>
      </c>
      <c r="D1315" s="2">
        <v>77.301650530581497</v>
      </c>
      <c r="E1315" s="2">
        <v>93.017382561996101</v>
      </c>
      <c r="F1315" s="2" t="s">
        <v>7</v>
      </c>
    </row>
    <row r="1316" spans="1:6" ht="13.2" x14ac:dyDescent="0.25">
      <c r="A1316" s="1">
        <v>1314</v>
      </c>
      <c r="B1316" s="2">
        <v>53.655171228700098</v>
      </c>
      <c r="C1316" s="2">
        <v>102.707134592727</v>
      </c>
      <c r="D1316" s="2">
        <v>104.67739936203</v>
      </c>
      <c r="E1316" s="2">
        <v>94.479223556727703</v>
      </c>
      <c r="F1316" s="2" t="s">
        <v>7</v>
      </c>
    </row>
    <row r="1317" spans="1:6" ht="13.2" x14ac:dyDescent="0.25">
      <c r="A1317" s="1">
        <v>1315</v>
      </c>
      <c r="B1317" s="2">
        <v>65.604692632716194</v>
      </c>
      <c r="C1317" s="2">
        <v>107.300394188732</v>
      </c>
      <c r="D1317" s="2">
        <v>86.875532965825201</v>
      </c>
      <c r="E1317" s="2">
        <v>96.464486744888902</v>
      </c>
      <c r="F1317" s="2" t="s">
        <v>6</v>
      </c>
    </row>
    <row r="1318" spans="1:6" ht="13.2" x14ac:dyDescent="0.25">
      <c r="A1318" s="1">
        <v>1316</v>
      </c>
      <c r="B1318" s="2">
        <v>53.4163331075735</v>
      </c>
      <c r="C1318" s="2">
        <v>108.101923871778</v>
      </c>
      <c r="D1318" s="2">
        <v>100.995482981134</v>
      </c>
      <c r="E1318" s="2">
        <v>117.951431197102</v>
      </c>
      <c r="F1318" s="2" t="s">
        <v>6</v>
      </c>
    </row>
    <row r="1319" spans="1:6" ht="13.2" x14ac:dyDescent="0.25">
      <c r="A1319" s="1">
        <v>1317</v>
      </c>
      <c r="B1319" s="2">
        <v>55.691322592527101</v>
      </c>
      <c r="C1319" s="2">
        <v>103.166639735011</v>
      </c>
      <c r="D1319" s="2">
        <v>75.373403953562701</v>
      </c>
      <c r="E1319" s="2">
        <v>85.4128397184639</v>
      </c>
      <c r="F1319" s="2" t="s">
        <v>6</v>
      </c>
    </row>
    <row r="1320" spans="1:6" ht="13.2" x14ac:dyDescent="0.25">
      <c r="A1320" s="1">
        <v>1318</v>
      </c>
      <c r="B1320" s="2">
        <v>59.376522166535402</v>
      </c>
      <c r="C1320" s="2">
        <v>96.1196560576347</v>
      </c>
      <c r="D1320" s="2">
        <v>84.447228786555499</v>
      </c>
      <c r="E1320" s="2">
        <v>107.89583547443701</v>
      </c>
      <c r="F1320" s="2" t="s">
        <v>6</v>
      </c>
    </row>
    <row r="1321" spans="1:6" ht="13.2" x14ac:dyDescent="0.25">
      <c r="A1321" s="1">
        <v>1319</v>
      </c>
      <c r="B1321" s="2">
        <v>49.849307835725199</v>
      </c>
      <c r="C1321" s="2">
        <v>87.029587325263705</v>
      </c>
      <c r="D1321" s="2">
        <v>79.8121222994926</v>
      </c>
      <c r="E1321" s="2">
        <v>103.34714343677101</v>
      </c>
      <c r="F1321" s="2" t="s">
        <v>7</v>
      </c>
    </row>
    <row r="1322" spans="1:6" ht="13.2" x14ac:dyDescent="0.25">
      <c r="A1322" s="1">
        <v>1320</v>
      </c>
      <c r="B1322" s="2">
        <v>57.278496981615902</v>
      </c>
      <c r="C1322" s="2">
        <v>100.505324134746</v>
      </c>
      <c r="D1322" s="2">
        <v>95.684255129954707</v>
      </c>
      <c r="E1322" s="2">
        <v>110.49748671670601</v>
      </c>
      <c r="F1322" s="2" t="s">
        <v>7</v>
      </c>
    </row>
    <row r="1323" spans="1:6" ht="13.2" x14ac:dyDescent="0.25">
      <c r="A1323" s="1">
        <v>1321</v>
      </c>
      <c r="B1323" s="2">
        <v>54.202626570032599</v>
      </c>
      <c r="C1323" s="2">
        <v>94.612229287854007</v>
      </c>
      <c r="D1323" s="2">
        <v>100.609199959169</v>
      </c>
      <c r="E1323" s="2">
        <v>103.98571101645</v>
      </c>
      <c r="F1323" s="2" t="s">
        <v>7</v>
      </c>
    </row>
    <row r="1324" spans="1:6" ht="13.2" x14ac:dyDescent="0.25">
      <c r="A1324" s="1">
        <v>1322</v>
      </c>
      <c r="B1324" s="2">
        <v>56.763525530085602</v>
      </c>
      <c r="C1324" s="2">
        <v>95.174157407445406</v>
      </c>
      <c r="D1324" s="2">
        <v>91.924393689196407</v>
      </c>
      <c r="E1324" s="2">
        <v>103.845548123247</v>
      </c>
      <c r="F1324" s="2" t="s">
        <v>7</v>
      </c>
    </row>
    <row r="1325" spans="1:6" ht="13.2" x14ac:dyDescent="0.25">
      <c r="A1325" s="1">
        <v>1323</v>
      </c>
      <c r="B1325" s="2">
        <v>59.488523939556103</v>
      </c>
      <c r="C1325" s="2">
        <v>94.634482224397203</v>
      </c>
      <c r="D1325" s="2">
        <v>101.832497026063</v>
      </c>
      <c r="E1325" s="2">
        <v>95.672148820938204</v>
      </c>
      <c r="F1325" s="2" t="s">
        <v>7</v>
      </c>
    </row>
    <row r="1326" spans="1:6" ht="13.2" x14ac:dyDescent="0.25">
      <c r="A1326" s="1">
        <v>1324</v>
      </c>
      <c r="B1326" s="2">
        <v>53.5208441063142</v>
      </c>
      <c r="C1326" s="2">
        <v>103.113243122573</v>
      </c>
      <c r="D1326" s="2">
        <v>100.345687508141</v>
      </c>
      <c r="E1326" s="2">
        <v>107.630441282684</v>
      </c>
      <c r="F1326" s="2" t="s">
        <v>7</v>
      </c>
    </row>
    <row r="1327" spans="1:6" ht="13.2" x14ac:dyDescent="0.25">
      <c r="A1327" s="1">
        <v>1325</v>
      </c>
      <c r="B1327" s="2">
        <v>58.142980912713398</v>
      </c>
      <c r="C1327" s="2">
        <v>103.36519264354401</v>
      </c>
      <c r="D1327" s="2">
        <v>91.439913928990606</v>
      </c>
      <c r="E1327" s="2">
        <v>90.118919578513598</v>
      </c>
      <c r="F1327" s="2" t="s">
        <v>7</v>
      </c>
    </row>
    <row r="1328" spans="1:6" ht="13.2" x14ac:dyDescent="0.25">
      <c r="A1328" s="1">
        <v>1326</v>
      </c>
      <c r="B1328" s="2">
        <v>72.3342140879666</v>
      </c>
      <c r="C1328" s="2">
        <v>103.245717338194</v>
      </c>
      <c r="D1328" s="2">
        <v>84.495537440578801</v>
      </c>
      <c r="E1328" s="2">
        <v>116.037956942311</v>
      </c>
      <c r="F1328" s="2" t="s">
        <v>6</v>
      </c>
    </row>
    <row r="1329" spans="1:6" ht="13.2" x14ac:dyDescent="0.25">
      <c r="A1329" s="1">
        <v>1327</v>
      </c>
      <c r="B1329" s="2">
        <v>59.7792764896829</v>
      </c>
      <c r="C1329" s="2">
        <v>93.457684531685203</v>
      </c>
      <c r="D1329" s="2">
        <v>87.556106407812194</v>
      </c>
      <c r="E1329" s="2">
        <v>98.399752962991897</v>
      </c>
      <c r="F1329" s="2" t="s">
        <v>7</v>
      </c>
    </row>
    <row r="1330" spans="1:6" ht="13.2" x14ac:dyDescent="0.25">
      <c r="A1330" s="1">
        <v>1328</v>
      </c>
      <c r="B1330" s="2">
        <v>70.665215052427399</v>
      </c>
      <c r="C1330" s="2">
        <v>112.437782739347</v>
      </c>
      <c r="D1330" s="2">
        <v>98.580251540464801</v>
      </c>
      <c r="E1330" s="2">
        <v>100.164227960204</v>
      </c>
      <c r="F1330" s="2" t="s">
        <v>6</v>
      </c>
    </row>
    <row r="1331" spans="1:6" ht="13.2" x14ac:dyDescent="0.25">
      <c r="A1331" s="1">
        <v>1329</v>
      </c>
      <c r="B1331" s="2">
        <v>63.044685475450102</v>
      </c>
      <c r="C1331" s="2">
        <v>98.2980942773425</v>
      </c>
      <c r="D1331" s="2">
        <v>91.116507810825098</v>
      </c>
      <c r="E1331" s="2">
        <v>100.03111814557801</v>
      </c>
      <c r="F1331" s="2" t="s">
        <v>6</v>
      </c>
    </row>
    <row r="1332" spans="1:6" ht="13.2" x14ac:dyDescent="0.25">
      <c r="A1332" s="1">
        <v>1330</v>
      </c>
      <c r="B1332" s="2">
        <v>67.016505182039097</v>
      </c>
      <c r="C1332" s="2">
        <v>105.483050442908</v>
      </c>
      <c r="D1332" s="2">
        <v>95.529362525722803</v>
      </c>
      <c r="E1332" s="2">
        <v>94.976106909045996</v>
      </c>
      <c r="F1332" s="2" t="s">
        <v>6</v>
      </c>
    </row>
    <row r="1333" spans="1:6" ht="13.2" x14ac:dyDescent="0.25">
      <c r="A1333" s="1">
        <v>1331</v>
      </c>
      <c r="B1333" s="2">
        <v>53.715820479519898</v>
      </c>
      <c r="C1333" s="2">
        <v>74.4694220943001</v>
      </c>
      <c r="D1333" s="2">
        <v>75.879870291122103</v>
      </c>
      <c r="E1333" s="2">
        <v>94.454816280556997</v>
      </c>
      <c r="F1333" s="2" t="s">
        <v>7</v>
      </c>
    </row>
    <row r="1334" spans="1:6" ht="13.2" x14ac:dyDescent="0.25">
      <c r="A1334" s="1">
        <v>1332</v>
      </c>
      <c r="B1334" s="2">
        <v>60.905976128574601</v>
      </c>
      <c r="C1334" s="2">
        <v>99.436265424036407</v>
      </c>
      <c r="D1334" s="2">
        <v>87.147912167365703</v>
      </c>
      <c r="E1334" s="2">
        <v>102.78614718096701</v>
      </c>
      <c r="F1334" s="2" t="s">
        <v>7</v>
      </c>
    </row>
    <row r="1335" spans="1:6" ht="13.2" x14ac:dyDescent="0.25">
      <c r="A1335" s="1">
        <v>1333</v>
      </c>
      <c r="B1335" s="2">
        <v>61.158874585484803</v>
      </c>
      <c r="C1335" s="2">
        <v>85.083327347004698</v>
      </c>
      <c r="D1335" s="2">
        <v>84.205725220555706</v>
      </c>
      <c r="E1335" s="2">
        <v>91.403609240004698</v>
      </c>
      <c r="F1335" s="2" t="s">
        <v>6</v>
      </c>
    </row>
    <row r="1336" spans="1:6" ht="13.2" x14ac:dyDescent="0.25">
      <c r="A1336" s="1">
        <v>1334</v>
      </c>
      <c r="B1336" s="2">
        <v>54.9721448422344</v>
      </c>
      <c r="C1336" s="2">
        <v>85.778491416104501</v>
      </c>
      <c r="D1336" s="2">
        <v>77.725368001658197</v>
      </c>
      <c r="E1336" s="2">
        <v>88.283785141808906</v>
      </c>
      <c r="F1336" s="2" t="s">
        <v>6</v>
      </c>
    </row>
    <row r="1337" spans="1:6" ht="13.2" x14ac:dyDescent="0.25">
      <c r="A1337" s="1">
        <v>1335</v>
      </c>
      <c r="B1337" s="2">
        <v>53.3459285369157</v>
      </c>
      <c r="C1337" s="2">
        <v>120.204392125702</v>
      </c>
      <c r="D1337" s="2">
        <v>88.6372577477932</v>
      </c>
      <c r="E1337" s="2">
        <v>110.18711709658</v>
      </c>
      <c r="F1337" s="2" t="s">
        <v>6</v>
      </c>
    </row>
    <row r="1338" spans="1:6" ht="13.2" x14ac:dyDescent="0.25">
      <c r="A1338" s="1">
        <v>1336</v>
      </c>
      <c r="B1338" s="2">
        <v>48.494457196624403</v>
      </c>
      <c r="C1338" s="2">
        <v>99.363057711190507</v>
      </c>
      <c r="D1338" s="2">
        <v>96.447935883363598</v>
      </c>
      <c r="E1338" s="2">
        <v>99.723035943694398</v>
      </c>
      <c r="F1338" s="2" t="s">
        <v>7</v>
      </c>
    </row>
    <row r="1339" spans="1:6" ht="13.2" x14ac:dyDescent="0.25">
      <c r="A1339" s="1">
        <v>1337</v>
      </c>
      <c r="B1339" s="2">
        <v>74.2976108735146</v>
      </c>
      <c r="C1339" s="2">
        <v>111.756530642648</v>
      </c>
      <c r="D1339" s="2">
        <v>93.154301063440201</v>
      </c>
      <c r="E1339" s="2">
        <v>120.583055195223</v>
      </c>
      <c r="F1339" s="2" t="s">
        <v>7</v>
      </c>
    </row>
    <row r="1340" spans="1:6" ht="13.2" x14ac:dyDescent="0.25">
      <c r="A1340" s="1">
        <v>1338</v>
      </c>
      <c r="B1340" s="2">
        <v>52.218135803933301</v>
      </c>
      <c r="C1340" s="2">
        <v>94.9782041880962</v>
      </c>
      <c r="D1340" s="2">
        <v>84.524945655333596</v>
      </c>
      <c r="E1340" s="2">
        <v>112.112642177598</v>
      </c>
      <c r="F1340" s="2" t="s">
        <v>6</v>
      </c>
    </row>
    <row r="1341" spans="1:6" ht="13.2" x14ac:dyDescent="0.25">
      <c r="A1341" s="1">
        <v>1339</v>
      </c>
      <c r="B1341" s="2">
        <v>72.723302183092201</v>
      </c>
      <c r="C1341" s="2">
        <v>110.539126510131</v>
      </c>
      <c r="D1341" s="2">
        <v>90.514821401453204</v>
      </c>
      <c r="E1341" s="2">
        <v>99.241261817820899</v>
      </c>
      <c r="F1341" s="2" t="s">
        <v>6</v>
      </c>
    </row>
    <row r="1342" spans="1:6" ht="13.2" x14ac:dyDescent="0.25">
      <c r="A1342" s="1">
        <v>1340</v>
      </c>
      <c r="B1342" s="2">
        <v>56.123792038311798</v>
      </c>
      <c r="C1342" s="2">
        <v>92.777847076891007</v>
      </c>
      <c r="D1342" s="2">
        <v>73.626947267933701</v>
      </c>
      <c r="E1342" s="2">
        <v>90.945967715581006</v>
      </c>
      <c r="F1342" s="2" t="s">
        <v>7</v>
      </c>
    </row>
    <row r="1343" spans="1:6" ht="13.2" x14ac:dyDescent="0.25">
      <c r="A1343" s="1">
        <v>1341</v>
      </c>
      <c r="B1343" s="2">
        <v>53.044502640676001</v>
      </c>
      <c r="C1343" s="2">
        <v>93.1017894700189</v>
      </c>
      <c r="D1343" s="2">
        <v>102.491821232381</v>
      </c>
      <c r="E1343" s="2">
        <v>82.389164338625207</v>
      </c>
      <c r="F1343" s="2" t="s">
        <v>7</v>
      </c>
    </row>
    <row r="1344" spans="1:6" ht="13.2" x14ac:dyDescent="0.25">
      <c r="A1344" s="1">
        <v>1342</v>
      </c>
      <c r="B1344" s="2">
        <v>65.5803342334831</v>
      </c>
      <c r="C1344" s="2">
        <v>102.160019171011</v>
      </c>
      <c r="D1344" s="2">
        <v>90.139889926780995</v>
      </c>
      <c r="E1344" s="2">
        <v>116.38814063671801</v>
      </c>
      <c r="F1344" s="2" t="s">
        <v>6</v>
      </c>
    </row>
    <row r="1345" spans="1:6" ht="13.2" x14ac:dyDescent="0.25">
      <c r="A1345" s="1">
        <v>1343</v>
      </c>
      <c r="B1345" s="2">
        <v>54.8265346020507</v>
      </c>
      <c r="C1345" s="2">
        <v>79.538415417324103</v>
      </c>
      <c r="D1345" s="2">
        <v>79.979338578055007</v>
      </c>
      <c r="E1345" s="2">
        <v>85.1894325146813</v>
      </c>
      <c r="F1345" s="2" t="s">
        <v>7</v>
      </c>
    </row>
    <row r="1346" spans="1:6" ht="13.2" x14ac:dyDescent="0.25">
      <c r="A1346" s="1">
        <v>1344</v>
      </c>
      <c r="B1346" s="2">
        <v>65.075815286224099</v>
      </c>
      <c r="C1346" s="2">
        <v>90.562255120988297</v>
      </c>
      <c r="D1346" s="2">
        <v>78.447008682305196</v>
      </c>
      <c r="E1346" s="2">
        <v>88.921456519790496</v>
      </c>
      <c r="F1346" s="2" t="s">
        <v>7</v>
      </c>
    </row>
    <row r="1347" spans="1:6" ht="13.2" x14ac:dyDescent="0.25">
      <c r="A1347" s="1">
        <v>1345</v>
      </c>
      <c r="B1347" s="2">
        <v>57.214080139891301</v>
      </c>
      <c r="C1347" s="2">
        <v>87.4198181098145</v>
      </c>
      <c r="D1347" s="2">
        <v>85.204556305323607</v>
      </c>
      <c r="E1347" s="2">
        <v>92.496031672481806</v>
      </c>
      <c r="F1347" s="2" t="s">
        <v>7</v>
      </c>
    </row>
    <row r="1348" spans="1:6" ht="13.2" x14ac:dyDescent="0.25">
      <c r="A1348" s="1">
        <v>1346</v>
      </c>
      <c r="B1348" s="2">
        <v>64.262524144354202</v>
      </c>
      <c r="C1348" s="2">
        <v>90.747760830746699</v>
      </c>
      <c r="D1348" s="2">
        <v>87.332878345522005</v>
      </c>
      <c r="E1348" s="2">
        <v>93.277399621448396</v>
      </c>
      <c r="F1348" s="2" t="s">
        <v>7</v>
      </c>
    </row>
    <row r="1349" spans="1:6" ht="13.2" x14ac:dyDescent="0.25">
      <c r="A1349" s="1">
        <v>1347</v>
      </c>
      <c r="B1349" s="2">
        <v>52.249601675383602</v>
      </c>
      <c r="C1349" s="2">
        <v>101.533357094729</v>
      </c>
      <c r="D1349" s="2">
        <v>97.483140553585997</v>
      </c>
      <c r="E1349" s="2">
        <v>107.732448846024</v>
      </c>
      <c r="F1349" s="2" t="s">
        <v>7</v>
      </c>
    </row>
    <row r="1350" spans="1:6" ht="13.2" x14ac:dyDescent="0.25">
      <c r="A1350" s="1">
        <v>1348</v>
      </c>
      <c r="B1350" s="2">
        <v>67.566277097796402</v>
      </c>
      <c r="C1350" s="2">
        <v>95.206333598014496</v>
      </c>
      <c r="D1350" s="2">
        <v>83.626216252568</v>
      </c>
      <c r="E1350" s="2">
        <v>91.355364630182095</v>
      </c>
      <c r="F1350" s="2" t="s">
        <v>6</v>
      </c>
    </row>
    <row r="1351" spans="1:6" ht="13.2" x14ac:dyDescent="0.25">
      <c r="A1351" s="1">
        <v>1349</v>
      </c>
      <c r="B1351" s="2">
        <v>64.331856592955504</v>
      </c>
      <c r="C1351" s="2">
        <v>116.805071554891</v>
      </c>
      <c r="D1351" s="2">
        <v>93.919613089609996</v>
      </c>
      <c r="E1351" s="2">
        <v>114.557905794571</v>
      </c>
      <c r="F1351" s="2" t="s">
        <v>6</v>
      </c>
    </row>
    <row r="1352" spans="1:6" ht="13.2" x14ac:dyDescent="0.25">
      <c r="A1352" s="1">
        <v>1350</v>
      </c>
      <c r="B1352" s="2">
        <v>52.613139672790801</v>
      </c>
      <c r="C1352" s="2">
        <v>96.243595094030098</v>
      </c>
      <c r="D1352" s="2">
        <v>76.4425222183377</v>
      </c>
      <c r="E1352" s="2">
        <v>101.083810662102</v>
      </c>
      <c r="F1352" s="2" t="s">
        <v>7</v>
      </c>
    </row>
    <row r="1353" spans="1:6" ht="13.2" x14ac:dyDescent="0.25">
      <c r="A1353" s="1">
        <v>1351</v>
      </c>
      <c r="B1353" s="2">
        <v>87.523454430731704</v>
      </c>
      <c r="C1353" s="2">
        <v>91.8072345406474</v>
      </c>
      <c r="D1353" s="2">
        <v>84.977093885657396</v>
      </c>
      <c r="E1353" s="2">
        <v>98.335758430138</v>
      </c>
      <c r="F1353" s="2" t="s">
        <v>6</v>
      </c>
    </row>
    <row r="1354" spans="1:6" ht="13.2" x14ac:dyDescent="0.25">
      <c r="A1354" s="1">
        <v>1352</v>
      </c>
      <c r="B1354" s="2">
        <v>64.812921838408201</v>
      </c>
      <c r="C1354" s="2">
        <v>108.123701862329</v>
      </c>
      <c r="D1354" s="2">
        <v>88.692417524580407</v>
      </c>
      <c r="E1354" s="2">
        <v>97.023164435390797</v>
      </c>
      <c r="F1354" s="2" t="s">
        <v>6</v>
      </c>
    </row>
    <row r="1355" spans="1:6" ht="13.2" x14ac:dyDescent="0.25">
      <c r="A1355" s="1">
        <v>1353</v>
      </c>
      <c r="B1355" s="2">
        <v>83.225529334769107</v>
      </c>
      <c r="C1355" s="2">
        <v>114.486046072267</v>
      </c>
      <c r="D1355" s="2">
        <v>103.58807292181601</v>
      </c>
      <c r="E1355" s="2">
        <v>93.554209635199896</v>
      </c>
      <c r="F1355" s="2" t="s">
        <v>6</v>
      </c>
    </row>
    <row r="1356" spans="1:6" ht="13.2" x14ac:dyDescent="0.25">
      <c r="A1356" s="1">
        <v>1354</v>
      </c>
      <c r="B1356" s="2">
        <v>75.411082774734197</v>
      </c>
      <c r="C1356" s="2">
        <v>85.228994717111107</v>
      </c>
      <c r="D1356" s="2">
        <v>90.775516597355804</v>
      </c>
      <c r="E1356" s="2">
        <v>95.5624386279936</v>
      </c>
      <c r="F1356" s="2" t="s">
        <v>6</v>
      </c>
    </row>
    <row r="1357" spans="1:6" ht="13.2" x14ac:dyDescent="0.25">
      <c r="A1357" s="1">
        <v>1355</v>
      </c>
      <c r="B1357" s="2">
        <v>58.4030529522908</v>
      </c>
      <c r="C1357" s="2">
        <v>110.13454318512601</v>
      </c>
      <c r="D1357" s="2">
        <v>93.456089389143997</v>
      </c>
      <c r="E1357" s="2">
        <v>115.041951431733</v>
      </c>
      <c r="F1357" s="2" t="s">
        <v>6</v>
      </c>
    </row>
    <row r="1358" spans="1:6" ht="13.2" x14ac:dyDescent="0.25">
      <c r="A1358" s="1">
        <v>1356</v>
      </c>
      <c r="B1358" s="2">
        <v>56.5682909286515</v>
      </c>
      <c r="C1358" s="2">
        <v>88.460007416610196</v>
      </c>
      <c r="D1358" s="2">
        <v>85.605364091473703</v>
      </c>
      <c r="E1358" s="2">
        <v>88.080168008979996</v>
      </c>
      <c r="F1358" s="2" t="s">
        <v>7</v>
      </c>
    </row>
    <row r="1359" spans="1:6" ht="13.2" x14ac:dyDescent="0.25">
      <c r="A1359" s="1">
        <v>1357</v>
      </c>
      <c r="B1359" s="2">
        <v>56.639551788703898</v>
      </c>
      <c r="C1359" s="2">
        <v>112.452880528563</v>
      </c>
      <c r="D1359" s="2">
        <v>88.590324111149997</v>
      </c>
      <c r="E1359" s="2">
        <v>102.228251332377</v>
      </c>
      <c r="F1359" s="2" t="s">
        <v>7</v>
      </c>
    </row>
    <row r="1360" spans="1:6" ht="13.2" x14ac:dyDescent="0.25">
      <c r="A1360" s="1">
        <v>1358</v>
      </c>
      <c r="B1360" s="2">
        <v>46.196863776639901</v>
      </c>
      <c r="C1360" s="2">
        <v>93.632761765337307</v>
      </c>
      <c r="D1360" s="2">
        <v>76.544085984161498</v>
      </c>
      <c r="E1360" s="2">
        <v>104.589245021984</v>
      </c>
      <c r="F1360" s="2" t="s">
        <v>7</v>
      </c>
    </row>
    <row r="1361" spans="1:6" ht="13.2" x14ac:dyDescent="0.25">
      <c r="A1361" s="1">
        <v>1359</v>
      </c>
      <c r="B1361" s="2">
        <v>54.322556463743602</v>
      </c>
      <c r="C1361" s="2">
        <v>79.847014306390406</v>
      </c>
      <c r="D1361" s="2">
        <v>86.092463349621596</v>
      </c>
      <c r="E1361" s="2">
        <v>96.447350918225197</v>
      </c>
      <c r="F1361" s="2" t="s">
        <v>7</v>
      </c>
    </row>
    <row r="1362" spans="1:6" ht="13.2" x14ac:dyDescent="0.25">
      <c r="A1362" s="1">
        <v>1360</v>
      </c>
      <c r="B1362" s="2">
        <v>62.152861041995401</v>
      </c>
      <c r="C1362" s="2">
        <v>84.279075790729905</v>
      </c>
      <c r="D1362" s="2">
        <v>78.137644341908199</v>
      </c>
      <c r="E1362" s="2">
        <v>84.436151516533997</v>
      </c>
      <c r="F1362" s="2" t="s">
        <v>7</v>
      </c>
    </row>
    <row r="1363" spans="1:6" ht="13.2" x14ac:dyDescent="0.25">
      <c r="A1363" s="1">
        <v>1361</v>
      </c>
      <c r="B1363" s="2">
        <v>74.614771686502095</v>
      </c>
      <c r="C1363" s="2">
        <v>101.960666234714</v>
      </c>
      <c r="D1363" s="2">
        <v>93.3276509315656</v>
      </c>
      <c r="E1363" s="2">
        <v>83.157483334025699</v>
      </c>
      <c r="F1363" s="2" t="s">
        <v>6</v>
      </c>
    </row>
    <row r="1364" spans="1:6" ht="13.2" x14ac:dyDescent="0.25">
      <c r="A1364" s="1">
        <v>1362</v>
      </c>
      <c r="B1364" s="2">
        <v>53.728768210819801</v>
      </c>
      <c r="C1364" s="2">
        <v>96.5080667173075</v>
      </c>
      <c r="D1364" s="2">
        <v>82.034104944337102</v>
      </c>
      <c r="E1364" s="2">
        <v>92.404410640338597</v>
      </c>
      <c r="F1364" s="2" t="s">
        <v>7</v>
      </c>
    </row>
    <row r="1365" spans="1:6" ht="13.2" x14ac:dyDescent="0.25">
      <c r="A1365" s="1">
        <v>1363</v>
      </c>
      <c r="B1365" s="2">
        <v>68.057480381904796</v>
      </c>
      <c r="C1365" s="2">
        <v>107.969491976227</v>
      </c>
      <c r="D1365" s="2">
        <v>84.906959477448396</v>
      </c>
      <c r="E1365" s="2">
        <v>103.06017505886901</v>
      </c>
      <c r="F1365" s="2" t="s">
        <v>7</v>
      </c>
    </row>
    <row r="1366" spans="1:6" ht="13.2" x14ac:dyDescent="0.25">
      <c r="A1366" s="1">
        <v>1364</v>
      </c>
      <c r="B1366" s="2">
        <v>50.169268416203998</v>
      </c>
      <c r="C1366" s="2">
        <v>92.120539153943099</v>
      </c>
      <c r="D1366" s="2">
        <v>84.550691479847103</v>
      </c>
      <c r="E1366" s="2">
        <v>110.095711903888</v>
      </c>
      <c r="F1366" s="2" t="s">
        <v>7</v>
      </c>
    </row>
    <row r="1367" spans="1:6" ht="13.2" x14ac:dyDescent="0.25">
      <c r="A1367" s="1">
        <v>1365</v>
      </c>
      <c r="B1367" s="2">
        <v>55.179116565967</v>
      </c>
      <c r="C1367" s="2">
        <v>114.123402622863</v>
      </c>
      <c r="D1367" s="2">
        <v>109.716878667812</v>
      </c>
      <c r="E1367" s="2">
        <v>91.583039485766903</v>
      </c>
      <c r="F1367" s="2" t="s">
        <v>7</v>
      </c>
    </row>
    <row r="1368" spans="1:6" ht="13.2" x14ac:dyDescent="0.25">
      <c r="A1368" s="1">
        <v>1366</v>
      </c>
      <c r="B1368" s="2">
        <v>56.202842531138202</v>
      </c>
      <c r="C1368" s="2">
        <v>105.089667829365</v>
      </c>
      <c r="D1368" s="2">
        <v>93.228509610803499</v>
      </c>
      <c r="E1368" s="2">
        <v>93.820100377797502</v>
      </c>
      <c r="F1368" s="2" t="s">
        <v>7</v>
      </c>
    </row>
    <row r="1369" spans="1:6" ht="13.2" x14ac:dyDescent="0.25">
      <c r="A1369" s="1">
        <v>1367</v>
      </c>
      <c r="B1369" s="2">
        <v>63.273109660800699</v>
      </c>
      <c r="C1369" s="2">
        <v>108.138010250893</v>
      </c>
      <c r="D1369" s="2">
        <v>88.013673308264103</v>
      </c>
      <c r="E1369" s="2">
        <v>100.464160092505</v>
      </c>
      <c r="F1369" s="2" t="s">
        <v>7</v>
      </c>
    </row>
    <row r="1370" spans="1:6" ht="13.2" x14ac:dyDescent="0.25">
      <c r="A1370" s="1">
        <v>1368</v>
      </c>
      <c r="B1370" s="2">
        <v>64.050671465987804</v>
      </c>
      <c r="C1370" s="2">
        <v>99.510507605919003</v>
      </c>
      <c r="D1370" s="2">
        <v>75.624686600596306</v>
      </c>
      <c r="E1370" s="2">
        <v>101.397039427872</v>
      </c>
      <c r="F1370" s="2" t="s">
        <v>6</v>
      </c>
    </row>
    <row r="1371" spans="1:6" ht="13.2" x14ac:dyDescent="0.25">
      <c r="A1371" s="1">
        <v>1369</v>
      </c>
      <c r="B1371" s="2">
        <v>68.842545956460498</v>
      </c>
      <c r="C1371" s="2">
        <v>97.3160951065544</v>
      </c>
      <c r="D1371" s="2">
        <v>105.280360840439</v>
      </c>
      <c r="E1371" s="2">
        <v>106.555088126687</v>
      </c>
      <c r="F1371" s="2" t="s">
        <v>6</v>
      </c>
    </row>
    <row r="1372" spans="1:6" ht="13.2" x14ac:dyDescent="0.25">
      <c r="A1372" s="1">
        <v>1370</v>
      </c>
      <c r="B1372" s="2">
        <v>66.984692825264403</v>
      </c>
      <c r="C1372" s="2">
        <v>93.405797148881604</v>
      </c>
      <c r="D1372" s="2">
        <v>92.214362278161005</v>
      </c>
      <c r="E1372" s="2">
        <v>115.374908735848</v>
      </c>
      <c r="F1372" s="2" t="s">
        <v>7</v>
      </c>
    </row>
    <row r="1373" spans="1:6" ht="13.2" x14ac:dyDescent="0.25">
      <c r="A1373" s="1">
        <v>1371</v>
      </c>
      <c r="B1373" s="2">
        <v>62.1209243790451</v>
      </c>
      <c r="C1373" s="2">
        <v>109.886388574449</v>
      </c>
      <c r="D1373" s="2">
        <v>87.918756929263594</v>
      </c>
      <c r="E1373" s="2">
        <v>104.877837768216</v>
      </c>
      <c r="F1373" s="2" t="s">
        <v>6</v>
      </c>
    </row>
    <row r="1374" spans="1:6" ht="13.2" x14ac:dyDescent="0.25">
      <c r="A1374" s="1">
        <v>1372</v>
      </c>
      <c r="B1374" s="2">
        <v>63.441040766905999</v>
      </c>
      <c r="C1374" s="2">
        <v>113.89128842153001</v>
      </c>
      <c r="D1374" s="2">
        <v>80.322358188301706</v>
      </c>
      <c r="E1374" s="2">
        <v>95.376544588579605</v>
      </c>
      <c r="F1374" s="2" t="s">
        <v>6</v>
      </c>
    </row>
    <row r="1375" spans="1:6" ht="13.2" x14ac:dyDescent="0.25">
      <c r="A1375" s="1">
        <v>1373</v>
      </c>
      <c r="B1375" s="2">
        <v>75.284744507096903</v>
      </c>
      <c r="C1375" s="2">
        <v>84.689145926012699</v>
      </c>
      <c r="D1375" s="2">
        <v>91.725008600528199</v>
      </c>
      <c r="E1375" s="2">
        <v>93.061747529297705</v>
      </c>
      <c r="F1375" s="2" t="s">
        <v>7</v>
      </c>
    </row>
    <row r="1376" spans="1:6" ht="13.2" x14ac:dyDescent="0.25">
      <c r="A1376" s="1">
        <v>1374</v>
      </c>
      <c r="B1376" s="2">
        <v>55.776637993115401</v>
      </c>
      <c r="C1376" s="2">
        <v>94.699620232208801</v>
      </c>
      <c r="D1376" s="2">
        <v>84.865875028590494</v>
      </c>
      <c r="E1376" s="2">
        <v>103.35724404913501</v>
      </c>
      <c r="F1376" s="2" t="s">
        <v>7</v>
      </c>
    </row>
    <row r="1377" spans="1:6" ht="13.2" x14ac:dyDescent="0.25">
      <c r="A1377" s="1">
        <v>1375</v>
      </c>
      <c r="B1377" s="2">
        <v>67.021940529554996</v>
      </c>
      <c r="C1377" s="2">
        <v>84.222701617389006</v>
      </c>
      <c r="D1377" s="2">
        <v>90.097283168952401</v>
      </c>
      <c r="E1377" s="2">
        <v>99.640588949520705</v>
      </c>
      <c r="F1377" s="2" t="s">
        <v>6</v>
      </c>
    </row>
    <row r="1378" spans="1:6" ht="13.2" x14ac:dyDescent="0.25">
      <c r="A1378" s="1">
        <v>1376</v>
      </c>
      <c r="B1378" s="2">
        <v>46.341518494176299</v>
      </c>
      <c r="C1378" s="2">
        <v>100.06826343776901</v>
      </c>
      <c r="D1378" s="2">
        <v>88.778692475659795</v>
      </c>
      <c r="E1378" s="2">
        <v>87.808733471059</v>
      </c>
      <c r="F1378" s="2" t="s">
        <v>7</v>
      </c>
    </row>
    <row r="1379" spans="1:6" ht="13.2" x14ac:dyDescent="0.25">
      <c r="A1379" s="1">
        <v>1377</v>
      </c>
      <c r="B1379" s="2">
        <v>63.631370584411798</v>
      </c>
      <c r="C1379" s="2">
        <v>103.289341564561</v>
      </c>
      <c r="D1379" s="2">
        <v>76.5866297187481</v>
      </c>
      <c r="E1379" s="2">
        <v>90.2240033720649</v>
      </c>
      <c r="F1379" s="2" t="s">
        <v>6</v>
      </c>
    </row>
    <row r="1380" spans="1:6" ht="13.2" x14ac:dyDescent="0.25">
      <c r="A1380" s="1">
        <v>1378</v>
      </c>
      <c r="B1380" s="2">
        <v>55.9976045146731</v>
      </c>
      <c r="C1380" s="2">
        <v>99.256708067546299</v>
      </c>
      <c r="D1380" s="2">
        <v>83.252232248715103</v>
      </c>
      <c r="E1380" s="2">
        <v>96.051047517891803</v>
      </c>
      <c r="F1380" s="2" t="s">
        <v>6</v>
      </c>
    </row>
    <row r="1381" spans="1:6" ht="13.2" x14ac:dyDescent="0.25">
      <c r="A1381" s="1">
        <v>1379</v>
      </c>
      <c r="B1381" s="2">
        <v>60.0220427545894</v>
      </c>
      <c r="C1381" s="2">
        <v>103.298808115805</v>
      </c>
      <c r="D1381" s="2">
        <v>77.728628261083202</v>
      </c>
      <c r="E1381" s="2">
        <v>107.729744916611</v>
      </c>
      <c r="F1381" s="2" t="s">
        <v>6</v>
      </c>
    </row>
    <row r="1382" spans="1:6" ht="13.2" x14ac:dyDescent="0.25">
      <c r="A1382" s="1">
        <v>1380</v>
      </c>
      <c r="B1382" s="2">
        <v>69.611397527701499</v>
      </c>
      <c r="C1382" s="2">
        <v>80.742988670567996</v>
      </c>
      <c r="D1382" s="2">
        <v>77.665457867082907</v>
      </c>
      <c r="E1382" s="2">
        <v>74.596682842987207</v>
      </c>
      <c r="F1382" s="2" t="s">
        <v>6</v>
      </c>
    </row>
    <row r="1383" spans="1:6" ht="13.2" x14ac:dyDescent="0.25">
      <c r="A1383" s="1">
        <v>1381</v>
      </c>
      <c r="B1383" s="2">
        <v>61.427960021239798</v>
      </c>
      <c r="C1383" s="2">
        <v>104.08651494797</v>
      </c>
      <c r="D1383" s="2">
        <v>91.284644353813107</v>
      </c>
      <c r="E1383" s="2">
        <v>110.047848417464</v>
      </c>
      <c r="F1383" s="2" t="s">
        <v>6</v>
      </c>
    </row>
    <row r="1384" spans="1:6" ht="13.2" x14ac:dyDescent="0.25">
      <c r="A1384" s="1">
        <v>1382</v>
      </c>
      <c r="B1384" s="2">
        <v>68.087927763932399</v>
      </c>
      <c r="C1384" s="2">
        <v>99.680714172874104</v>
      </c>
      <c r="D1384" s="2">
        <v>88.395689022678297</v>
      </c>
      <c r="E1384" s="2">
        <v>94.407030955448207</v>
      </c>
      <c r="F1384" s="2" t="s">
        <v>6</v>
      </c>
    </row>
    <row r="1385" spans="1:6" ht="13.2" x14ac:dyDescent="0.25">
      <c r="A1385" s="1">
        <v>1383</v>
      </c>
      <c r="B1385" s="2">
        <v>74.060504903600503</v>
      </c>
      <c r="C1385" s="2">
        <v>107.16915726612601</v>
      </c>
      <c r="D1385" s="2">
        <v>90.5308369286752</v>
      </c>
      <c r="E1385" s="2">
        <v>104.037955417709</v>
      </c>
      <c r="F1385" s="2" t="s">
        <v>7</v>
      </c>
    </row>
    <row r="1386" spans="1:6" ht="13.2" x14ac:dyDescent="0.25">
      <c r="A1386" s="1">
        <v>1384</v>
      </c>
      <c r="B1386" s="2">
        <v>63.4295229619784</v>
      </c>
      <c r="C1386" s="2">
        <v>103.565845494013</v>
      </c>
      <c r="D1386" s="2">
        <v>84.323192286870807</v>
      </c>
      <c r="E1386" s="2">
        <v>99.9502953366665</v>
      </c>
      <c r="F1386" s="2" t="s">
        <v>7</v>
      </c>
    </row>
    <row r="1387" spans="1:6" ht="13.2" x14ac:dyDescent="0.25">
      <c r="A1387" s="1">
        <v>1385</v>
      </c>
      <c r="B1387" s="2">
        <v>70.925933534274705</v>
      </c>
      <c r="C1387" s="2">
        <v>106.81767751597</v>
      </c>
      <c r="D1387" s="2">
        <v>88.035648780705699</v>
      </c>
      <c r="E1387" s="2">
        <v>105.676233398823</v>
      </c>
      <c r="F1387" s="2" t="s">
        <v>6</v>
      </c>
    </row>
    <row r="1388" spans="1:6" ht="13.2" x14ac:dyDescent="0.25">
      <c r="A1388" s="1">
        <v>1386</v>
      </c>
      <c r="B1388" s="2">
        <v>57.2651933918211</v>
      </c>
      <c r="C1388" s="2">
        <v>94.820458315201805</v>
      </c>
      <c r="D1388" s="2">
        <v>79.113361887928903</v>
      </c>
      <c r="E1388" s="2">
        <v>88.962519507155903</v>
      </c>
      <c r="F1388" s="2" t="s">
        <v>7</v>
      </c>
    </row>
    <row r="1389" spans="1:6" ht="13.2" x14ac:dyDescent="0.25">
      <c r="A1389" s="1">
        <v>1387</v>
      </c>
      <c r="B1389" s="2">
        <v>59.929670831050601</v>
      </c>
      <c r="C1389" s="2">
        <v>107.00042722129101</v>
      </c>
      <c r="D1389" s="2">
        <v>101.749810021869</v>
      </c>
      <c r="E1389" s="2">
        <v>97.398997935020603</v>
      </c>
      <c r="F1389" s="2" t="s">
        <v>6</v>
      </c>
    </row>
    <row r="1390" spans="1:6" ht="13.2" x14ac:dyDescent="0.25">
      <c r="A1390" s="1">
        <v>1388</v>
      </c>
      <c r="B1390" s="2">
        <v>55.6835430070416</v>
      </c>
      <c r="C1390" s="2">
        <v>86.157429764013301</v>
      </c>
      <c r="D1390" s="2">
        <v>98.443244079444</v>
      </c>
      <c r="E1390" s="2">
        <v>101.181749120837</v>
      </c>
      <c r="F1390" s="2" t="s">
        <v>7</v>
      </c>
    </row>
    <row r="1391" spans="1:6" ht="13.2" x14ac:dyDescent="0.25">
      <c r="A1391" s="1">
        <v>1389</v>
      </c>
      <c r="B1391" s="2">
        <v>69.640156450426701</v>
      </c>
      <c r="C1391" s="2">
        <v>84.258802899177297</v>
      </c>
      <c r="D1391" s="2">
        <v>70.4569912513617</v>
      </c>
      <c r="E1391" s="2">
        <v>84.096376433373905</v>
      </c>
      <c r="F1391" s="2" t="s">
        <v>6</v>
      </c>
    </row>
    <row r="1392" spans="1:6" ht="13.2" x14ac:dyDescent="0.25">
      <c r="A1392" s="1">
        <v>1390</v>
      </c>
      <c r="B1392" s="2">
        <v>63.656438198696499</v>
      </c>
      <c r="C1392" s="2">
        <v>90.261267192780807</v>
      </c>
      <c r="D1392" s="2">
        <v>85.243405782405006</v>
      </c>
      <c r="E1392" s="2">
        <v>79.9696175413861</v>
      </c>
      <c r="F1392" s="2" t="s">
        <v>7</v>
      </c>
    </row>
    <row r="1393" spans="1:6" ht="13.2" x14ac:dyDescent="0.25">
      <c r="A1393" s="1">
        <v>1391</v>
      </c>
      <c r="B1393" s="2">
        <v>55.806061707447299</v>
      </c>
      <c r="C1393" s="2">
        <v>97.376349663022097</v>
      </c>
      <c r="D1393" s="2">
        <v>85.268506039675003</v>
      </c>
      <c r="E1393" s="2">
        <v>108.805703171337</v>
      </c>
      <c r="F1393" s="2" t="s">
        <v>6</v>
      </c>
    </row>
    <row r="1394" spans="1:6" ht="13.2" x14ac:dyDescent="0.25">
      <c r="A1394" s="1">
        <v>1392</v>
      </c>
      <c r="B1394" s="2">
        <v>61.340487728531798</v>
      </c>
      <c r="C1394" s="2">
        <v>102.036926677325</v>
      </c>
      <c r="D1394" s="2">
        <v>104.578374503905</v>
      </c>
      <c r="E1394" s="2">
        <v>127.754033425383</v>
      </c>
      <c r="F1394" s="2" t="s">
        <v>6</v>
      </c>
    </row>
    <row r="1395" spans="1:6" ht="13.2" x14ac:dyDescent="0.25">
      <c r="A1395" s="1">
        <v>1393</v>
      </c>
      <c r="B1395" s="2">
        <v>69.626138245180897</v>
      </c>
      <c r="C1395" s="2">
        <v>117.795836018323</v>
      </c>
      <c r="D1395" s="2">
        <v>90.5241511934491</v>
      </c>
      <c r="E1395" s="2">
        <v>109.408843263631</v>
      </c>
      <c r="F1395" s="2" t="s">
        <v>6</v>
      </c>
    </row>
    <row r="1396" spans="1:6" ht="13.2" x14ac:dyDescent="0.25">
      <c r="A1396" s="1">
        <v>1394</v>
      </c>
      <c r="B1396" s="2">
        <v>59.6643595232336</v>
      </c>
      <c r="C1396" s="2">
        <v>85.611937841978403</v>
      </c>
      <c r="D1396" s="2">
        <v>96.137218613660806</v>
      </c>
      <c r="E1396" s="2">
        <v>102.062201564649</v>
      </c>
      <c r="F1396" s="2" t="s">
        <v>7</v>
      </c>
    </row>
    <row r="1397" spans="1:6" ht="13.2" x14ac:dyDescent="0.25">
      <c r="A1397" s="1">
        <v>1395</v>
      </c>
      <c r="B1397" s="2">
        <v>52.393510178462499</v>
      </c>
      <c r="C1397" s="2">
        <v>101.48720851576201</v>
      </c>
      <c r="D1397" s="2">
        <v>99.569028942939696</v>
      </c>
      <c r="E1397" s="2">
        <v>99.257490678771404</v>
      </c>
      <c r="F1397" s="2" t="s">
        <v>7</v>
      </c>
    </row>
    <row r="1398" spans="1:6" ht="13.2" x14ac:dyDescent="0.25">
      <c r="A1398" s="1">
        <v>1396</v>
      </c>
      <c r="B1398" s="2">
        <v>61.141392925717703</v>
      </c>
      <c r="C1398" s="2">
        <v>120.466945439022</v>
      </c>
      <c r="D1398" s="2">
        <v>94.656366117794903</v>
      </c>
      <c r="E1398" s="2">
        <v>98.932916365197897</v>
      </c>
      <c r="F1398" s="2" t="s">
        <v>7</v>
      </c>
    </row>
    <row r="1399" spans="1:6" ht="13.2" x14ac:dyDescent="0.25">
      <c r="A1399" s="1">
        <v>1397</v>
      </c>
      <c r="B1399" s="2">
        <v>45.2139930934351</v>
      </c>
      <c r="C1399" s="2">
        <v>127.260297343419</v>
      </c>
      <c r="D1399" s="2">
        <v>123.92896050267601</v>
      </c>
      <c r="E1399" s="2">
        <v>105.960084598558</v>
      </c>
      <c r="F1399" s="2" t="s">
        <v>6</v>
      </c>
    </row>
    <row r="1400" spans="1:6" ht="13.2" x14ac:dyDescent="0.25">
      <c r="A1400" s="1">
        <v>1398</v>
      </c>
      <c r="B1400" s="2">
        <v>66.964922665806697</v>
      </c>
      <c r="C1400" s="2">
        <v>94.591505344398598</v>
      </c>
      <c r="D1400" s="2">
        <v>103.136032544212</v>
      </c>
      <c r="E1400" s="2">
        <v>101.24499789967901</v>
      </c>
      <c r="F1400" s="2" t="s">
        <v>6</v>
      </c>
    </row>
    <row r="1401" spans="1:6" ht="13.2" x14ac:dyDescent="0.25">
      <c r="A1401" s="1">
        <v>1399</v>
      </c>
      <c r="B1401" s="2">
        <v>56.495156391302103</v>
      </c>
      <c r="C1401" s="2">
        <v>103.735000668119</v>
      </c>
      <c r="D1401" s="2">
        <v>85.114026739627207</v>
      </c>
      <c r="E1401" s="2">
        <v>97.542623831978304</v>
      </c>
      <c r="F1401" s="2" t="s">
        <v>7</v>
      </c>
    </row>
    <row r="1402" spans="1:6" ht="13.2" x14ac:dyDescent="0.25">
      <c r="A1402" s="1">
        <v>1400</v>
      </c>
      <c r="B1402" s="2">
        <v>56.109221286258901</v>
      </c>
      <c r="C1402" s="2">
        <v>90.346095699670101</v>
      </c>
      <c r="D1402" s="2">
        <v>82.5621134552906</v>
      </c>
      <c r="E1402" s="2">
        <v>87.333850099892103</v>
      </c>
      <c r="F1402" s="2" t="s">
        <v>7</v>
      </c>
    </row>
    <row r="1403" spans="1:6" ht="13.2" x14ac:dyDescent="0.25">
      <c r="A1403" s="1">
        <v>1401</v>
      </c>
      <c r="B1403" s="2">
        <v>67.995664439776704</v>
      </c>
      <c r="C1403" s="2">
        <v>99.212760409293907</v>
      </c>
      <c r="D1403" s="2">
        <v>91.758779371985497</v>
      </c>
      <c r="E1403" s="2">
        <v>101.33454142010901</v>
      </c>
      <c r="F1403" s="2" t="s">
        <v>6</v>
      </c>
    </row>
    <row r="1404" spans="1:6" ht="13.2" x14ac:dyDescent="0.25">
      <c r="A1404" s="1">
        <v>1402</v>
      </c>
      <c r="B1404" s="2">
        <v>49.368930745075303</v>
      </c>
      <c r="C1404" s="2">
        <v>112.457434746838</v>
      </c>
      <c r="D1404" s="2">
        <v>97.498558834268906</v>
      </c>
      <c r="E1404" s="2">
        <v>111.103752926406</v>
      </c>
      <c r="F1404" s="2" t="s">
        <v>6</v>
      </c>
    </row>
    <row r="1405" spans="1:6" ht="13.2" x14ac:dyDescent="0.25">
      <c r="A1405" s="1">
        <v>1403</v>
      </c>
      <c r="B1405" s="2">
        <v>79.241607745678706</v>
      </c>
      <c r="C1405" s="2">
        <v>103.75292602021101</v>
      </c>
      <c r="D1405" s="2">
        <v>82.781871105411298</v>
      </c>
      <c r="E1405" s="2">
        <v>102.473869902595</v>
      </c>
      <c r="F1405" s="2" t="s">
        <v>6</v>
      </c>
    </row>
    <row r="1406" spans="1:6" ht="13.2" x14ac:dyDescent="0.25">
      <c r="A1406" s="1">
        <v>1404</v>
      </c>
      <c r="B1406" s="2">
        <v>56.021668660522003</v>
      </c>
      <c r="C1406" s="2">
        <v>123.862255362301</v>
      </c>
      <c r="D1406" s="2">
        <v>106.650827547704</v>
      </c>
      <c r="E1406" s="2">
        <v>105.852298445103</v>
      </c>
      <c r="F1406" s="2" t="s">
        <v>7</v>
      </c>
    </row>
    <row r="1407" spans="1:6" ht="13.2" x14ac:dyDescent="0.25">
      <c r="A1407" s="1">
        <v>1405</v>
      </c>
      <c r="B1407" s="2">
        <v>55.678519567918102</v>
      </c>
      <c r="C1407" s="2">
        <v>101.65764625748</v>
      </c>
      <c r="D1407" s="2">
        <v>92.799796732623506</v>
      </c>
      <c r="E1407" s="2">
        <v>106.29114223351</v>
      </c>
      <c r="F1407" s="2" t="s">
        <v>7</v>
      </c>
    </row>
    <row r="1408" spans="1:6" ht="13.2" x14ac:dyDescent="0.25">
      <c r="A1408" s="1">
        <v>1406</v>
      </c>
      <c r="B1408" s="2">
        <v>69.424082072405795</v>
      </c>
      <c r="C1408" s="2">
        <v>90.9278042510484</v>
      </c>
      <c r="D1408" s="2">
        <v>80.372770289101098</v>
      </c>
      <c r="E1408" s="2">
        <v>90.895241998653304</v>
      </c>
      <c r="F1408" s="2" t="s">
        <v>6</v>
      </c>
    </row>
    <row r="1409" spans="1:6" ht="13.2" x14ac:dyDescent="0.25">
      <c r="A1409" s="1">
        <v>1407</v>
      </c>
      <c r="B1409" s="2">
        <v>66.392675661468601</v>
      </c>
      <c r="C1409" s="2">
        <v>110.0614159819</v>
      </c>
      <c r="D1409" s="2">
        <v>113.267380554623</v>
      </c>
      <c r="E1409" s="2">
        <v>104.111428501397</v>
      </c>
      <c r="F1409" s="2" t="s">
        <v>7</v>
      </c>
    </row>
    <row r="1410" spans="1:6" ht="13.2" x14ac:dyDescent="0.25">
      <c r="A1410" s="1">
        <v>1408</v>
      </c>
      <c r="B1410" s="2">
        <v>85.159011838933296</v>
      </c>
      <c r="C1410" s="2">
        <v>101.89599977473</v>
      </c>
      <c r="D1410" s="2">
        <v>83.121610491411602</v>
      </c>
      <c r="E1410" s="2">
        <v>84.446310246854594</v>
      </c>
      <c r="F1410" s="2" t="s">
        <v>6</v>
      </c>
    </row>
    <row r="1411" spans="1:6" ht="13.2" x14ac:dyDescent="0.25">
      <c r="A1411" s="1">
        <v>1409</v>
      </c>
      <c r="B1411" s="2">
        <v>58.216701379030198</v>
      </c>
      <c r="C1411" s="2">
        <v>101.578006075923</v>
      </c>
      <c r="D1411" s="2">
        <v>93.799040401862001</v>
      </c>
      <c r="E1411" s="2">
        <v>109.341792820669</v>
      </c>
      <c r="F1411" s="2" t="s">
        <v>6</v>
      </c>
    </row>
    <row r="1412" spans="1:6" ht="13.2" x14ac:dyDescent="0.25">
      <c r="A1412" s="1">
        <v>1410</v>
      </c>
      <c r="B1412" s="2">
        <v>58.976768601121201</v>
      </c>
      <c r="C1412" s="2">
        <v>102.722184766618</v>
      </c>
      <c r="D1412" s="2">
        <v>77.477042119371703</v>
      </c>
      <c r="E1412" s="2">
        <v>101.154341685482</v>
      </c>
      <c r="F1412" s="2" t="s">
        <v>7</v>
      </c>
    </row>
    <row r="1413" spans="1:6" ht="13.2" x14ac:dyDescent="0.25">
      <c r="A1413" s="1">
        <v>1411</v>
      </c>
      <c r="B1413" s="2">
        <v>48.570371638855804</v>
      </c>
      <c r="C1413" s="2">
        <v>80.8944126302234</v>
      </c>
      <c r="D1413" s="2">
        <v>85.047819391433094</v>
      </c>
      <c r="E1413" s="2">
        <v>86.908188869734502</v>
      </c>
      <c r="F1413" s="2" t="s">
        <v>7</v>
      </c>
    </row>
    <row r="1414" spans="1:6" ht="13.2" x14ac:dyDescent="0.25">
      <c r="A1414" s="1">
        <v>1412</v>
      </c>
      <c r="B1414" s="2">
        <v>57.219879387332398</v>
      </c>
      <c r="C1414" s="2">
        <v>101.509622524208</v>
      </c>
      <c r="D1414" s="2">
        <v>105.262268695011</v>
      </c>
      <c r="E1414" s="2">
        <v>113.93067557829301</v>
      </c>
      <c r="F1414" s="2" t="s">
        <v>6</v>
      </c>
    </row>
    <row r="1415" spans="1:6" ht="13.2" x14ac:dyDescent="0.25">
      <c r="A1415" s="1">
        <v>1413</v>
      </c>
      <c r="B1415" s="2">
        <v>54.124283511325402</v>
      </c>
      <c r="C1415" s="2">
        <v>133.747265489592</v>
      </c>
      <c r="D1415" s="2">
        <v>91.145665848827406</v>
      </c>
      <c r="E1415" s="2">
        <v>92.757082286373105</v>
      </c>
      <c r="F1415" s="2" t="s">
        <v>6</v>
      </c>
    </row>
    <row r="1416" spans="1:6" ht="13.2" x14ac:dyDescent="0.25">
      <c r="A1416" s="1">
        <v>1414</v>
      </c>
      <c r="B1416" s="2">
        <v>56.274133491453398</v>
      </c>
      <c r="C1416" s="2">
        <v>94.173404129090997</v>
      </c>
      <c r="D1416" s="2">
        <v>90.594928477363197</v>
      </c>
      <c r="E1416" s="2">
        <v>99.932431014433604</v>
      </c>
      <c r="F1416" s="2" t="s">
        <v>7</v>
      </c>
    </row>
    <row r="1417" spans="1:6" ht="13.2" x14ac:dyDescent="0.25">
      <c r="A1417" s="1">
        <v>1415</v>
      </c>
      <c r="B1417" s="2">
        <v>46.766862351627502</v>
      </c>
      <c r="C1417" s="2">
        <v>101.99759891214001</v>
      </c>
      <c r="D1417" s="2">
        <v>101.626053607462</v>
      </c>
      <c r="E1417" s="2">
        <v>112.931604560279</v>
      </c>
      <c r="F1417" s="2" t="s">
        <v>7</v>
      </c>
    </row>
    <row r="1418" spans="1:6" ht="13.2" x14ac:dyDescent="0.25">
      <c r="A1418" s="1">
        <v>1416</v>
      </c>
      <c r="B1418" s="2">
        <v>76.063933250660597</v>
      </c>
      <c r="C1418" s="2">
        <v>127.400342745901</v>
      </c>
      <c r="D1418" s="2">
        <v>106.268002636899</v>
      </c>
      <c r="E1418" s="2">
        <v>97.756659413807895</v>
      </c>
      <c r="F1418" s="2" t="s">
        <v>6</v>
      </c>
    </row>
    <row r="1419" spans="1:6" ht="13.2" x14ac:dyDescent="0.25">
      <c r="A1419" s="1">
        <v>1417</v>
      </c>
      <c r="B1419" s="2">
        <v>49.007465133080203</v>
      </c>
      <c r="C1419" s="2">
        <v>103.231847572501</v>
      </c>
      <c r="D1419" s="2">
        <v>105.719708112457</v>
      </c>
      <c r="E1419" s="2">
        <v>96.977708681803506</v>
      </c>
      <c r="F1419" s="2" t="s">
        <v>7</v>
      </c>
    </row>
    <row r="1420" spans="1:6" ht="13.2" x14ac:dyDescent="0.25">
      <c r="A1420" s="1">
        <v>1418</v>
      </c>
      <c r="B1420" s="2">
        <v>40.2065483540134</v>
      </c>
      <c r="C1420" s="2">
        <v>87.736946522500403</v>
      </c>
      <c r="D1420" s="2">
        <v>88.483764437680904</v>
      </c>
      <c r="E1420" s="2">
        <v>98.196533324691799</v>
      </c>
      <c r="F1420" s="2" t="s">
        <v>7</v>
      </c>
    </row>
    <row r="1421" spans="1:6" ht="13.2" x14ac:dyDescent="0.25">
      <c r="A1421" s="1">
        <v>1419</v>
      </c>
      <c r="B1421" s="2">
        <v>50.631283935932402</v>
      </c>
      <c r="C1421" s="2">
        <v>107.884579986039</v>
      </c>
      <c r="D1421" s="2">
        <v>90.638899082910001</v>
      </c>
      <c r="E1421" s="2">
        <v>94.099987944894096</v>
      </c>
      <c r="F1421" s="2" t="s">
        <v>7</v>
      </c>
    </row>
    <row r="1422" spans="1:6" ht="13.2" x14ac:dyDescent="0.25">
      <c r="A1422" s="1">
        <v>1420</v>
      </c>
      <c r="B1422" s="2">
        <v>55.041187519547101</v>
      </c>
      <c r="C1422" s="2">
        <v>78.413153054341905</v>
      </c>
      <c r="D1422" s="2">
        <v>83.777272400114995</v>
      </c>
      <c r="E1422" s="2">
        <v>95.759500339247396</v>
      </c>
      <c r="F1422" s="2" t="s">
        <v>7</v>
      </c>
    </row>
    <row r="1423" spans="1:6" ht="13.2" x14ac:dyDescent="0.25">
      <c r="A1423" s="1">
        <v>1421</v>
      </c>
      <c r="B1423" s="2">
        <v>50.913216863781003</v>
      </c>
      <c r="C1423" s="2">
        <v>98.089969859502503</v>
      </c>
      <c r="D1423" s="2">
        <v>92.715084809666607</v>
      </c>
      <c r="E1423" s="2">
        <v>104.122427577813</v>
      </c>
      <c r="F1423" s="2" t="s">
        <v>7</v>
      </c>
    </row>
    <row r="1424" spans="1:6" ht="13.2" x14ac:dyDescent="0.25">
      <c r="A1424" s="1">
        <v>1422</v>
      </c>
      <c r="B1424" s="2">
        <v>70.192752716172194</v>
      </c>
      <c r="C1424" s="2">
        <v>108.35172631953201</v>
      </c>
      <c r="D1424" s="2">
        <v>89.914672389341106</v>
      </c>
      <c r="E1424" s="2">
        <v>104.456699032027</v>
      </c>
      <c r="F1424" s="2" t="s">
        <v>6</v>
      </c>
    </row>
    <row r="1425" spans="1:6" ht="13.2" x14ac:dyDescent="0.25">
      <c r="A1425" s="1">
        <v>1423</v>
      </c>
      <c r="B1425" s="2">
        <v>58.830077780236799</v>
      </c>
      <c r="C1425" s="2">
        <v>89.5087878179218</v>
      </c>
      <c r="D1425" s="2">
        <v>86.183649075014998</v>
      </c>
      <c r="E1425" s="2">
        <v>87.840718227710695</v>
      </c>
      <c r="F1425" s="2" t="s">
        <v>6</v>
      </c>
    </row>
    <row r="1426" spans="1:6" ht="13.2" x14ac:dyDescent="0.25">
      <c r="A1426" s="1">
        <v>1424</v>
      </c>
      <c r="B1426" s="2">
        <v>60.217985920602999</v>
      </c>
      <c r="C1426" s="2">
        <v>104.682974921263</v>
      </c>
      <c r="D1426" s="2">
        <v>88.021158061851295</v>
      </c>
      <c r="E1426" s="2">
        <v>100.86067957257301</v>
      </c>
      <c r="F1426" s="2" t="s">
        <v>7</v>
      </c>
    </row>
    <row r="1427" spans="1:6" ht="13.2" x14ac:dyDescent="0.25">
      <c r="A1427" s="1">
        <v>1425</v>
      </c>
      <c r="B1427" s="2">
        <v>65.4668158288424</v>
      </c>
      <c r="C1427" s="2">
        <v>104.80153581617</v>
      </c>
      <c r="D1427" s="2">
        <v>89.4265241446696</v>
      </c>
      <c r="E1427" s="2">
        <v>93.4288344960042</v>
      </c>
      <c r="F1427" s="2" t="s">
        <v>7</v>
      </c>
    </row>
    <row r="1428" spans="1:6" ht="13.2" x14ac:dyDescent="0.25">
      <c r="A1428" s="1">
        <v>1426</v>
      </c>
      <c r="B1428" s="2">
        <v>62.502308661712398</v>
      </c>
      <c r="C1428" s="2">
        <v>97.675705107260498</v>
      </c>
      <c r="D1428" s="2">
        <v>72.956836231520199</v>
      </c>
      <c r="E1428" s="2">
        <v>97.681216015966598</v>
      </c>
      <c r="F1428" s="2" t="s">
        <v>6</v>
      </c>
    </row>
    <row r="1429" spans="1:6" ht="13.2" x14ac:dyDescent="0.25">
      <c r="A1429" s="1">
        <v>1427</v>
      </c>
      <c r="B1429" s="2">
        <v>69.002303660822506</v>
      </c>
      <c r="C1429" s="2">
        <v>120.755965185807</v>
      </c>
      <c r="D1429" s="2">
        <v>112.877110397116</v>
      </c>
      <c r="E1429" s="2">
        <v>115.170926819497</v>
      </c>
      <c r="F1429" s="2" t="s">
        <v>6</v>
      </c>
    </row>
    <row r="1430" spans="1:6" ht="13.2" x14ac:dyDescent="0.25">
      <c r="A1430" s="1">
        <v>1428</v>
      </c>
      <c r="B1430" s="2">
        <v>51.205542024082199</v>
      </c>
      <c r="C1430" s="2">
        <v>93.964177053290697</v>
      </c>
      <c r="D1430" s="2">
        <v>97.864789188478795</v>
      </c>
      <c r="E1430" s="2">
        <v>93.518993613359299</v>
      </c>
      <c r="F1430" s="2" t="s">
        <v>7</v>
      </c>
    </row>
    <row r="1431" spans="1:6" ht="13.2" x14ac:dyDescent="0.25">
      <c r="A1431" s="1">
        <v>1429</v>
      </c>
      <c r="B1431" s="2">
        <v>55.485830990860201</v>
      </c>
      <c r="C1431" s="2">
        <v>97.324151718073196</v>
      </c>
      <c r="D1431" s="2">
        <v>90.5794222469885</v>
      </c>
      <c r="E1431" s="2">
        <v>106.672960057536</v>
      </c>
      <c r="F1431" s="2" t="s">
        <v>7</v>
      </c>
    </row>
    <row r="1432" spans="1:6" ht="13.2" x14ac:dyDescent="0.25">
      <c r="A1432" s="1">
        <v>1430</v>
      </c>
      <c r="B1432" s="2">
        <v>65.9886479151115</v>
      </c>
      <c r="C1432" s="2">
        <v>103.54457128935501</v>
      </c>
      <c r="D1432" s="2">
        <v>92.496137443104601</v>
      </c>
      <c r="E1432" s="2">
        <v>94.623766412275799</v>
      </c>
      <c r="F1432" s="2" t="s">
        <v>6</v>
      </c>
    </row>
    <row r="1433" spans="1:6" ht="13.2" x14ac:dyDescent="0.25">
      <c r="A1433" s="1">
        <v>1431</v>
      </c>
      <c r="B1433" s="2">
        <v>41.773633097218699</v>
      </c>
      <c r="C1433" s="2">
        <v>97.7581841249512</v>
      </c>
      <c r="D1433" s="2">
        <v>83.018719150418406</v>
      </c>
      <c r="E1433" s="2">
        <v>113.21019211683701</v>
      </c>
      <c r="F1433" s="2" t="s">
        <v>7</v>
      </c>
    </row>
    <row r="1434" spans="1:6" ht="13.2" x14ac:dyDescent="0.25">
      <c r="A1434" s="1">
        <v>1432</v>
      </c>
      <c r="B1434" s="2">
        <v>49.298301918190297</v>
      </c>
      <c r="C1434" s="2">
        <v>106.036791168804</v>
      </c>
      <c r="D1434" s="2">
        <v>102.783951527672</v>
      </c>
      <c r="E1434" s="2">
        <v>107.639453299679</v>
      </c>
      <c r="F1434" s="2" t="s">
        <v>7</v>
      </c>
    </row>
    <row r="1435" spans="1:6" ht="13.2" x14ac:dyDescent="0.25">
      <c r="A1435" s="1">
        <v>1433</v>
      </c>
      <c r="B1435" s="2">
        <v>64.451621048724107</v>
      </c>
      <c r="C1435" s="2">
        <v>87.454223459010507</v>
      </c>
      <c r="D1435" s="2">
        <v>70.678751519404301</v>
      </c>
      <c r="E1435" s="2">
        <v>91.645927867291803</v>
      </c>
      <c r="F1435" s="2" t="s">
        <v>7</v>
      </c>
    </row>
    <row r="1436" spans="1:6" ht="13.2" x14ac:dyDescent="0.25">
      <c r="A1436" s="1">
        <v>1434</v>
      </c>
      <c r="B1436" s="2">
        <v>56.0216126928485</v>
      </c>
      <c r="C1436" s="2">
        <v>95.901473282181698</v>
      </c>
      <c r="D1436" s="2">
        <v>105.872937178054</v>
      </c>
      <c r="E1436" s="2">
        <v>91.125584643630106</v>
      </c>
      <c r="F1436" s="2" t="s">
        <v>7</v>
      </c>
    </row>
    <row r="1437" spans="1:6" ht="13.2" x14ac:dyDescent="0.25">
      <c r="A1437" s="1">
        <v>1435</v>
      </c>
      <c r="B1437" s="2">
        <v>68.585024711687296</v>
      </c>
      <c r="C1437" s="2">
        <v>113.055643464605</v>
      </c>
      <c r="D1437" s="2">
        <v>87.2719517324756</v>
      </c>
      <c r="E1437" s="2">
        <v>90.9456535236761</v>
      </c>
      <c r="F1437" s="2" t="s">
        <v>6</v>
      </c>
    </row>
    <row r="1438" spans="1:6" ht="13.2" x14ac:dyDescent="0.25">
      <c r="A1438" s="1">
        <v>1436</v>
      </c>
      <c r="B1438" s="2">
        <v>67.352616236674805</v>
      </c>
      <c r="C1438" s="2">
        <v>98.243594854045298</v>
      </c>
      <c r="D1438" s="2">
        <v>80.050851048898394</v>
      </c>
      <c r="E1438" s="2">
        <v>91.394552494610295</v>
      </c>
      <c r="F1438" s="2" t="s">
        <v>6</v>
      </c>
    </row>
    <row r="1439" spans="1:6" ht="13.2" x14ac:dyDescent="0.25">
      <c r="A1439" s="1">
        <v>1437</v>
      </c>
      <c r="B1439" s="2">
        <v>50.561399855993898</v>
      </c>
      <c r="C1439" s="2">
        <v>128.115000895831</v>
      </c>
      <c r="D1439" s="2">
        <v>83.603579416042706</v>
      </c>
      <c r="E1439" s="2">
        <v>112.05550055396201</v>
      </c>
      <c r="F1439" s="2" t="s">
        <v>6</v>
      </c>
    </row>
    <row r="1440" spans="1:6" ht="13.2" x14ac:dyDescent="0.25">
      <c r="A1440" s="1">
        <v>1438</v>
      </c>
      <c r="B1440" s="2">
        <v>63.5888685265463</v>
      </c>
      <c r="C1440" s="2">
        <v>100.14528478372701</v>
      </c>
      <c r="D1440" s="2">
        <v>89.024414761654796</v>
      </c>
      <c r="E1440" s="2">
        <v>105.512310655943</v>
      </c>
      <c r="F1440" s="2" t="s">
        <v>6</v>
      </c>
    </row>
    <row r="1441" spans="1:6" ht="13.2" x14ac:dyDescent="0.25">
      <c r="A1441" s="1">
        <v>1439</v>
      </c>
      <c r="B1441" s="2">
        <v>71.2372377965591</v>
      </c>
      <c r="C1441" s="2">
        <v>112.9995981127</v>
      </c>
      <c r="D1441" s="2">
        <v>87.553265783650502</v>
      </c>
      <c r="E1441" s="2">
        <v>103.971103861103</v>
      </c>
      <c r="F1441" s="2" t="s">
        <v>6</v>
      </c>
    </row>
    <row r="1442" spans="1:6" ht="13.2" x14ac:dyDescent="0.25">
      <c r="A1442" s="1">
        <v>1440</v>
      </c>
      <c r="B1442" s="2">
        <v>61.277125678055903</v>
      </c>
      <c r="C1442" s="2">
        <v>80.473029430116298</v>
      </c>
      <c r="D1442" s="2">
        <v>73.206344183205104</v>
      </c>
      <c r="E1442" s="2">
        <v>101.054920871626</v>
      </c>
      <c r="F1442" s="2" t="s">
        <v>7</v>
      </c>
    </row>
    <row r="1443" spans="1:6" ht="13.2" x14ac:dyDescent="0.25">
      <c r="A1443" s="1">
        <v>1441</v>
      </c>
      <c r="B1443" s="2">
        <v>52.180388372330498</v>
      </c>
      <c r="C1443" s="2">
        <v>103.066057721284</v>
      </c>
      <c r="D1443" s="2">
        <v>92.979144696581798</v>
      </c>
      <c r="E1443" s="2">
        <v>102.21128242701501</v>
      </c>
      <c r="F1443" s="2" t="s">
        <v>7</v>
      </c>
    </row>
    <row r="1444" spans="1:6" ht="13.2" x14ac:dyDescent="0.25">
      <c r="A1444" s="1">
        <v>1442</v>
      </c>
      <c r="B1444" s="2">
        <v>68.031558750074296</v>
      </c>
      <c r="C1444" s="2">
        <v>135.140512739744</v>
      </c>
      <c r="D1444" s="2">
        <v>101.859688253683</v>
      </c>
      <c r="E1444" s="2">
        <v>113.009674781838</v>
      </c>
      <c r="F1444" s="2" t="s">
        <v>6</v>
      </c>
    </row>
    <row r="1445" spans="1:6" ht="13.2" x14ac:dyDescent="0.25">
      <c r="A1445" s="1">
        <v>1443</v>
      </c>
      <c r="B1445" s="2">
        <v>65.701351403531405</v>
      </c>
      <c r="C1445" s="2">
        <v>113.286948305447</v>
      </c>
      <c r="D1445" s="2">
        <v>106.03391726596</v>
      </c>
      <c r="E1445" s="2">
        <v>115.58187596185</v>
      </c>
      <c r="F1445" s="2" t="s">
        <v>6</v>
      </c>
    </row>
    <row r="1446" spans="1:6" ht="13.2" x14ac:dyDescent="0.25">
      <c r="A1446" s="1">
        <v>1444</v>
      </c>
      <c r="B1446" s="2">
        <v>64.835960047179697</v>
      </c>
      <c r="C1446" s="2">
        <v>91.981513683553501</v>
      </c>
      <c r="D1446" s="2">
        <v>90.819836131268403</v>
      </c>
      <c r="E1446" s="2">
        <v>97.717938685287194</v>
      </c>
      <c r="F1446" s="2" t="s">
        <v>6</v>
      </c>
    </row>
    <row r="1447" spans="1:6" ht="13.2" x14ac:dyDescent="0.25">
      <c r="A1447" s="1">
        <v>1445</v>
      </c>
      <c r="B1447" s="2">
        <v>66.461414554502895</v>
      </c>
      <c r="C1447" s="2">
        <v>103.588980936906</v>
      </c>
      <c r="D1447" s="2">
        <v>82.409599174041503</v>
      </c>
      <c r="E1447" s="2">
        <v>91.282759105942404</v>
      </c>
      <c r="F1447" s="2" t="s">
        <v>6</v>
      </c>
    </row>
    <row r="1448" spans="1:6" ht="13.2" x14ac:dyDescent="0.25">
      <c r="A1448" s="1">
        <v>1446</v>
      </c>
      <c r="B1448" s="2">
        <v>39.116435543309201</v>
      </c>
      <c r="C1448" s="2">
        <v>103.348348952116</v>
      </c>
      <c r="D1448" s="2">
        <v>78.550254354405396</v>
      </c>
      <c r="E1448" s="2">
        <v>95.783839659582796</v>
      </c>
      <c r="F1448" s="2" t="s">
        <v>7</v>
      </c>
    </row>
    <row r="1449" spans="1:6" ht="13.2" x14ac:dyDescent="0.25">
      <c r="A1449" s="1">
        <v>1447</v>
      </c>
      <c r="B1449" s="2">
        <v>68.046601404938002</v>
      </c>
      <c r="C1449" s="2">
        <v>115.924305099893</v>
      </c>
      <c r="D1449" s="2">
        <v>98.183985383282206</v>
      </c>
      <c r="E1449" s="2">
        <v>118.905321438171</v>
      </c>
      <c r="F1449" s="2" t="s">
        <v>6</v>
      </c>
    </row>
    <row r="1450" spans="1:6" ht="13.2" x14ac:dyDescent="0.25">
      <c r="A1450" s="1">
        <v>1448</v>
      </c>
      <c r="B1450" s="2">
        <v>77.683983735094401</v>
      </c>
      <c r="C1450" s="2">
        <v>102.88113015369601</v>
      </c>
      <c r="D1450" s="2">
        <v>102.440928856977</v>
      </c>
      <c r="E1450" s="2">
        <v>109.88814318319901</v>
      </c>
      <c r="F1450" s="2" t="s">
        <v>6</v>
      </c>
    </row>
    <row r="1451" spans="1:6" ht="13.2" x14ac:dyDescent="0.25">
      <c r="A1451" s="1">
        <v>1449</v>
      </c>
      <c r="B1451" s="2">
        <v>63.861807256069099</v>
      </c>
      <c r="C1451" s="2">
        <v>101.87952366968101</v>
      </c>
      <c r="D1451" s="2">
        <v>96.618228603834496</v>
      </c>
      <c r="E1451" s="2">
        <v>104.569683092178</v>
      </c>
      <c r="F1451" s="2" t="s">
        <v>7</v>
      </c>
    </row>
    <row r="1452" spans="1:6" ht="13.2" x14ac:dyDescent="0.25">
      <c r="A1452" s="1">
        <v>1450</v>
      </c>
      <c r="B1452" s="2">
        <v>61.674914493367702</v>
      </c>
      <c r="C1452" s="2">
        <v>85.497029927358597</v>
      </c>
      <c r="D1452" s="2">
        <v>80.610218627532902</v>
      </c>
      <c r="E1452" s="2">
        <v>84.983771070558404</v>
      </c>
      <c r="F1452" s="2" t="s">
        <v>7</v>
      </c>
    </row>
    <row r="1453" spans="1:6" ht="13.2" x14ac:dyDescent="0.25">
      <c r="A1453" s="1">
        <v>1451</v>
      </c>
      <c r="B1453" s="2">
        <v>66.276527596901502</v>
      </c>
      <c r="C1453" s="2">
        <v>110.686299265869</v>
      </c>
      <c r="D1453" s="2">
        <v>90.280033651512994</v>
      </c>
      <c r="E1453" s="2">
        <v>109.44906755068</v>
      </c>
      <c r="F1453" s="2" t="s">
        <v>6</v>
      </c>
    </row>
    <row r="1454" spans="1:6" ht="13.2" x14ac:dyDescent="0.25">
      <c r="A1454" s="1">
        <v>1452</v>
      </c>
      <c r="B1454" s="2">
        <v>62.970255944201199</v>
      </c>
      <c r="C1454" s="2">
        <v>103.429305247017</v>
      </c>
      <c r="D1454" s="2">
        <v>101.387110323269</v>
      </c>
      <c r="E1454" s="2">
        <v>99.510679758435998</v>
      </c>
      <c r="F1454" s="2" t="s">
        <v>6</v>
      </c>
    </row>
    <row r="1455" spans="1:6" ht="13.2" x14ac:dyDescent="0.25">
      <c r="A1455" s="1">
        <v>1453</v>
      </c>
      <c r="B1455" s="2">
        <v>65.855053710402601</v>
      </c>
      <c r="C1455" s="2">
        <v>93.466739863455501</v>
      </c>
      <c r="D1455" s="2">
        <v>98.330169034023498</v>
      </c>
      <c r="E1455" s="2">
        <v>117.136140761262</v>
      </c>
      <c r="F1455" s="2" t="s">
        <v>6</v>
      </c>
    </row>
    <row r="1456" spans="1:6" ht="13.2" x14ac:dyDescent="0.25">
      <c r="A1456" s="1">
        <v>1454</v>
      </c>
      <c r="B1456" s="2">
        <v>60.0126098984259</v>
      </c>
      <c r="C1456" s="2">
        <v>107.907502570178</v>
      </c>
      <c r="D1456" s="2">
        <v>82.598115158841907</v>
      </c>
      <c r="E1456" s="2">
        <v>113.143853653402</v>
      </c>
      <c r="F1456" s="2" t="s">
        <v>6</v>
      </c>
    </row>
    <row r="1457" spans="1:6" ht="13.2" x14ac:dyDescent="0.25">
      <c r="A1457" s="1">
        <v>1455</v>
      </c>
      <c r="B1457" s="2">
        <v>53.775356106459803</v>
      </c>
      <c r="C1457" s="2">
        <v>116.563911563541</v>
      </c>
      <c r="D1457" s="2">
        <v>96.924950484434007</v>
      </c>
      <c r="E1457" s="2">
        <v>105.082380776938</v>
      </c>
      <c r="F1457" s="2" t="s">
        <v>6</v>
      </c>
    </row>
    <row r="1458" spans="1:6" ht="13.2" x14ac:dyDescent="0.25">
      <c r="A1458" s="1">
        <v>1456</v>
      </c>
      <c r="B1458" s="2">
        <v>51.980564497300698</v>
      </c>
      <c r="C1458" s="2">
        <v>98.074848098261995</v>
      </c>
      <c r="D1458" s="2">
        <v>84.556216643672798</v>
      </c>
      <c r="E1458" s="2">
        <v>84.349427998536299</v>
      </c>
      <c r="F1458" s="2" t="s">
        <v>7</v>
      </c>
    </row>
    <row r="1459" spans="1:6" ht="13.2" x14ac:dyDescent="0.25">
      <c r="A1459" s="1">
        <v>1457</v>
      </c>
      <c r="B1459" s="2">
        <v>52.0261118705969</v>
      </c>
      <c r="C1459" s="2">
        <v>110.61817332167701</v>
      </c>
      <c r="D1459" s="2">
        <v>97.517262920851707</v>
      </c>
      <c r="E1459" s="2">
        <v>93.082453401014902</v>
      </c>
      <c r="F1459" s="2" t="s">
        <v>6</v>
      </c>
    </row>
    <row r="1460" spans="1:6" ht="13.2" x14ac:dyDescent="0.25">
      <c r="A1460" s="1">
        <v>1458</v>
      </c>
      <c r="B1460" s="2">
        <v>49.313389002218202</v>
      </c>
      <c r="C1460" s="2">
        <v>99.217392956505705</v>
      </c>
      <c r="D1460" s="2">
        <v>92.561460102439696</v>
      </c>
      <c r="E1460" s="2">
        <v>101.185189163262</v>
      </c>
      <c r="F1460" s="2" t="s">
        <v>7</v>
      </c>
    </row>
    <row r="1461" spans="1:6" ht="13.2" x14ac:dyDescent="0.25">
      <c r="A1461" s="1">
        <v>1459</v>
      </c>
      <c r="B1461" s="2">
        <v>51.5117526906309</v>
      </c>
      <c r="C1461" s="2">
        <v>91.5779927698064</v>
      </c>
      <c r="D1461" s="2">
        <v>90.377135162638297</v>
      </c>
      <c r="E1461" s="2">
        <v>103.707420547843</v>
      </c>
      <c r="F1461" s="2" t="s">
        <v>7</v>
      </c>
    </row>
    <row r="1462" spans="1:6" ht="13.2" x14ac:dyDescent="0.25">
      <c r="A1462" s="1">
        <v>1460</v>
      </c>
      <c r="B1462" s="2">
        <v>77.165619069774195</v>
      </c>
      <c r="C1462" s="2">
        <v>117.201800574879</v>
      </c>
      <c r="D1462" s="2">
        <v>94.477986851435205</v>
      </c>
      <c r="E1462" s="2">
        <v>94.545155952936696</v>
      </c>
      <c r="F1462" s="2" t="s">
        <v>6</v>
      </c>
    </row>
    <row r="1463" spans="1:6" ht="13.2" x14ac:dyDescent="0.25">
      <c r="A1463" s="1">
        <v>1461</v>
      </c>
      <c r="B1463" s="2">
        <v>66.824682725543695</v>
      </c>
      <c r="C1463" s="2">
        <v>116.905666840873</v>
      </c>
      <c r="D1463" s="2">
        <v>88.646720374943598</v>
      </c>
      <c r="E1463" s="2">
        <v>106.264869578866</v>
      </c>
      <c r="F1463" s="2" t="s">
        <v>6</v>
      </c>
    </row>
    <row r="1464" spans="1:6" ht="13.2" x14ac:dyDescent="0.25">
      <c r="A1464" s="1">
        <v>1462</v>
      </c>
      <c r="B1464" s="2">
        <v>54.874838864523603</v>
      </c>
      <c r="C1464" s="2">
        <v>99.652489568168207</v>
      </c>
      <c r="D1464" s="2">
        <v>98.503560584673394</v>
      </c>
      <c r="E1464" s="2">
        <v>109.89637181267101</v>
      </c>
      <c r="F1464" s="2" t="s">
        <v>6</v>
      </c>
    </row>
    <row r="1465" spans="1:6" ht="13.2" x14ac:dyDescent="0.25">
      <c r="A1465" s="1">
        <v>1463</v>
      </c>
      <c r="B1465" s="2">
        <v>56.7453762554345</v>
      </c>
      <c r="C1465" s="2">
        <v>106.69765402399401</v>
      </c>
      <c r="D1465" s="2">
        <v>91.010194108336904</v>
      </c>
      <c r="E1465" s="2">
        <v>95.170147359039106</v>
      </c>
      <c r="F1465" s="2" t="s">
        <v>7</v>
      </c>
    </row>
    <row r="1466" spans="1:6" ht="13.2" x14ac:dyDescent="0.25">
      <c r="A1466" s="1">
        <v>1464</v>
      </c>
      <c r="B1466" s="2">
        <v>60.972577230439903</v>
      </c>
      <c r="C1466" s="2">
        <v>119.06616895485</v>
      </c>
      <c r="D1466" s="2">
        <v>89.688406206964501</v>
      </c>
      <c r="E1466" s="2">
        <v>98.1091373745559</v>
      </c>
      <c r="F1466" s="2" t="s">
        <v>6</v>
      </c>
    </row>
    <row r="1467" spans="1:6" ht="13.2" x14ac:dyDescent="0.25">
      <c r="A1467" s="1">
        <v>1465</v>
      </c>
      <c r="B1467" s="2">
        <v>54.636123813791301</v>
      </c>
      <c r="C1467" s="2">
        <v>108.399676842793</v>
      </c>
      <c r="D1467" s="2">
        <v>90.511708716260301</v>
      </c>
      <c r="E1467" s="2">
        <v>117.136334876813</v>
      </c>
      <c r="F1467" s="2" t="s">
        <v>6</v>
      </c>
    </row>
    <row r="1468" spans="1:6" ht="13.2" x14ac:dyDescent="0.25">
      <c r="A1468" s="1">
        <v>1466</v>
      </c>
      <c r="B1468" s="2">
        <v>60.5815158477035</v>
      </c>
      <c r="C1468" s="2">
        <v>98.714206179046101</v>
      </c>
      <c r="D1468" s="2">
        <v>85.233776010309896</v>
      </c>
      <c r="E1468" s="2">
        <v>93.325253759490195</v>
      </c>
      <c r="F1468" s="2" t="s">
        <v>7</v>
      </c>
    </row>
    <row r="1469" spans="1:6" ht="13.2" x14ac:dyDescent="0.25">
      <c r="A1469" s="1">
        <v>1467</v>
      </c>
      <c r="B1469" s="2">
        <v>67.049480894815602</v>
      </c>
      <c r="C1469" s="2">
        <v>91.759563200740104</v>
      </c>
      <c r="D1469" s="2">
        <v>90.088624784441606</v>
      </c>
      <c r="E1469" s="2">
        <v>94.977730934135806</v>
      </c>
      <c r="F1469" s="2" t="s">
        <v>7</v>
      </c>
    </row>
    <row r="1470" spans="1:6" ht="13.2" x14ac:dyDescent="0.25">
      <c r="A1470" s="1">
        <v>1468</v>
      </c>
      <c r="B1470" s="2">
        <v>59.6944145520471</v>
      </c>
      <c r="C1470" s="2">
        <v>105.630130055061</v>
      </c>
      <c r="D1470" s="2">
        <v>102.735385363373</v>
      </c>
      <c r="E1470" s="2">
        <v>107.71791060092001</v>
      </c>
      <c r="F1470" s="2" t="s">
        <v>6</v>
      </c>
    </row>
    <row r="1471" spans="1:6" ht="13.2" x14ac:dyDescent="0.25">
      <c r="A1471" s="1">
        <v>1469</v>
      </c>
      <c r="B1471" s="2">
        <v>62.9503808916757</v>
      </c>
      <c r="C1471" s="2">
        <v>100.729656366076</v>
      </c>
      <c r="D1471" s="2">
        <v>95.870141267832295</v>
      </c>
      <c r="E1471" s="2">
        <v>95.319207565049197</v>
      </c>
      <c r="F1471" s="2" t="s">
        <v>6</v>
      </c>
    </row>
    <row r="1472" spans="1:6" ht="13.2" x14ac:dyDescent="0.25">
      <c r="A1472" s="1">
        <v>1470</v>
      </c>
      <c r="B1472" s="2">
        <v>68.100612735678396</v>
      </c>
      <c r="C1472" s="2">
        <v>109.206675278259</v>
      </c>
      <c r="D1472" s="2">
        <v>86.459879203906496</v>
      </c>
      <c r="E1472" s="2">
        <v>97.107379938677894</v>
      </c>
      <c r="F1472" s="2" t="s">
        <v>6</v>
      </c>
    </row>
    <row r="1473" spans="1:6" ht="13.2" x14ac:dyDescent="0.25">
      <c r="A1473" s="1">
        <v>1471</v>
      </c>
      <c r="B1473" s="2">
        <v>57.712200429244902</v>
      </c>
      <c r="C1473" s="2">
        <v>101.63510534496901</v>
      </c>
      <c r="D1473" s="2">
        <v>91.940406818717506</v>
      </c>
      <c r="E1473" s="2">
        <v>96.736818148491096</v>
      </c>
      <c r="F1473" s="2" t="s">
        <v>7</v>
      </c>
    </row>
    <row r="1474" spans="1:6" ht="13.2" x14ac:dyDescent="0.25">
      <c r="A1474" s="1">
        <v>1472</v>
      </c>
      <c r="B1474" s="2">
        <v>62.4913991408933</v>
      </c>
      <c r="C1474" s="2">
        <v>95.413180912981005</v>
      </c>
      <c r="D1474" s="2">
        <v>75.280579159749095</v>
      </c>
      <c r="E1474" s="2">
        <v>87.909170902931805</v>
      </c>
      <c r="F1474" s="2" t="s">
        <v>7</v>
      </c>
    </row>
    <row r="1475" spans="1:6" ht="13.2" x14ac:dyDescent="0.25">
      <c r="A1475" s="1">
        <v>1473</v>
      </c>
      <c r="B1475" s="2">
        <v>57.405938906233899</v>
      </c>
      <c r="C1475" s="2">
        <v>106.061630567503</v>
      </c>
      <c r="D1475" s="2">
        <v>114.187582426798</v>
      </c>
      <c r="E1475" s="2">
        <v>110.620686301164</v>
      </c>
      <c r="F1475" s="2" t="s">
        <v>6</v>
      </c>
    </row>
    <row r="1476" spans="1:6" ht="13.2" x14ac:dyDescent="0.25">
      <c r="A1476" s="1">
        <v>1474</v>
      </c>
      <c r="B1476" s="2">
        <v>59.755964457651999</v>
      </c>
      <c r="C1476" s="2">
        <v>95.403198576819307</v>
      </c>
      <c r="D1476" s="2">
        <v>86.064658062884405</v>
      </c>
      <c r="E1476" s="2">
        <v>81.9094481354647</v>
      </c>
      <c r="F1476" s="2" t="s">
        <v>7</v>
      </c>
    </row>
    <row r="1477" spans="1:6" ht="13.2" x14ac:dyDescent="0.25">
      <c r="A1477" s="1">
        <v>1475</v>
      </c>
      <c r="B1477" s="2">
        <v>57.280171937675</v>
      </c>
      <c r="C1477" s="2">
        <v>106.819898171386</v>
      </c>
      <c r="D1477" s="2">
        <v>83.284483554272597</v>
      </c>
      <c r="E1477" s="2">
        <v>95.986913115249294</v>
      </c>
      <c r="F1477" s="2" t="s">
        <v>7</v>
      </c>
    </row>
    <row r="1478" spans="1:6" ht="13.2" x14ac:dyDescent="0.25">
      <c r="A1478" s="1">
        <v>1476</v>
      </c>
      <c r="B1478" s="2">
        <v>55.6338442722192</v>
      </c>
      <c r="C1478" s="2">
        <v>87.842206595976904</v>
      </c>
      <c r="D1478" s="2">
        <v>75.452900956504806</v>
      </c>
      <c r="E1478" s="2">
        <v>107.217668605716</v>
      </c>
      <c r="F1478" s="2" t="s">
        <v>7</v>
      </c>
    </row>
    <row r="1479" spans="1:6" ht="13.2" x14ac:dyDescent="0.25">
      <c r="A1479" s="1">
        <v>1477</v>
      </c>
      <c r="B1479" s="2">
        <v>61.507587502089699</v>
      </c>
      <c r="C1479" s="2">
        <v>84.169572477586399</v>
      </c>
      <c r="D1479" s="2">
        <v>80.334177194818196</v>
      </c>
      <c r="E1479" s="2">
        <v>85.738386219648405</v>
      </c>
      <c r="F1479" s="2" t="s">
        <v>7</v>
      </c>
    </row>
    <row r="1480" spans="1:6" ht="13.2" x14ac:dyDescent="0.25">
      <c r="A1480" s="1">
        <v>1478</v>
      </c>
      <c r="B1480" s="2">
        <v>65.058027820165606</v>
      </c>
      <c r="C1480" s="2">
        <v>99.348563467543201</v>
      </c>
      <c r="D1480" s="2">
        <v>92.891806640024797</v>
      </c>
      <c r="E1480" s="2">
        <v>91.001635310867599</v>
      </c>
      <c r="F1480" s="2" t="s">
        <v>6</v>
      </c>
    </row>
    <row r="1481" spans="1:6" ht="13.2" x14ac:dyDescent="0.25">
      <c r="A1481" s="1">
        <v>1479</v>
      </c>
      <c r="B1481" s="2">
        <v>61.267234985741702</v>
      </c>
      <c r="C1481" s="2">
        <v>109.226371378328</v>
      </c>
      <c r="D1481" s="2">
        <v>87.064215500918706</v>
      </c>
      <c r="E1481" s="2">
        <v>101.881130009865</v>
      </c>
      <c r="F1481" s="2" t="s">
        <v>7</v>
      </c>
    </row>
    <row r="1482" spans="1:6" ht="13.2" x14ac:dyDescent="0.25">
      <c r="A1482" s="1">
        <v>1480</v>
      </c>
      <c r="B1482" s="2">
        <v>64.430767198466995</v>
      </c>
      <c r="C1482" s="2">
        <v>86.614260934711297</v>
      </c>
      <c r="D1482" s="2">
        <v>83.985944048872298</v>
      </c>
      <c r="E1482" s="2">
        <v>86.590413994366699</v>
      </c>
      <c r="F1482" s="2" t="s">
        <v>7</v>
      </c>
    </row>
    <row r="1483" spans="1:6" ht="13.2" x14ac:dyDescent="0.25">
      <c r="A1483" s="1">
        <v>1481</v>
      </c>
      <c r="B1483" s="2">
        <v>53.996851346890203</v>
      </c>
      <c r="C1483" s="2">
        <v>98.904385068844206</v>
      </c>
      <c r="D1483" s="2">
        <v>74.548374535306195</v>
      </c>
      <c r="E1483" s="2">
        <v>95.152320044776701</v>
      </c>
      <c r="F1483" s="2" t="s">
        <v>7</v>
      </c>
    </row>
    <row r="1484" spans="1:6" ht="13.2" x14ac:dyDescent="0.25">
      <c r="A1484" s="1">
        <v>1482</v>
      </c>
      <c r="B1484" s="2">
        <v>50.5206615347102</v>
      </c>
      <c r="C1484" s="2">
        <v>88.159184144532603</v>
      </c>
      <c r="D1484" s="2">
        <v>101.18840864792</v>
      </c>
      <c r="E1484" s="2">
        <v>111.11525474131101</v>
      </c>
      <c r="F1484" s="2" t="s">
        <v>7</v>
      </c>
    </row>
    <row r="1485" spans="1:6" ht="13.2" x14ac:dyDescent="0.25">
      <c r="A1485" s="1">
        <v>1483</v>
      </c>
      <c r="B1485" s="2">
        <v>63.683290046410001</v>
      </c>
      <c r="C1485" s="2">
        <v>106.801272957111</v>
      </c>
      <c r="D1485" s="2">
        <v>96.7293141711516</v>
      </c>
      <c r="E1485" s="2">
        <v>94.9723744310798</v>
      </c>
      <c r="F1485" s="2" t="s">
        <v>7</v>
      </c>
    </row>
    <row r="1486" spans="1:6" ht="13.2" x14ac:dyDescent="0.25">
      <c r="A1486" s="1">
        <v>1484</v>
      </c>
      <c r="B1486" s="2">
        <v>66.195556106550697</v>
      </c>
      <c r="C1486" s="2">
        <v>115.45404087683001</v>
      </c>
      <c r="D1486" s="2">
        <v>107.441981843533</v>
      </c>
      <c r="E1486" s="2">
        <v>110.273179720424</v>
      </c>
      <c r="F1486" s="2" t="s">
        <v>6</v>
      </c>
    </row>
    <row r="1487" spans="1:6" ht="13.2" x14ac:dyDescent="0.25">
      <c r="A1487" s="1">
        <v>1485</v>
      </c>
      <c r="B1487" s="2">
        <v>60.428873505002301</v>
      </c>
      <c r="C1487" s="2">
        <v>93.566786053556996</v>
      </c>
      <c r="D1487" s="2">
        <v>90.272450982995096</v>
      </c>
      <c r="E1487" s="2">
        <v>105.492412559022</v>
      </c>
      <c r="F1487" s="2" t="s">
        <v>6</v>
      </c>
    </row>
    <row r="1488" spans="1:6" ht="13.2" x14ac:dyDescent="0.25">
      <c r="A1488" s="1">
        <v>1486</v>
      </c>
      <c r="B1488" s="2">
        <v>72.742157698539998</v>
      </c>
      <c r="C1488" s="2">
        <v>92.969561417968194</v>
      </c>
      <c r="D1488" s="2">
        <v>74.449733443445794</v>
      </c>
      <c r="E1488" s="2">
        <v>94.565067724746498</v>
      </c>
      <c r="F1488" s="2" t="s">
        <v>6</v>
      </c>
    </row>
    <row r="1489" spans="1:6" ht="13.2" x14ac:dyDescent="0.25">
      <c r="A1489" s="1">
        <v>1487</v>
      </c>
      <c r="B1489" s="2">
        <v>68.307243769905497</v>
      </c>
      <c r="C1489" s="2">
        <v>86.915076488086399</v>
      </c>
      <c r="D1489" s="2">
        <v>97.243782386483105</v>
      </c>
      <c r="E1489" s="2">
        <v>100.697650404295</v>
      </c>
      <c r="F1489" s="2" t="s">
        <v>7</v>
      </c>
    </row>
    <row r="1490" spans="1:6" ht="13.2" x14ac:dyDescent="0.25">
      <c r="A1490" s="1">
        <v>1488</v>
      </c>
      <c r="B1490" s="2">
        <v>87.995286783067101</v>
      </c>
      <c r="C1490" s="2">
        <v>106.801490299636</v>
      </c>
      <c r="D1490" s="2">
        <v>76.017582719052598</v>
      </c>
      <c r="E1490" s="2">
        <v>112.057963918911</v>
      </c>
      <c r="F1490" s="2" t="s">
        <v>6</v>
      </c>
    </row>
    <row r="1491" spans="1:6" ht="13.2" x14ac:dyDescent="0.25">
      <c r="A1491" s="1">
        <v>1489</v>
      </c>
      <c r="B1491" s="2">
        <v>58.3032379725041</v>
      </c>
      <c r="C1491" s="2">
        <v>111.26106857132901</v>
      </c>
      <c r="D1491" s="2">
        <v>86.723514632165504</v>
      </c>
      <c r="E1491" s="2">
        <v>96.839951585049207</v>
      </c>
      <c r="F1491" s="2" t="s">
        <v>7</v>
      </c>
    </row>
    <row r="1492" spans="1:6" ht="13.2" x14ac:dyDescent="0.25">
      <c r="A1492" s="1">
        <v>1490</v>
      </c>
      <c r="B1492" s="2">
        <v>52.0212285731943</v>
      </c>
      <c r="C1492" s="2">
        <v>88.3952526101682</v>
      </c>
      <c r="D1492" s="2">
        <v>87.6981371645726</v>
      </c>
      <c r="E1492" s="2">
        <v>87.9878367560421</v>
      </c>
      <c r="F1492" s="2" t="s">
        <v>7</v>
      </c>
    </row>
    <row r="1493" spans="1:6" ht="13.2" x14ac:dyDescent="0.25">
      <c r="A1493" s="1">
        <v>1491</v>
      </c>
      <c r="B1493" s="2">
        <v>53.979844936396901</v>
      </c>
      <c r="C1493" s="2">
        <v>98.190955904655496</v>
      </c>
      <c r="D1493" s="2">
        <v>82.590579872656207</v>
      </c>
      <c r="E1493" s="2">
        <v>90.336708152847194</v>
      </c>
      <c r="F1493" s="2" t="s">
        <v>7</v>
      </c>
    </row>
    <row r="1494" spans="1:6" ht="13.2" x14ac:dyDescent="0.25">
      <c r="A1494" s="1">
        <v>1492</v>
      </c>
      <c r="B1494" s="2">
        <v>55.3434968764372</v>
      </c>
      <c r="C1494" s="2">
        <v>90.154973775601206</v>
      </c>
      <c r="D1494" s="2">
        <v>91.833575795442599</v>
      </c>
      <c r="E1494" s="2">
        <v>85.193335502246697</v>
      </c>
      <c r="F1494" s="2" t="s">
        <v>7</v>
      </c>
    </row>
    <row r="1495" spans="1:6" ht="13.2" x14ac:dyDescent="0.25">
      <c r="A1495" s="1">
        <v>1493</v>
      </c>
      <c r="B1495" s="2">
        <v>64.222206438601106</v>
      </c>
      <c r="C1495" s="2">
        <v>99.0848965766898</v>
      </c>
      <c r="D1495" s="2">
        <v>84.605703047591604</v>
      </c>
      <c r="E1495" s="2">
        <v>100.776700684698</v>
      </c>
      <c r="F1495" s="2" t="s">
        <v>7</v>
      </c>
    </row>
    <row r="1496" spans="1:6" ht="13.2" x14ac:dyDescent="0.25">
      <c r="A1496" s="1">
        <v>1494</v>
      </c>
      <c r="B1496" s="2">
        <v>44.081890554165199</v>
      </c>
      <c r="C1496" s="2">
        <v>91.989828917106095</v>
      </c>
      <c r="D1496" s="2">
        <v>80.799628780762404</v>
      </c>
      <c r="E1496" s="2">
        <v>101.336282935659</v>
      </c>
      <c r="F1496" s="2" t="s">
        <v>7</v>
      </c>
    </row>
    <row r="1497" spans="1:6" ht="13.2" x14ac:dyDescent="0.25">
      <c r="A1497" s="1">
        <v>1495</v>
      </c>
      <c r="B1497" s="2">
        <v>72.436404193923295</v>
      </c>
      <c r="C1497" s="2">
        <v>93.180436408819105</v>
      </c>
      <c r="D1497" s="2">
        <v>88.248651273080796</v>
      </c>
      <c r="E1497" s="2">
        <v>92.781615549836005</v>
      </c>
      <c r="F1497" s="2" t="s">
        <v>6</v>
      </c>
    </row>
    <row r="1498" spans="1:6" ht="13.2" x14ac:dyDescent="0.25">
      <c r="A1498" s="1">
        <v>1496</v>
      </c>
      <c r="B1498" s="2">
        <v>57.983549146902</v>
      </c>
      <c r="C1498" s="2">
        <v>101.851592736911</v>
      </c>
      <c r="D1498" s="2">
        <v>83.4613888056831</v>
      </c>
      <c r="E1498" s="2">
        <v>95.825494069913702</v>
      </c>
      <c r="F1498" s="2" t="s">
        <v>6</v>
      </c>
    </row>
    <row r="1499" spans="1:6" ht="13.2" x14ac:dyDescent="0.25">
      <c r="A1499" s="1">
        <v>1497</v>
      </c>
      <c r="B1499" s="2">
        <v>57.921482284635204</v>
      </c>
      <c r="C1499" s="2">
        <v>103.916267139056</v>
      </c>
      <c r="D1499" s="2">
        <v>84.5708305596457</v>
      </c>
      <c r="E1499" s="2">
        <v>92.5460554760637</v>
      </c>
      <c r="F1499" s="2" t="s">
        <v>7</v>
      </c>
    </row>
    <row r="1500" spans="1:6" ht="13.2" x14ac:dyDescent="0.25">
      <c r="A1500" s="1">
        <v>1498</v>
      </c>
      <c r="B1500" s="2">
        <v>51.426452561929402</v>
      </c>
      <c r="C1500" s="2">
        <v>114.924720770055</v>
      </c>
      <c r="D1500" s="2">
        <v>85.348595941101905</v>
      </c>
      <c r="E1500" s="2">
        <v>112.098125580841</v>
      </c>
      <c r="F1500" s="2" t="s">
        <v>6</v>
      </c>
    </row>
    <row r="1501" spans="1:6" ht="13.2" x14ac:dyDescent="0.25">
      <c r="A1501" s="1">
        <v>1499</v>
      </c>
      <c r="B1501" s="2">
        <v>59.0288688217844</v>
      </c>
      <c r="C1501" s="2">
        <v>109.831627930222</v>
      </c>
      <c r="D1501" s="2">
        <v>97.278796115871202</v>
      </c>
      <c r="E1501" s="2">
        <v>89.244768623549902</v>
      </c>
      <c r="F1501" s="2" t="s">
        <v>6</v>
      </c>
    </row>
    <row r="1502" spans="1:6" ht="13.2" x14ac:dyDescent="0.25">
      <c r="A1502" s="1">
        <v>1500</v>
      </c>
      <c r="B1502" s="2">
        <v>60.113591111853502</v>
      </c>
      <c r="C1502" s="2">
        <v>90.4245951732116</v>
      </c>
      <c r="D1502" s="2">
        <v>84.866528599488205</v>
      </c>
      <c r="E1502" s="2">
        <v>90.216814490985996</v>
      </c>
      <c r="F1502" s="2" t="s">
        <v>7</v>
      </c>
    </row>
    <row r="1503" spans="1:6" ht="13.2" x14ac:dyDescent="0.25">
      <c r="A1503" s="1">
        <v>1501</v>
      </c>
      <c r="B1503" s="2">
        <v>58.963809552140098</v>
      </c>
      <c r="C1503" s="2">
        <v>111.244393529569</v>
      </c>
      <c r="D1503" s="2">
        <v>101.650020906105</v>
      </c>
      <c r="E1503" s="2">
        <v>112.114631055083</v>
      </c>
      <c r="F1503" s="2" t="s">
        <v>6</v>
      </c>
    </row>
    <row r="1504" spans="1:6" ht="13.2" x14ac:dyDescent="0.25">
      <c r="A1504" s="1">
        <v>1502</v>
      </c>
      <c r="B1504" s="2">
        <v>62.977756888366898</v>
      </c>
      <c r="C1504" s="2">
        <v>97.625608894124397</v>
      </c>
      <c r="D1504" s="2">
        <v>100.472414545923</v>
      </c>
      <c r="E1504" s="2">
        <v>100.783218011448</v>
      </c>
      <c r="F1504" s="2" t="s">
        <v>6</v>
      </c>
    </row>
    <row r="1505" spans="1:6" ht="13.2" x14ac:dyDescent="0.25">
      <c r="A1505" s="1">
        <v>1503</v>
      </c>
      <c r="B1505" s="2">
        <v>55.1530150045459</v>
      </c>
      <c r="C1505" s="2">
        <v>74.8510685480109</v>
      </c>
      <c r="D1505" s="2">
        <v>95.776035771916895</v>
      </c>
      <c r="E1505" s="2">
        <v>87.945129044784494</v>
      </c>
      <c r="F1505" s="2" t="s">
        <v>7</v>
      </c>
    </row>
    <row r="1506" spans="1:6" ht="13.2" x14ac:dyDescent="0.25">
      <c r="A1506" s="1">
        <v>1504</v>
      </c>
      <c r="B1506" s="2">
        <v>52.792592228322</v>
      </c>
      <c r="C1506" s="2">
        <v>117.009013286284</v>
      </c>
      <c r="D1506" s="2">
        <v>93.600151475196597</v>
      </c>
      <c r="E1506" s="2">
        <v>108.25506867030001</v>
      </c>
      <c r="F1506" s="2" t="s">
        <v>6</v>
      </c>
    </row>
    <row r="1507" spans="1:6" ht="13.2" x14ac:dyDescent="0.25">
      <c r="A1507" s="1">
        <v>1505</v>
      </c>
      <c r="B1507" s="2">
        <v>64.888937348008994</v>
      </c>
      <c r="C1507" s="2">
        <v>109.253224976843</v>
      </c>
      <c r="D1507" s="2">
        <v>84.778602559460694</v>
      </c>
      <c r="E1507" s="2">
        <v>117.956457505934</v>
      </c>
      <c r="F1507" s="2" t="s">
        <v>7</v>
      </c>
    </row>
    <row r="1508" spans="1:6" ht="13.2" x14ac:dyDescent="0.25">
      <c r="A1508" s="1">
        <v>1506</v>
      </c>
      <c r="B1508" s="2">
        <v>60.851709503366799</v>
      </c>
      <c r="C1508" s="2">
        <v>102.184036210768</v>
      </c>
      <c r="D1508" s="2">
        <v>89.255725860650699</v>
      </c>
      <c r="E1508" s="2">
        <v>96.0126798727524</v>
      </c>
      <c r="F1508" s="2" t="s">
        <v>7</v>
      </c>
    </row>
    <row r="1509" spans="1:6" ht="13.2" x14ac:dyDescent="0.25">
      <c r="A1509" s="1">
        <v>1507</v>
      </c>
      <c r="B1509" s="2">
        <v>61.714152732754698</v>
      </c>
      <c r="C1509" s="2">
        <v>95.545641802512506</v>
      </c>
      <c r="D1509" s="2">
        <v>88.201508018114396</v>
      </c>
      <c r="E1509" s="2">
        <v>92.145973489579305</v>
      </c>
      <c r="F1509" s="2" t="s">
        <v>7</v>
      </c>
    </row>
    <row r="1510" spans="1:6" ht="13.2" x14ac:dyDescent="0.25">
      <c r="A1510" s="1">
        <v>1508</v>
      </c>
      <c r="B1510" s="2">
        <v>69.800011184138299</v>
      </c>
      <c r="C1510" s="2">
        <v>131.948163032076</v>
      </c>
      <c r="D1510" s="2">
        <v>97.560534864496503</v>
      </c>
      <c r="E1510" s="2">
        <v>107.766495453256</v>
      </c>
      <c r="F1510" s="2" t="s">
        <v>6</v>
      </c>
    </row>
    <row r="1511" spans="1:6" ht="13.2" x14ac:dyDescent="0.25">
      <c r="A1511" s="1">
        <v>1509</v>
      </c>
      <c r="B1511" s="2">
        <v>51.8452818762714</v>
      </c>
      <c r="C1511" s="2">
        <v>84.589493581468602</v>
      </c>
      <c r="D1511" s="2">
        <v>74.341448223834007</v>
      </c>
      <c r="E1511" s="2">
        <v>97.491606416966704</v>
      </c>
      <c r="F1511" s="2" t="s">
        <v>7</v>
      </c>
    </row>
    <row r="1512" spans="1:6" ht="13.2" x14ac:dyDescent="0.25">
      <c r="A1512" s="1">
        <v>1510</v>
      </c>
      <c r="B1512" s="2">
        <v>53.0994916121752</v>
      </c>
      <c r="C1512" s="2">
        <v>104.85572085188301</v>
      </c>
      <c r="D1512" s="2">
        <v>105.958243993759</v>
      </c>
      <c r="E1512" s="2">
        <v>108.900599640282</v>
      </c>
      <c r="F1512" s="2" t="s">
        <v>6</v>
      </c>
    </row>
    <row r="1513" spans="1:6" ht="13.2" x14ac:dyDescent="0.25">
      <c r="A1513" s="1">
        <v>1511</v>
      </c>
      <c r="B1513" s="2">
        <v>71.804515890225403</v>
      </c>
      <c r="C1513" s="2">
        <v>87.926959766537607</v>
      </c>
      <c r="D1513" s="2">
        <v>97.963448867417597</v>
      </c>
      <c r="E1513" s="2">
        <v>98.5051772808999</v>
      </c>
      <c r="F1513" s="2" t="s">
        <v>6</v>
      </c>
    </row>
    <row r="1514" spans="1:6" ht="13.2" x14ac:dyDescent="0.25">
      <c r="A1514" s="1">
        <v>1512</v>
      </c>
      <c r="B1514" s="2">
        <v>48.545625251323102</v>
      </c>
      <c r="C1514" s="2">
        <v>95.9548966755018</v>
      </c>
      <c r="D1514" s="2">
        <v>72.216709644701098</v>
      </c>
      <c r="E1514" s="2">
        <v>83.816960474006706</v>
      </c>
      <c r="F1514" s="2" t="s">
        <v>7</v>
      </c>
    </row>
    <row r="1515" spans="1:6" ht="13.2" x14ac:dyDescent="0.25">
      <c r="A1515" s="1">
        <v>1513</v>
      </c>
      <c r="B1515" s="2">
        <v>49.763694107731602</v>
      </c>
      <c r="C1515" s="2">
        <v>103.875539525601</v>
      </c>
      <c r="D1515" s="2">
        <v>100.41688839289</v>
      </c>
      <c r="E1515" s="2">
        <v>122.97426715549101</v>
      </c>
      <c r="F1515" s="2" t="s">
        <v>6</v>
      </c>
    </row>
    <row r="1516" spans="1:6" ht="13.2" x14ac:dyDescent="0.25">
      <c r="A1516" s="1">
        <v>1514</v>
      </c>
      <c r="B1516" s="2">
        <v>67.436200064265705</v>
      </c>
      <c r="C1516" s="2">
        <v>98.6116443259438</v>
      </c>
      <c r="D1516" s="2">
        <v>98.841623712978205</v>
      </c>
      <c r="E1516" s="2">
        <v>100.52683876146401</v>
      </c>
      <c r="F1516" s="2" t="s">
        <v>7</v>
      </c>
    </row>
    <row r="1517" spans="1:6" ht="13.2" x14ac:dyDescent="0.25">
      <c r="A1517" s="1">
        <v>1515</v>
      </c>
      <c r="B1517" s="2">
        <v>62.0768517055103</v>
      </c>
      <c r="C1517" s="2">
        <v>90.258301999021</v>
      </c>
      <c r="D1517" s="2">
        <v>80.176347560441201</v>
      </c>
      <c r="E1517" s="2">
        <v>82.897986123995807</v>
      </c>
      <c r="F1517" s="2" t="s">
        <v>7</v>
      </c>
    </row>
    <row r="1518" spans="1:6" ht="13.2" x14ac:dyDescent="0.25">
      <c r="A1518" s="1">
        <v>1516</v>
      </c>
      <c r="B1518" s="2">
        <v>60.9088037278201</v>
      </c>
      <c r="C1518" s="2">
        <v>84.758501940870701</v>
      </c>
      <c r="D1518" s="2">
        <v>93.287384369016905</v>
      </c>
      <c r="E1518" s="2">
        <v>92.548147020656899</v>
      </c>
      <c r="F1518" s="2" t="s">
        <v>7</v>
      </c>
    </row>
    <row r="1519" spans="1:6" ht="13.2" x14ac:dyDescent="0.25">
      <c r="A1519" s="1">
        <v>1517</v>
      </c>
      <c r="B1519" s="2">
        <v>59.21946929592</v>
      </c>
      <c r="C1519" s="2">
        <v>91.803922522901004</v>
      </c>
      <c r="D1519" s="2">
        <v>89.752895586292198</v>
      </c>
      <c r="E1519" s="2">
        <v>93.522585417483697</v>
      </c>
      <c r="F1519" s="2" t="s">
        <v>7</v>
      </c>
    </row>
    <row r="1520" spans="1:6" ht="13.2" x14ac:dyDescent="0.25">
      <c r="A1520" s="1">
        <v>1518</v>
      </c>
      <c r="B1520" s="2">
        <v>60.268607005210399</v>
      </c>
      <c r="C1520" s="2">
        <v>91.516282246624996</v>
      </c>
      <c r="D1520" s="2">
        <v>95.592243765906403</v>
      </c>
      <c r="E1520" s="2">
        <v>100.137716192909</v>
      </c>
      <c r="F1520" s="2" t="s">
        <v>7</v>
      </c>
    </row>
    <row r="1521" spans="1:6" ht="13.2" x14ac:dyDescent="0.25">
      <c r="A1521" s="1">
        <v>1519</v>
      </c>
      <c r="B1521" s="2">
        <v>59.215639556317498</v>
      </c>
      <c r="C1521" s="2">
        <v>94.429520687943196</v>
      </c>
      <c r="D1521" s="2">
        <v>84.131818773149007</v>
      </c>
      <c r="E1521" s="2">
        <v>94.409573173587603</v>
      </c>
      <c r="F1521" s="2" t="s">
        <v>6</v>
      </c>
    </row>
    <row r="1522" spans="1:6" ht="13.2" x14ac:dyDescent="0.25">
      <c r="A1522" s="1">
        <v>1520</v>
      </c>
      <c r="B1522" s="2">
        <v>72.819169221312805</v>
      </c>
      <c r="C1522" s="2">
        <v>94.400006598608599</v>
      </c>
      <c r="D1522" s="2">
        <v>76.931957790431895</v>
      </c>
      <c r="E1522" s="2">
        <v>93.541463635743298</v>
      </c>
      <c r="F1522" s="2" t="s">
        <v>6</v>
      </c>
    </row>
    <row r="1523" spans="1:6" ht="13.2" x14ac:dyDescent="0.25">
      <c r="A1523" s="1">
        <v>1521</v>
      </c>
      <c r="B1523" s="2">
        <v>56.682541774807099</v>
      </c>
      <c r="C1523" s="2">
        <v>76.699909944165995</v>
      </c>
      <c r="D1523" s="2">
        <v>78.512292582315496</v>
      </c>
      <c r="E1523" s="2">
        <v>110.879076214191</v>
      </c>
      <c r="F1523" s="2" t="s">
        <v>6</v>
      </c>
    </row>
    <row r="1524" spans="1:6" ht="13.2" x14ac:dyDescent="0.25">
      <c r="A1524" s="1">
        <v>1522</v>
      </c>
      <c r="B1524" s="2">
        <v>58.632620169959402</v>
      </c>
      <c r="C1524" s="2">
        <v>98.443353777103695</v>
      </c>
      <c r="D1524" s="2">
        <v>90.113779021410906</v>
      </c>
      <c r="E1524" s="2">
        <v>112.511476629124</v>
      </c>
      <c r="F1524" s="2" t="s">
        <v>7</v>
      </c>
    </row>
    <row r="1525" spans="1:6" ht="13.2" x14ac:dyDescent="0.25">
      <c r="A1525" s="1">
        <v>1523</v>
      </c>
      <c r="B1525" s="2">
        <v>77.532281998037703</v>
      </c>
      <c r="C1525" s="2">
        <v>96.644539967591101</v>
      </c>
      <c r="D1525" s="2">
        <v>87.753110553269906</v>
      </c>
      <c r="E1525" s="2">
        <v>104.036129113936</v>
      </c>
      <c r="F1525" s="2" t="s">
        <v>6</v>
      </c>
    </row>
    <row r="1526" spans="1:6" ht="13.2" x14ac:dyDescent="0.25">
      <c r="A1526" s="1">
        <v>1524</v>
      </c>
      <c r="B1526" s="2">
        <v>60.2362613904941</v>
      </c>
      <c r="C1526" s="2">
        <v>96.432070981559306</v>
      </c>
      <c r="D1526" s="2">
        <v>92.943188496413399</v>
      </c>
      <c r="E1526" s="2">
        <v>97.208714061397302</v>
      </c>
      <c r="F1526" s="2" t="s">
        <v>7</v>
      </c>
    </row>
    <row r="1527" spans="1:6" ht="13.2" x14ac:dyDescent="0.25">
      <c r="A1527" s="1">
        <v>1525</v>
      </c>
      <c r="B1527" s="2">
        <v>82.533481422832097</v>
      </c>
      <c r="C1527" s="2">
        <v>92.809049819602194</v>
      </c>
      <c r="D1527" s="2">
        <v>91.328021924576106</v>
      </c>
      <c r="E1527" s="2">
        <v>104.55065314022301</v>
      </c>
      <c r="F1527" s="2" t="s">
        <v>7</v>
      </c>
    </row>
    <row r="1528" spans="1:6" ht="13.2" x14ac:dyDescent="0.25">
      <c r="A1528" s="1">
        <v>1526</v>
      </c>
      <c r="B1528" s="2">
        <v>59.106887777305801</v>
      </c>
      <c r="C1528" s="2">
        <v>101.18600739457101</v>
      </c>
      <c r="D1528" s="2">
        <v>94.750439995145499</v>
      </c>
      <c r="E1528" s="2">
        <v>105.750081549077</v>
      </c>
      <c r="F1528" s="2" t="s">
        <v>7</v>
      </c>
    </row>
    <row r="1529" spans="1:6" ht="13.2" x14ac:dyDescent="0.25">
      <c r="A1529" s="1">
        <v>1527</v>
      </c>
      <c r="B1529" s="2">
        <v>72.943820284099999</v>
      </c>
      <c r="C1529" s="2">
        <v>94.577923151459302</v>
      </c>
      <c r="D1529" s="2">
        <v>97.868236767398201</v>
      </c>
      <c r="E1529" s="2">
        <v>96.8983251663104</v>
      </c>
      <c r="F1529" s="2" t="s">
        <v>6</v>
      </c>
    </row>
    <row r="1530" spans="1:6" ht="13.2" x14ac:dyDescent="0.25">
      <c r="A1530" s="1">
        <v>1528</v>
      </c>
      <c r="B1530" s="2">
        <v>47.3642082123582</v>
      </c>
      <c r="C1530" s="2">
        <v>88.588789461643202</v>
      </c>
      <c r="D1530" s="2">
        <v>96.018222488985998</v>
      </c>
      <c r="E1530" s="2">
        <v>100.209808177716</v>
      </c>
      <c r="F1530" s="2" t="s">
        <v>7</v>
      </c>
    </row>
    <row r="1531" spans="1:6" ht="13.2" x14ac:dyDescent="0.25">
      <c r="A1531" s="1">
        <v>1529</v>
      </c>
      <c r="B1531" s="2">
        <v>61.331511881156402</v>
      </c>
      <c r="C1531" s="2">
        <v>101.969727888425</v>
      </c>
      <c r="D1531" s="2">
        <v>91.717778882515901</v>
      </c>
      <c r="E1531" s="2">
        <v>107.041305517021</v>
      </c>
      <c r="F1531" s="2" t="s">
        <v>6</v>
      </c>
    </row>
    <row r="1532" spans="1:6" ht="13.2" x14ac:dyDescent="0.25">
      <c r="A1532" s="1">
        <v>1530</v>
      </c>
      <c r="B1532" s="2">
        <v>47.8461758927115</v>
      </c>
      <c r="C1532" s="2">
        <v>97.552643605449703</v>
      </c>
      <c r="D1532" s="2">
        <v>109.085344911192</v>
      </c>
      <c r="E1532" s="2">
        <v>125.929493323061</v>
      </c>
      <c r="F1532" s="2" t="s">
        <v>6</v>
      </c>
    </row>
    <row r="1533" spans="1:6" ht="13.2" x14ac:dyDescent="0.25">
      <c r="A1533" s="1">
        <v>1531</v>
      </c>
      <c r="B1533" s="2">
        <v>67.692872365368004</v>
      </c>
      <c r="C1533" s="2">
        <v>100.140382800417</v>
      </c>
      <c r="D1533" s="2">
        <v>88.3562861656021</v>
      </c>
      <c r="E1533" s="2">
        <v>95.628080579194204</v>
      </c>
      <c r="F1533" s="2" t="s">
        <v>6</v>
      </c>
    </row>
    <row r="1534" spans="1:6" ht="13.2" x14ac:dyDescent="0.25">
      <c r="A1534" s="1">
        <v>1532</v>
      </c>
      <c r="B1534" s="2">
        <v>50.4547921974034</v>
      </c>
      <c r="C1534" s="2">
        <v>95.017599935527102</v>
      </c>
      <c r="D1534" s="2">
        <v>82.210293114769499</v>
      </c>
      <c r="E1534" s="2">
        <v>91.314336976436095</v>
      </c>
      <c r="F1534" s="2" t="s">
        <v>7</v>
      </c>
    </row>
    <row r="1535" spans="1:6" ht="13.2" x14ac:dyDescent="0.25">
      <c r="A1535" s="1">
        <v>1533</v>
      </c>
      <c r="B1535" s="2">
        <v>62.482284589210401</v>
      </c>
      <c r="C1535" s="2">
        <v>109.991599589302</v>
      </c>
      <c r="D1535" s="2">
        <v>93.737485163303106</v>
      </c>
      <c r="E1535" s="2">
        <v>95.8267900383578</v>
      </c>
      <c r="F1535" s="2" t="s">
        <v>6</v>
      </c>
    </row>
    <row r="1536" spans="1:6" ht="13.2" x14ac:dyDescent="0.25">
      <c r="A1536" s="1">
        <v>1534</v>
      </c>
      <c r="B1536" s="2">
        <v>57.629285398393002</v>
      </c>
      <c r="C1536" s="2">
        <v>117.960008556948</v>
      </c>
      <c r="D1536" s="2">
        <v>95.656554873025797</v>
      </c>
      <c r="E1536" s="2">
        <v>100.980819332187</v>
      </c>
      <c r="F1536" s="2" t="s">
        <v>6</v>
      </c>
    </row>
    <row r="1537" spans="1:6" ht="13.2" x14ac:dyDescent="0.25">
      <c r="A1537" s="1">
        <v>1535</v>
      </c>
      <c r="B1537" s="2">
        <v>50.850347908962398</v>
      </c>
      <c r="C1537" s="2">
        <v>99.495944770266107</v>
      </c>
      <c r="D1537" s="2">
        <v>83.088933439745006</v>
      </c>
      <c r="E1537" s="2">
        <v>107.524431998162</v>
      </c>
      <c r="F1537" s="2" t="s">
        <v>7</v>
      </c>
    </row>
    <row r="1538" spans="1:6" ht="13.2" x14ac:dyDescent="0.25">
      <c r="A1538" s="1">
        <v>1536</v>
      </c>
      <c r="B1538" s="2">
        <v>47.608314569261999</v>
      </c>
      <c r="C1538" s="2">
        <v>128.08701853674401</v>
      </c>
      <c r="D1538" s="2">
        <v>105.306430849883</v>
      </c>
      <c r="E1538" s="2">
        <v>113.217726744093</v>
      </c>
      <c r="F1538" s="2" t="s">
        <v>6</v>
      </c>
    </row>
    <row r="1539" spans="1:6" ht="13.2" x14ac:dyDescent="0.25">
      <c r="A1539" s="1">
        <v>1537</v>
      </c>
      <c r="B1539" s="2">
        <v>55.7757273883851</v>
      </c>
      <c r="C1539" s="2">
        <v>100.580667688456</v>
      </c>
      <c r="D1539" s="2">
        <v>89.622476963982805</v>
      </c>
      <c r="E1539" s="2">
        <v>112.512983605676</v>
      </c>
      <c r="F1539" s="2" t="s">
        <v>7</v>
      </c>
    </row>
    <row r="1540" spans="1:6" ht="13.2" x14ac:dyDescent="0.25">
      <c r="A1540" s="1">
        <v>1538</v>
      </c>
      <c r="B1540" s="2">
        <v>76.938462316498004</v>
      </c>
      <c r="C1540" s="2">
        <v>96.440089194170099</v>
      </c>
      <c r="D1540" s="2">
        <v>88.579614623418195</v>
      </c>
      <c r="E1540" s="2">
        <v>121.526415531697</v>
      </c>
      <c r="F1540" s="2" t="s">
        <v>7</v>
      </c>
    </row>
    <row r="1541" spans="1:6" ht="13.2" x14ac:dyDescent="0.25">
      <c r="A1541" s="1">
        <v>1539</v>
      </c>
      <c r="B1541" s="2">
        <v>57.5364192640683</v>
      </c>
      <c r="C1541" s="2">
        <v>75.368919223371606</v>
      </c>
      <c r="D1541" s="2">
        <v>82.8540438542435</v>
      </c>
      <c r="E1541" s="2">
        <v>79.312083030588894</v>
      </c>
      <c r="F1541" s="2" t="s">
        <v>7</v>
      </c>
    </row>
    <row r="1542" spans="1:6" ht="13.2" x14ac:dyDescent="0.25">
      <c r="A1542" s="1">
        <v>1540</v>
      </c>
      <c r="B1542" s="2">
        <v>68.400231634754704</v>
      </c>
      <c r="C1542" s="2">
        <v>126.970935559881</v>
      </c>
      <c r="D1542" s="2">
        <v>89.212713078184507</v>
      </c>
      <c r="E1542" s="2">
        <v>103.283438440441</v>
      </c>
      <c r="F1542" s="2" t="s">
        <v>6</v>
      </c>
    </row>
    <row r="1543" spans="1:6" ht="13.2" x14ac:dyDescent="0.25">
      <c r="A1543" s="1">
        <v>1541</v>
      </c>
      <c r="B1543" s="2">
        <v>59.513047910712999</v>
      </c>
      <c r="C1543" s="2">
        <v>90.035892902389904</v>
      </c>
      <c r="D1543" s="2">
        <v>73.653984791215905</v>
      </c>
      <c r="E1543" s="2">
        <v>91.085258066725601</v>
      </c>
      <c r="F1543" s="2" t="s">
        <v>6</v>
      </c>
    </row>
    <row r="1544" spans="1:6" ht="13.2" x14ac:dyDescent="0.25">
      <c r="A1544" s="1">
        <v>1542</v>
      </c>
      <c r="B1544" s="2">
        <v>68.0056808894049</v>
      </c>
      <c r="C1544" s="2">
        <v>94.826338834567395</v>
      </c>
      <c r="D1544" s="2">
        <v>83.4889440694771</v>
      </c>
      <c r="E1544" s="2">
        <v>95.774968862058998</v>
      </c>
      <c r="F1544" s="2" t="s">
        <v>6</v>
      </c>
    </row>
    <row r="1545" spans="1:6" ht="13.2" x14ac:dyDescent="0.25">
      <c r="A1545" s="1">
        <v>1543</v>
      </c>
      <c r="B1545" s="2">
        <v>46.217440297189199</v>
      </c>
      <c r="C1545" s="2">
        <v>95.131413168807597</v>
      </c>
      <c r="D1545" s="2">
        <v>95.519181274766296</v>
      </c>
      <c r="E1545" s="2">
        <v>105.867230374909</v>
      </c>
      <c r="F1545" s="2" t="s">
        <v>6</v>
      </c>
    </row>
    <row r="1546" spans="1:6" ht="13.2" x14ac:dyDescent="0.25">
      <c r="A1546" s="1">
        <v>1544</v>
      </c>
      <c r="B1546" s="2">
        <v>56.641743592195198</v>
      </c>
      <c r="C1546" s="2">
        <v>94.1184181885302</v>
      </c>
      <c r="D1546" s="2">
        <v>93.7445184922057</v>
      </c>
      <c r="E1546" s="2">
        <v>95.015148181784198</v>
      </c>
      <c r="F1546" s="2" t="s">
        <v>7</v>
      </c>
    </row>
    <row r="1547" spans="1:6" ht="13.2" x14ac:dyDescent="0.25">
      <c r="A1547" s="1">
        <v>1545</v>
      </c>
      <c r="B1547" s="2">
        <v>68.715440241729198</v>
      </c>
      <c r="C1547" s="2">
        <v>111.009969156759</v>
      </c>
      <c r="D1547" s="2">
        <v>83.798542525513</v>
      </c>
      <c r="E1547" s="2">
        <v>95.365806321122705</v>
      </c>
      <c r="F1547" s="2" t="s">
        <v>7</v>
      </c>
    </row>
    <row r="1548" spans="1:6" ht="13.2" x14ac:dyDescent="0.25">
      <c r="A1548" s="1">
        <v>1546</v>
      </c>
      <c r="B1548" s="2">
        <v>58.616863409302802</v>
      </c>
      <c r="C1548" s="2">
        <v>95.041127548795401</v>
      </c>
      <c r="D1548" s="2">
        <v>82.658788162037098</v>
      </c>
      <c r="E1548" s="2">
        <v>90.637034733516103</v>
      </c>
      <c r="F1548" s="2" t="s">
        <v>7</v>
      </c>
    </row>
    <row r="1549" spans="1:6" ht="13.2" x14ac:dyDescent="0.25">
      <c r="A1549" s="1">
        <v>1547</v>
      </c>
      <c r="B1549" s="2">
        <v>59.263512171895599</v>
      </c>
      <c r="C1549" s="2">
        <v>88.511172935520506</v>
      </c>
      <c r="D1549" s="2">
        <v>92.306273721960807</v>
      </c>
      <c r="E1549" s="2">
        <v>102.03838122373</v>
      </c>
      <c r="F1549" s="2" t="s">
        <v>7</v>
      </c>
    </row>
    <row r="1550" spans="1:6" ht="13.2" x14ac:dyDescent="0.25">
      <c r="A1550" s="1">
        <v>1548</v>
      </c>
      <c r="B1550" s="2">
        <v>56.421483741804202</v>
      </c>
      <c r="C1550" s="2">
        <v>104.794964532698</v>
      </c>
      <c r="D1550" s="2">
        <v>111.602559270846</v>
      </c>
      <c r="E1550" s="2">
        <v>109.846444481866</v>
      </c>
      <c r="F1550" s="2" t="s">
        <v>6</v>
      </c>
    </row>
    <row r="1551" spans="1:6" ht="13.2" x14ac:dyDescent="0.25">
      <c r="A1551" s="1">
        <v>1549</v>
      </c>
      <c r="B1551" s="2">
        <v>70.706790642997106</v>
      </c>
      <c r="C1551" s="2">
        <v>125.244124004718</v>
      </c>
      <c r="D1551" s="2">
        <v>85.578991026698603</v>
      </c>
      <c r="E1551" s="2">
        <v>106.797449242328</v>
      </c>
      <c r="F1551" s="2" t="s">
        <v>6</v>
      </c>
    </row>
    <row r="1552" spans="1:6" ht="13.2" x14ac:dyDescent="0.25">
      <c r="A1552" s="1">
        <v>1550</v>
      </c>
      <c r="B1552" s="2">
        <v>62.605091758098503</v>
      </c>
      <c r="C1552" s="2">
        <v>96.068458014243603</v>
      </c>
      <c r="D1552" s="2">
        <v>95.937965469364798</v>
      </c>
      <c r="E1552" s="2">
        <v>101.817412830536</v>
      </c>
      <c r="F1552" s="2" t="s">
        <v>6</v>
      </c>
    </row>
    <row r="1553" spans="1:6" ht="13.2" x14ac:dyDescent="0.25">
      <c r="A1553" s="1">
        <v>1551</v>
      </c>
      <c r="B1553" s="2">
        <v>60.378522793588601</v>
      </c>
      <c r="C1553" s="2">
        <v>105.798264987861</v>
      </c>
      <c r="D1553" s="2">
        <v>82.222807147606304</v>
      </c>
      <c r="E1553" s="2">
        <v>111.670116618064</v>
      </c>
      <c r="F1553" s="2" t="s">
        <v>6</v>
      </c>
    </row>
    <row r="1554" spans="1:6" ht="13.2" x14ac:dyDescent="0.25">
      <c r="A1554" s="1">
        <v>1552</v>
      </c>
      <c r="B1554" s="2">
        <v>65.773005097142999</v>
      </c>
      <c r="C1554" s="2">
        <v>94.6034110862783</v>
      </c>
      <c r="D1554" s="2">
        <v>100.262406629118</v>
      </c>
      <c r="E1554" s="2">
        <v>104.458906956972</v>
      </c>
      <c r="F1554" s="2" t="s">
        <v>6</v>
      </c>
    </row>
    <row r="1555" spans="1:6" ht="13.2" x14ac:dyDescent="0.25">
      <c r="A1555" s="1">
        <v>1553</v>
      </c>
      <c r="B1555" s="2">
        <v>65.259830571428495</v>
      </c>
      <c r="C1555" s="2">
        <v>104.783108894092</v>
      </c>
      <c r="D1555" s="2">
        <v>90.173889003644305</v>
      </c>
      <c r="E1555" s="2">
        <v>96.426203620698899</v>
      </c>
      <c r="F1555" s="2" t="s">
        <v>6</v>
      </c>
    </row>
    <row r="1556" spans="1:6" ht="13.2" x14ac:dyDescent="0.25">
      <c r="A1556" s="1">
        <v>1554</v>
      </c>
      <c r="B1556" s="2">
        <v>61.850126263570601</v>
      </c>
      <c r="C1556" s="2">
        <v>110.221514898782</v>
      </c>
      <c r="D1556" s="2">
        <v>77.00848888809</v>
      </c>
      <c r="E1556" s="2">
        <v>103.152171111559</v>
      </c>
      <c r="F1556" s="2" t="s">
        <v>6</v>
      </c>
    </row>
    <row r="1557" spans="1:6" ht="13.2" x14ac:dyDescent="0.25">
      <c r="A1557" s="1">
        <v>1555</v>
      </c>
      <c r="B1557" s="2">
        <v>74.839742579755594</v>
      </c>
      <c r="C1557" s="2">
        <v>85.953492313066207</v>
      </c>
      <c r="D1557" s="2">
        <v>87.641675616617903</v>
      </c>
      <c r="E1557" s="2">
        <v>98.8602872795189</v>
      </c>
      <c r="F1557" s="2" t="s">
        <v>7</v>
      </c>
    </row>
    <row r="1558" spans="1:6" ht="13.2" x14ac:dyDescent="0.25">
      <c r="A1558" s="1">
        <v>1556</v>
      </c>
      <c r="B1558" s="2">
        <v>59.4854685942204</v>
      </c>
      <c r="C1558" s="2">
        <v>100.928325378594</v>
      </c>
      <c r="D1558" s="2">
        <v>96.569650292933204</v>
      </c>
      <c r="E1558" s="2">
        <v>103.66306334941601</v>
      </c>
      <c r="F1558" s="2" t="s">
        <v>7</v>
      </c>
    </row>
    <row r="1559" spans="1:6" ht="13.2" x14ac:dyDescent="0.25">
      <c r="A1559" s="1">
        <v>1557</v>
      </c>
      <c r="B1559" s="2">
        <v>62.431529375424098</v>
      </c>
      <c r="C1559" s="2">
        <v>98.789196994374095</v>
      </c>
      <c r="D1559" s="2">
        <v>77.552230184305898</v>
      </c>
      <c r="E1559" s="2">
        <v>94.165678998092204</v>
      </c>
      <c r="F1559" s="2" t="s">
        <v>7</v>
      </c>
    </row>
    <row r="1560" spans="1:6" ht="13.2" x14ac:dyDescent="0.25">
      <c r="A1560" s="1">
        <v>1558</v>
      </c>
      <c r="B1560" s="2">
        <v>54.734498569536299</v>
      </c>
      <c r="C1560" s="2">
        <v>73.707777031594702</v>
      </c>
      <c r="D1560" s="2">
        <v>78.477851745099201</v>
      </c>
      <c r="E1560" s="2">
        <v>102.993160256416</v>
      </c>
      <c r="F1560" s="2" t="s">
        <v>7</v>
      </c>
    </row>
    <row r="1561" spans="1:6" ht="13.2" x14ac:dyDescent="0.25">
      <c r="A1561" s="1">
        <v>1559</v>
      </c>
      <c r="B1561" s="2">
        <v>61.300597782699498</v>
      </c>
      <c r="C1561" s="2">
        <v>94.600908036796895</v>
      </c>
      <c r="D1561" s="2">
        <v>87.683131243842297</v>
      </c>
      <c r="E1561" s="2">
        <v>98.166149024280998</v>
      </c>
      <c r="F1561" s="2" t="s">
        <v>6</v>
      </c>
    </row>
    <row r="1562" spans="1:6" ht="13.2" x14ac:dyDescent="0.25">
      <c r="A1562" s="1">
        <v>1560</v>
      </c>
      <c r="B1562" s="2">
        <v>75.2764725947697</v>
      </c>
      <c r="C1562" s="2">
        <v>85.145869625011798</v>
      </c>
      <c r="D1562" s="2">
        <v>77.071152801818002</v>
      </c>
      <c r="E1562" s="2">
        <v>89.407812061573097</v>
      </c>
      <c r="F1562" s="2" t="s">
        <v>6</v>
      </c>
    </row>
    <row r="1563" spans="1:6" ht="13.2" x14ac:dyDescent="0.25">
      <c r="A1563" s="1">
        <v>1561</v>
      </c>
      <c r="B1563" s="2">
        <v>54.732113382483</v>
      </c>
      <c r="C1563" s="2">
        <v>117.524817443977</v>
      </c>
      <c r="D1563" s="2">
        <v>97.001248182924499</v>
      </c>
      <c r="E1563" s="2">
        <v>116.878196552171</v>
      </c>
      <c r="F1563" s="2" t="s">
        <v>6</v>
      </c>
    </row>
    <row r="1564" spans="1:6" ht="13.2" x14ac:dyDescent="0.25">
      <c r="A1564" s="1">
        <v>1562</v>
      </c>
      <c r="B1564" s="2">
        <v>51.029440454635001</v>
      </c>
      <c r="C1564" s="2">
        <v>80.449357726867206</v>
      </c>
      <c r="D1564" s="2">
        <v>72.9483354586812</v>
      </c>
      <c r="E1564" s="2">
        <v>85.8536525702348</v>
      </c>
      <c r="F1564" s="2" t="s">
        <v>7</v>
      </c>
    </row>
    <row r="1565" spans="1:6" ht="13.2" x14ac:dyDescent="0.25">
      <c r="A1565" s="1">
        <v>1563</v>
      </c>
      <c r="B1565" s="2">
        <v>69.181867428728097</v>
      </c>
      <c r="C1565" s="2">
        <v>115.172438168179</v>
      </c>
      <c r="D1565" s="2">
        <v>110.976003552826</v>
      </c>
      <c r="E1565" s="2">
        <v>107.842656461404</v>
      </c>
      <c r="F1565" s="2" t="s">
        <v>6</v>
      </c>
    </row>
    <row r="1566" spans="1:6" ht="13.2" x14ac:dyDescent="0.25">
      <c r="A1566" s="1">
        <v>1564</v>
      </c>
      <c r="B1566" s="2">
        <v>58.7383158889958</v>
      </c>
      <c r="C1566" s="2">
        <v>102.224182391254</v>
      </c>
      <c r="D1566" s="2">
        <v>83.541242409388005</v>
      </c>
      <c r="E1566" s="2">
        <v>107.396756307028</v>
      </c>
      <c r="F1566" s="2" t="s">
        <v>7</v>
      </c>
    </row>
    <row r="1567" spans="1:6" ht="13.2" x14ac:dyDescent="0.25">
      <c r="A1567" s="1">
        <v>1565</v>
      </c>
      <c r="B1567" s="2">
        <v>60.8285620148813</v>
      </c>
      <c r="C1567" s="2">
        <v>110.480746870812</v>
      </c>
      <c r="D1567" s="2">
        <v>106.009610095859</v>
      </c>
      <c r="E1567" s="2">
        <v>99.625303729543603</v>
      </c>
      <c r="F1567" s="2" t="s">
        <v>6</v>
      </c>
    </row>
    <row r="1568" spans="1:6" ht="13.2" x14ac:dyDescent="0.25">
      <c r="A1568" s="1">
        <v>1566</v>
      </c>
      <c r="B1568" s="2">
        <v>59.614557914297599</v>
      </c>
      <c r="C1568" s="2">
        <v>116.262058348732</v>
      </c>
      <c r="D1568" s="2">
        <v>90.9135982091112</v>
      </c>
      <c r="E1568" s="2">
        <v>93.330517644963706</v>
      </c>
      <c r="F1568" s="2" t="s">
        <v>6</v>
      </c>
    </row>
    <row r="1569" spans="1:6" ht="13.2" x14ac:dyDescent="0.25">
      <c r="A1569" s="1">
        <v>1567</v>
      </c>
      <c r="B1569" s="2">
        <v>60.682033491277501</v>
      </c>
      <c r="C1569" s="2">
        <v>111.109171298607</v>
      </c>
      <c r="D1569" s="2">
        <v>76.979601562372096</v>
      </c>
      <c r="E1569" s="2">
        <v>93.252764673612901</v>
      </c>
      <c r="F1569" s="2" t="s">
        <v>6</v>
      </c>
    </row>
    <row r="1570" spans="1:6" ht="13.2" x14ac:dyDescent="0.25">
      <c r="A1570" s="1">
        <v>1568</v>
      </c>
      <c r="B1570" s="2">
        <v>67.751658934803501</v>
      </c>
      <c r="C1570" s="2">
        <v>106.324372614933</v>
      </c>
      <c r="D1570" s="2">
        <v>89.823580987127897</v>
      </c>
      <c r="E1570" s="2">
        <v>92.3390128164217</v>
      </c>
      <c r="F1570" s="2" t="s">
        <v>6</v>
      </c>
    </row>
    <row r="1571" spans="1:6" ht="13.2" x14ac:dyDescent="0.25">
      <c r="A1571" s="1">
        <v>1569</v>
      </c>
      <c r="B1571" s="2">
        <v>53.221884676041498</v>
      </c>
      <c r="C1571" s="2">
        <v>91.835634628941804</v>
      </c>
      <c r="D1571" s="2">
        <v>95.909452703979099</v>
      </c>
      <c r="E1571" s="2">
        <v>117.453435993442</v>
      </c>
      <c r="F1571" s="2" t="s">
        <v>6</v>
      </c>
    </row>
    <row r="1572" spans="1:6" ht="13.2" x14ac:dyDescent="0.25">
      <c r="A1572" s="1">
        <v>1570</v>
      </c>
      <c r="B1572" s="2">
        <v>51.925261577400498</v>
      </c>
      <c r="C1572" s="2">
        <v>106.014760252588</v>
      </c>
      <c r="D1572" s="2">
        <v>80.094061151508598</v>
      </c>
      <c r="E1572" s="2">
        <v>89.315482786963102</v>
      </c>
      <c r="F1572" s="2" t="s">
        <v>7</v>
      </c>
    </row>
    <row r="1573" spans="1:6" ht="13.2" x14ac:dyDescent="0.25">
      <c r="A1573" s="1">
        <v>1571</v>
      </c>
      <c r="B1573" s="2">
        <v>60.732736409921301</v>
      </c>
      <c r="C1573" s="2">
        <v>90.313730904731202</v>
      </c>
      <c r="D1573" s="2">
        <v>88.341443376072903</v>
      </c>
      <c r="E1573" s="2">
        <v>86.778632935668497</v>
      </c>
      <c r="F1573" s="2" t="s">
        <v>7</v>
      </c>
    </row>
    <row r="1574" spans="1:6" ht="13.2" x14ac:dyDescent="0.25">
      <c r="A1574" s="1">
        <v>1572</v>
      </c>
      <c r="B1574" s="2">
        <v>47.696269057675501</v>
      </c>
      <c r="C1574" s="2">
        <v>102.135600951681</v>
      </c>
      <c r="D1574" s="2">
        <v>72.662740537629702</v>
      </c>
      <c r="E1574" s="2">
        <v>78.579491217275503</v>
      </c>
      <c r="F1574" s="2" t="s">
        <v>7</v>
      </c>
    </row>
    <row r="1575" spans="1:6" ht="13.2" x14ac:dyDescent="0.25">
      <c r="A1575" s="1">
        <v>1573</v>
      </c>
      <c r="B1575" s="2">
        <v>49.3133116148407</v>
      </c>
      <c r="C1575" s="2">
        <v>100.877845192588</v>
      </c>
      <c r="D1575" s="2">
        <v>78.684182698528204</v>
      </c>
      <c r="E1575" s="2">
        <v>106.875034958561</v>
      </c>
      <c r="F1575" s="2" t="s">
        <v>7</v>
      </c>
    </row>
    <row r="1576" spans="1:6" ht="13.2" x14ac:dyDescent="0.25">
      <c r="A1576" s="1">
        <v>1574</v>
      </c>
      <c r="B1576" s="2">
        <v>78.336494768802694</v>
      </c>
      <c r="C1576" s="2">
        <v>122.98988485465701</v>
      </c>
      <c r="D1576" s="2">
        <v>82.758885525501995</v>
      </c>
      <c r="E1576" s="2">
        <v>104.640774845229</v>
      </c>
      <c r="F1576" s="2" t="s">
        <v>6</v>
      </c>
    </row>
    <row r="1577" spans="1:6" ht="13.2" x14ac:dyDescent="0.25">
      <c r="A1577" s="1">
        <v>1575</v>
      </c>
      <c r="B1577" s="2">
        <v>66.856887249209706</v>
      </c>
      <c r="C1577" s="2">
        <v>110.102963778779</v>
      </c>
      <c r="D1577" s="2">
        <v>84.689259907106802</v>
      </c>
      <c r="E1577" s="2">
        <v>99.320594987186695</v>
      </c>
      <c r="F1577" s="2" t="s">
        <v>7</v>
      </c>
    </row>
    <row r="1578" spans="1:6" ht="13.2" x14ac:dyDescent="0.25">
      <c r="A1578" s="1">
        <v>1576</v>
      </c>
      <c r="B1578" s="2">
        <v>59.913863557988002</v>
      </c>
      <c r="C1578" s="2">
        <v>73.104286920621206</v>
      </c>
      <c r="D1578" s="2">
        <v>67.6119004485099</v>
      </c>
      <c r="E1578" s="2">
        <v>89.482239968780505</v>
      </c>
      <c r="F1578" s="2" t="s">
        <v>7</v>
      </c>
    </row>
    <row r="1579" spans="1:6" ht="13.2" x14ac:dyDescent="0.25">
      <c r="A1579" s="1">
        <v>1577</v>
      </c>
      <c r="B1579" s="2">
        <v>71.607706147279501</v>
      </c>
      <c r="C1579" s="2">
        <v>115.07550099988001</v>
      </c>
      <c r="D1579" s="2">
        <v>101.093741932296</v>
      </c>
      <c r="E1579" s="2">
        <v>104.952985660145</v>
      </c>
      <c r="F1579" s="2" t="s">
        <v>6</v>
      </c>
    </row>
    <row r="1580" spans="1:6" ht="13.2" x14ac:dyDescent="0.25">
      <c r="A1580" s="1">
        <v>1578</v>
      </c>
      <c r="B1580" s="2">
        <v>51.711879327818501</v>
      </c>
      <c r="C1580" s="2">
        <v>86.346992409801302</v>
      </c>
      <c r="D1580" s="2">
        <v>74.875630928242401</v>
      </c>
      <c r="E1580" s="2">
        <v>82.709643479483603</v>
      </c>
      <c r="F1580" s="2" t="s">
        <v>7</v>
      </c>
    </row>
    <row r="1581" spans="1:6" ht="13.2" x14ac:dyDescent="0.25">
      <c r="A1581" s="1">
        <v>1579</v>
      </c>
      <c r="B1581" s="2">
        <v>57.354906970561998</v>
      </c>
      <c r="C1581" s="2">
        <v>86.185087504599807</v>
      </c>
      <c r="D1581" s="2">
        <v>91.211167689237499</v>
      </c>
      <c r="E1581" s="2">
        <v>94.387098649833604</v>
      </c>
      <c r="F1581" s="2" t="s">
        <v>7</v>
      </c>
    </row>
    <row r="1582" spans="1:6" ht="13.2" x14ac:dyDescent="0.25">
      <c r="A1582" s="1">
        <v>1580</v>
      </c>
      <c r="B1582" s="2">
        <v>65.589089503176197</v>
      </c>
      <c r="C1582" s="2">
        <v>101.587493733556</v>
      </c>
      <c r="D1582" s="2">
        <v>100.65311689991</v>
      </c>
      <c r="E1582" s="2">
        <v>93.264109657123797</v>
      </c>
      <c r="F1582" s="2" t="s">
        <v>6</v>
      </c>
    </row>
    <row r="1583" spans="1:6" ht="13.2" x14ac:dyDescent="0.25">
      <c r="A1583" s="1">
        <v>1581</v>
      </c>
      <c r="B1583" s="2">
        <v>68.1412920571955</v>
      </c>
      <c r="C1583" s="2">
        <v>98.325531675065605</v>
      </c>
      <c r="D1583" s="2">
        <v>95.338576767286796</v>
      </c>
      <c r="E1583" s="2">
        <v>108.90219587294</v>
      </c>
      <c r="F1583" s="2" t="s">
        <v>6</v>
      </c>
    </row>
    <row r="1584" spans="1:6" ht="13.2" x14ac:dyDescent="0.25">
      <c r="A1584" s="1">
        <v>1582</v>
      </c>
      <c r="B1584" s="2">
        <v>64.561509012184601</v>
      </c>
      <c r="C1584" s="2">
        <v>106.857977412636</v>
      </c>
      <c r="D1584" s="2">
        <v>82.7885051898499</v>
      </c>
      <c r="E1584" s="2">
        <v>94.712909391378602</v>
      </c>
      <c r="F1584" s="2" t="s">
        <v>6</v>
      </c>
    </row>
    <row r="1585" spans="1:6" ht="13.2" x14ac:dyDescent="0.25">
      <c r="A1585" s="1">
        <v>1583</v>
      </c>
      <c r="B1585" s="2">
        <v>41.733762222333901</v>
      </c>
      <c r="C1585" s="2">
        <v>97.349722241949294</v>
      </c>
      <c r="D1585" s="2">
        <v>94.302695959742607</v>
      </c>
      <c r="E1585" s="2">
        <v>93.800343568052</v>
      </c>
      <c r="F1585" s="2" t="s">
        <v>7</v>
      </c>
    </row>
    <row r="1586" spans="1:6" ht="13.2" x14ac:dyDescent="0.25">
      <c r="A1586" s="1">
        <v>1584</v>
      </c>
      <c r="B1586" s="2">
        <v>52.250377559682398</v>
      </c>
      <c r="C1586" s="2">
        <v>72.824436829305</v>
      </c>
      <c r="D1586" s="2">
        <v>66.445367296372098</v>
      </c>
      <c r="E1586" s="2">
        <v>87.960208100461898</v>
      </c>
      <c r="F1586" s="2" t="s">
        <v>7</v>
      </c>
    </row>
    <row r="1587" spans="1:6" ht="13.2" x14ac:dyDescent="0.25">
      <c r="A1587" s="1">
        <v>1585</v>
      </c>
      <c r="B1587" s="2">
        <v>64.2317185335598</v>
      </c>
      <c r="C1587" s="2">
        <v>102.606672132146</v>
      </c>
      <c r="D1587" s="2">
        <v>88.628217057137107</v>
      </c>
      <c r="E1587" s="2">
        <v>103.225151750413</v>
      </c>
      <c r="F1587" s="2" t="s">
        <v>7</v>
      </c>
    </row>
    <row r="1588" spans="1:6" ht="13.2" x14ac:dyDescent="0.25">
      <c r="A1588" s="1">
        <v>1586</v>
      </c>
      <c r="B1588" s="2">
        <v>57.0252612183941</v>
      </c>
      <c r="C1588" s="2">
        <v>92.083238853019395</v>
      </c>
      <c r="D1588" s="2">
        <v>91.229532135978403</v>
      </c>
      <c r="E1588" s="2">
        <v>98.262870885870299</v>
      </c>
      <c r="F1588" s="2" t="s">
        <v>7</v>
      </c>
    </row>
    <row r="1589" spans="1:6" ht="13.2" x14ac:dyDescent="0.25">
      <c r="A1589" s="1">
        <v>1587</v>
      </c>
      <c r="B1589" s="2">
        <v>86.248683649405194</v>
      </c>
      <c r="C1589" s="2">
        <v>107.00648594336801</v>
      </c>
      <c r="D1589" s="2">
        <v>86.914211792009496</v>
      </c>
      <c r="E1589" s="2">
        <v>95.684916437320197</v>
      </c>
      <c r="F1589" s="2" t="s">
        <v>6</v>
      </c>
    </row>
    <row r="1590" spans="1:6" ht="13.2" x14ac:dyDescent="0.25">
      <c r="A1590" s="1">
        <v>1588</v>
      </c>
      <c r="B1590" s="2">
        <v>68.491526287822694</v>
      </c>
      <c r="C1590" s="2">
        <v>137.785774337612</v>
      </c>
      <c r="D1590" s="2">
        <v>90.876387579508403</v>
      </c>
      <c r="E1590" s="2">
        <v>94.170195844180299</v>
      </c>
      <c r="F1590" s="2" t="s">
        <v>6</v>
      </c>
    </row>
    <row r="1591" spans="1:6" ht="13.2" x14ac:dyDescent="0.25">
      <c r="A1591" s="1">
        <v>1589</v>
      </c>
      <c r="B1591" s="2">
        <v>64.979416152557903</v>
      </c>
      <c r="C1591" s="2">
        <v>111.784448694023</v>
      </c>
      <c r="D1591" s="2">
        <v>94.0016419237691</v>
      </c>
      <c r="E1591" s="2">
        <v>96.445762563731705</v>
      </c>
      <c r="F1591" s="2" t="s">
        <v>6</v>
      </c>
    </row>
    <row r="1592" spans="1:6" ht="13.2" x14ac:dyDescent="0.25">
      <c r="A1592" s="1">
        <v>1590</v>
      </c>
      <c r="B1592" s="2">
        <v>51.150912926218901</v>
      </c>
      <c r="C1592" s="2">
        <v>100.02706810468401</v>
      </c>
      <c r="D1592" s="2">
        <v>90.842539303106605</v>
      </c>
      <c r="E1592" s="2">
        <v>95.6788881500825</v>
      </c>
      <c r="F1592" s="2" t="s">
        <v>7</v>
      </c>
    </row>
    <row r="1593" spans="1:6" ht="13.2" x14ac:dyDescent="0.25">
      <c r="A1593" s="1">
        <v>1591</v>
      </c>
      <c r="B1593" s="2">
        <v>59.6982180085623</v>
      </c>
      <c r="C1593" s="2">
        <v>88.112151580109298</v>
      </c>
      <c r="D1593" s="2">
        <v>90.649839998169796</v>
      </c>
      <c r="E1593" s="2">
        <v>91.9770888865731</v>
      </c>
      <c r="F1593" s="2" t="s">
        <v>7</v>
      </c>
    </row>
    <row r="1594" spans="1:6" ht="13.2" x14ac:dyDescent="0.25">
      <c r="A1594" s="1">
        <v>1592</v>
      </c>
      <c r="B1594" s="2">
        <v>62.103495238926598</v>
      </c>
      <c r="C1594" s="2">
        <v>95.680338370116502</v>
      </c>
      <c r="D1594" s="2">
        <v>84.067861640696805</v>
      </c>
      <c r="E1594" s="2">
        <v>89.793901941481906</v>
      </c>
      <c r="F1594" s="2" t="s">
        <v>6</v>
      </c>
    </row>
    <row r="1595" spans="1:6" ht="13.2" x14ac:dyDescent="0.25">
      <c r="A1595" s="1">
        <v>1593</v>
      </c>
      <c r="B1595" s="2">
        <v>70.488988729336697</v>
      </c>
      <c r="C1595" s="2">
        <v>109.45510905405</v>
      </c>
      <c r="D1595" s="2">
        <v>90.953280892688397</v>
      </c>
      <c r="E1595" s="2">
        <v>110.496568904318</v>
      </c>
      <c r="F1595" s="2" t="s">
        <v>6</v>
      </c>
    </row>
    <row r="1596" spans="1:6" ht="13.2" x14ac:dyDescent="0.25">
      <c r="A1596" s="1">
        <v>1594</v>
      </c>
      <c r="B1596" s="2">
        <v>68.048482783563102</v>
      </c>
      <c r="C1596" s="2">
        <v>80.3688869282403</v>
      </c>
      <c r="D1596" s="2">
        <v>81.426808953203803</v>
      </c>
      <c r="E1596" s="2">
        <v>77.0695687626243</v>
      </c>
      <c r="F1596" s="2" t="s">
        <v>6</v>
      </c>
    </row>
    <row r="1597" spans="1:6" ht="13.2" x14ac:dyDescent="0.25">
      <c r="A1597" s="1">
        <v>1595</v>
      </c>
      <c r="B1597" s="2">
        <v>69.540856777980196</v>
      </c>
      <c r="C1597" s="2">
        <v>99.970391996711498</v>
      </c>
      <c r="D1597" s="2">
        <v>87.1542781500779</v>
      </c>
      <c r="E1597" s="2">
        <v>87.785847306583506</v>
      </c>
      <c r="F1597" s="2" t="s">
        <v>6</v>
      </c>
    </row>
    <row r="1598" spans="1:6" ht="13.2" x14ac:dyDescent="0.25">
      <c r="A1598" s="1">
        <v>1596</v>
      </c>
      <c r="B1598" s="2">
        <v>52.581120601652501</v>
      </c>
      <c r="C1598" s="2">
        <v>103.514148175611</v>
      </c>
      <c r="D1598" s="2">
        <v>93.467931236041906</v>
      </c>
      <c r="E1598" s="2">
        <v>95.064683775267298</v>
      </c>
      <c r="F1598" s="2" t="s">
        <v>7</v>
      </c>
    </row>
    <row r="1599" spans="1:6" ht="13.2" x14ac:dyDescent="0.25">
      <c r="A1599" s="1">
        <v>1597</v>
      </c>
      <c r="B1599" s="2">
        <v>73.411494128876996</v>
      </c>
      <c r="C1599" s="2">
        <v>100.117919232799</v>
      </c>
      <c r="D1599" s="2">
        <v>93.226899741663701</v>
      </c>
      <c r="E1599" s="2">
        <v>102.739187819327</v>
      </c>
      <c r="F1599" s="2" t="s">
        <v>6</v>
      </c>
    </row>
    <row r="1600" spans="1:6" ht="13.2" x14ac:dyDescent="0.25">
      <c r="A1600" s="1">
        <v>1598</v>
      </c>
      <c r="B1600" s="2">
        <v>49.2613682816568</v>
      </c>
      <c r="C1600" s="2">
        <v>110.003438381644</v>
      </c>
      <c r="D1600" s="2">
        <v>84.403774100373397</v>
      </c>
      <c r="E1600" s="2">
        <v>93.494914377198299</v>
      </c>
      <c r="F1600" s="2" t="s">
        <v>7</v>
      </c>
    </row>
    <row r="1601" spans="1:6" ht="13.2" x14ac:dyDescent="0.25">
      <c r="A1601" s="1">
        <v>1599</v>
      </c>
      <c r="B1601" s="2">
        <v>55.577883265591304</v>
      </c>
      <c r="C1601" s="2">
        <v>105.23323196447301</v>
      </c>
      <c r="D1601" s="2">
        <v>97.592283945483999</v>
      </c>
      <c r="E1601" s="2">
        <v>108.749227927174</v>
      </c>
      <c r="F1601" s="2" t="s">
        <v>7</v>
      </c>
    </row>
    <row r="1602" spans="1:6" ht="13.2" x14ac:dyDescent="0.25">
      <c r="A1602" s="1">
        <v>1600</v>
      </c>
      <c r="B1602" s="2">
        <v>63.8083012667623</v>
      </c>
      <c r="C1602" s="2">
        <v>121.031425537978</v>
      </c>
      <c r="D1602" s="2">
        <v>101.291638905027</v>
      </c>
      <c r="E1602" s="2">
        <v>106.210318238295</v>
      </c>
      <c r="F1602" s="2" t="s">
        <v>6</v>
      </c>
    </row>
    <row r="1603" spans="1:6" ht="13.2" x14ac:dyDescent="0.25">
      <c r="A1603" s="1">
        <v>1601</v>
      </c>
      <c r="B1603" s="2">
        <v>58.728872873721599</v>
      </c>
      <c r="C1603" s="2">
        <v>105.619106306915</v>
      </c>
      <c r="D1603" s="2">
        <v>85.957068675578299</v>
      </c>
      <c r="E1603" s="2">
        <v>99.579985921504601</v>
      </c>
      <c r="F1603" s="2" t="s">
        <v>7</v>
      </c>
    </row>
    <row r="1604" spans="1:6" ht="13.2" x14ac:dyDescent="0.25">
      <c r="A1604" s="1">
        <v>1602</v>
      </c>
      <c r="B1604" s="2">
        <v>51.967837161198403</v>
      </c>
      <c r="C1604" s="2">
        <v>92.745215258563604</v>
      </c>
      <c r="D1604" s="2">
        <v>83.644613659650005</v>
      </c>
      <c r="E1604" s="2">
        <v>86.211453313428805</v>
      </c>
      <c r="F1604" s="2" t="s">
        <v>7</v>
      </c>
    </row>
    <row r="1605" spans="1:6" ht="13.2" x14ac:dyDescent="0.25">
      <c r="A1605" s="1">
        <v>1603</v>
      </c>
      <c r="B1605" s="2">
        <v>53.355672669565998</v>
      </c>
      <c r="C1605" s="2">
        <v>101.8951884282</v>
      </c>
      <c r="D1605" s="2">
        <v>87.891449584179995</v>
      </c>
      <c r="E1605" s="2">
        <v>94.561535102803305</v>
      </c>
      <c r="F1605" s="2" t="s">
        <v>7</v>
      </c>
    </row>
    <row r="1606" spans="1:6" ht="13.2" x14ac:dyDescent="0.25">
      <c r="A1606" s="1">
        <v>1604</v>
      </c>
      <c r="B1606" s="2">
        <v>48.094382062051601</v>
      </c>
      <c r="C1606" s="2">
        <v>88.7960976006148</v>
      </c>
      <c r="D1606" s="2">
        <v>66.937151952293405</v>
      </c>
      <c r="E1606" s="2">
        <v>86.1676225062035</v>
      </c>
      <c r="F1606" s="2" t="s">
        <v>7</v>
      </c>
    </row>
    <row r="1607" spans="1:6" ht="13.2" x14ac:dyDescent="0.25">
      <c r="A1607" s="1">
        <v>1605</v>
      </c>
      <c r="B1607" s="2">
        <v>64.737519905043797</v>
      </c>
      <c r="C1607" s="2">
        <v>93.183536300237094</v>
      </c>
      <c r="D1607" s="2">
        <v>79.536537756853306</v>
      </c>
      <c r="E1607" s="2">
        <v>100.376425979827</v>
      </c>
      <c r="F1607" s="2" t="s">
        <v>6</v>
      </c>
    </row>
    <row r="1608" spans="1:6" ht="13.2" x14ac:dyDescent="0.25">
      <c r="A1608" s="1">
        <v>1606</v>
      </c>
      <c r="B1608" s="2">
        <v>71.8388794344541</v>
      </c>
      <c r="C1608" s="2">
        <v>95.845271550514695</v>
      </c>
      <c r="D1608" s="2">
        <v>88.742751659402401</v>
      </c>
      <c r="E1608" s="2">
        <v>100.82812202758601</v>
      </c>
      <c r="F1608" s="2" t="s">
        <v>6</v>
      </c>
    </row>
    <row r="1609" spans="1:6" ht="13.2" x14ac:dyDescent="0.25">
      <c r="A1609" s="1">
        <v>1607</v>
      </c>
      <c r="B1609" s="2">
        <v>59.145625589854099</v>
      </c>
      <c r="C1609" s="2">
        <v>104.799661467533</v>
      </c>
      <c r="D1609" s="2">
        <v>70.338650568314904</v>
      </c>
      <c r="E1609" s="2">
        <v>91.9304746638457</v>
      </c>
      <c r="F1609" s="2" t="s">
        <v>6</v>
      </c>
    </row>
    <row r="1610" spans="1:6" ht="13.2" x14ac:dyDescent="0.25">
      <c r="A1610" s="1">
        <v>1608</v>
      </c>
      <c r="B1610" s="2">
        <v>56.6647245055333</v>
      </c>
      <c r="C1610" s="2">
        <v>106.350373245973</v>
      </c>
      <c r="D1610" s="2">
        <v>117.172223664958</v>
      </c>
      <c r="E1610" s="2">
        <v>113.233902423429</v>
      </c>
      <c r="F1610" s="2" t="s">
        <v>6</v>
      </c>
    </row>
    <row r="1611" spans="1:6" ht="13.2" x14ac:dyDescent="0.25">
      <c r="A1611" s="1">
        <v>1609</v>
      </c>
      <c r="B1611" s="2">
        <v>48.6189180425093</v>
      </c>
      <c r="C1611" s="2">
        <v>102.663190267601</v>
      </c>
      <c r="D1611" s="2">
        <v>79.157344685329605</v>
      </c>
      <c r="E1611" s="2">
        <v>99.907566555322305</v>
      </c>
      <c r="F1611" s="2" t="s">
        <v>7</v>
      </c>
    </row>
    <row r="1612" spans="1:6" ht="13.2" x14ac:dyDescent="0.25">
      <c r="A1612" s="1">
        <v>1610</v>
      </c>
      <c r="B1612" s="2">
        <v>68.360965367938803</v>
      </c>
      <c r="C1612" s="2">
        <v>94.870063856228995</v>
      </c>
      <c r="D1612" s="2">
        <v>80.907146918330994</v>
      </c>
      <c r="E1612" s="2">
        <v>81.6930342757978</v>
      </c>
      <c r="F1612" s="2" t="s">
        <v>7</v>
      </c>
    </row>
    <row r="1613" spans="1:6" ht="13.2" x14ac:dyDescent="0.25">
      <c r="A1613" s="1">
        <v>1611</v>
      </c>
      <c r="B1613" s="2">
        <v>82.2896369075889</v>
      </c>
      <c r="C1613" s="2">
        <v>100.756740493839</v>
      </c>
      <c r="D1613" s="2">
        <v>106.371917670098</v>
      </c>
      <c r="E1613" s="2">
        <v>99.612580242867097</v>
      </c>
      <c r="F1613" s="2" t="s">
        <v>6</v>
      </c>
    </row>
    <row r="1614" spans="1:6" ht="13.2" x14ac:dyDescent="0.25">
      <c r="A1614" s="1">
        <v>1612</v>
      </c>
      <c r="B1614" s="2">
        <v>46.412330227797199</v>
      </c>
      <c r="C1614" s="2">
        <v>103.220462342478</v>
      </c>
      <c r="D1614" s="2">
        <v>92.640358371304103</v>
      </c>
      <c r="E1614" s="2">
        <v>109.51819594664801</v>
      </c>
      <c r="F1614" s="2" t="s">
        <v>7</v>
      </c>
    </row>
    <row r="1615" spans="1:6" ht="13.2" x14ac:dyDescent="0.25">
      <c r="A1615" s="1">
        <v>1613</v>
      </c>
      <c r="B1615" s="2">
        <v>51.543472151980502</v>
      </c>
      <c r="C1615" s="2">
        <v>97.121688918506194</v>
      </c>
      <c r="D1615" s="2">
        <v>97.303122921931404</v>
      </c>
      <c r="E1615" s="2">
        <v>98.662059793378305</v>
      </c>
      <c r="F1615" s="2" t="s">
        <v>7</v>
      </c>
    </row>
    <row r="1616" spans="1:6" ht="13.2" x14ac:dyDescent="0.25">
      <c r="A1616" s="1">
        <v>1614</v>
      </c>
      <c r="B1616" s="2">
        <v>54.448747254929799</v>
      </c>
      <c r="C1616" s="2">
        <v>102.803688667074</v>
      </c>
      <c r="D1616" s="2">
        <v>88.843537921029295</v>
      </c>
      <c r="E1616" s="2">
        <v>100.076708878869</v>
      </c>
      <c r="F1616" s="2" t="s">
        <v>6</v>
      </c>
    </row>
    <row r="1617" spans="1:6" ht="13.2" x14ac:dyDescent="0.25">
      <c r="A1617" s="1">
        <v>1615</v>
      </c>
      <c r="B1617" s="2">
        <v>55.352826178229698</v>
      </c>
      <c r="C1617" s="2">
        <v>113.484646837876</v>
      </c>
      <c r="D1617" s="2">
        <v>96.951815596828098</v>
      </c>
      <c r="E1617" s="2">
        <v>115.244188653232</v>
      </c>
      <c r="F1617" s="2" t="s">
        <v>6</v>
      </c>
    </row>
    <row r="1618" spans="1:6" ht="13.2" x14ac:dyDescent="0.25">
      <c r="A1618" s="1">
        <v>1616</v>
      </c>
      <c r="B1618" s="2">
        <v>61.98066955745</v>
      </c>
      <c r="C1618" s="2">
        <v>96.228908874933595</v>
      </c>
      <c r="D1618" s="2">
        <v>104.453224222573</v>
      </c>
      <c r="E1618" s="2">
        <v>125.222694565653</v>
      </c>
      <c r="F1618" s="2" t="s">
        <v>7</v>
      </c>
    </row>
    <row r="1619" spans="1:6" ht="13.2" x14ac:dyDescent="0.25">
      <c r="A1619" s="1">
        <v>1617</v>
      </c>
      <c r="B1619" s="2">
        <v>75.561858630486995</v>
      </c>
      <c r="C1619" s="2">
        <v>100.634093717691</v>
      </c>
      <c r="D1619" s="2">
        <v>99.569419745157404</v>
      </c>
      <c r="E1619" s="2">
        <v>106.873966762873</v>
      </c>
      <c r="F1619" s="2" t="s">
        <v>6</v>
      </c>
    </row>
    <row r="1620" spans="1:6" ht="13.2" x14ac:dyDescent="0.25">
      <c r="A1620" s="1">
        <v>1618</v>
      </c>
      <c r="B1620" s="2">
        <v>69.298959310347598</v>
      </c>
      <c r="C1620" s="2">
        <v>102.903750807468</v>
      </c>
      <c r="D1620" s="2">
        <v>82.634712227902597</v>
      </c>
      <c r="E1620" s="2">
        <v>126.100816508306</v>
      </c>
      <c r="F1620" s="2" t="s">
        <v>6</v>
      </c>
    </row>
    <row r="1621" spans="1:6" ht="13.2" x14ac:dyDescent="0.25">
      <c r="A1621" s="1">
        <v>1619</v>
      </c>
      <c r="B1621" s="2">
        <v>64.697050743425507</v>
      </c>
      <c r="C1621" s="2">
        <v>104.71810352378201</v>
      </c>
      <c r="D1621" s="2">
        <v>91.256487067315106</v>
      </c>
      <c r="E1621" s="2">
        <v>107.482613577458</v>
      </c>
      <c r="F1621" s="2" t="s">
        <v>6</v>
      </c>
    </row>
    <row r="1622" spans="1:6" ht="13.2" x14ac:dyDescent="0.25">
      <c r="A1622" s="1">
        <v>1620</v>
      </c>
      <c r="B1622" s="2">
        <v>54.104976891997602</v>
      </c>
      <c r="C1622" s="2">
        <v>93.001324245029807</v>
      </c>
      <c r="D1622" s="2">
        <v>80.783009766036301</v>
      </c>
      <c r="E1622" s="2">
        <v>98.733774186980895</v>
      </c>
      <c r="F1622" s="2" t="s">
        <v>6</v>
      </c>
    </row>
    <row r="1623" spans="1:6" ht="13.2" x14ac:dyDescent="0.25">
      <c r="A1623" s="1">
        <v>1621</v>
      </c>
      <c r="B1623" s="2">
        <v>51.131342824596601</v>
      </c>
      <c r="C1623" s="2">
        <v>89.601773993285306</v>
      </c>
      <c r="D1623" s="2">
        <v>88.612360144649898</v>
      </c>
      <c r="E1623" s="2">
        <v>92.367394647522602</v>
      </c>
      <c r="F1623" s="2" t="s">
        <v>7</v>
      </c>
    </row>
    <row r="1624" spans="1:6" ht="13.2" x14ac:dyDescent="0.25">
      <c r="A1624" s="1">
        <v>1622</v>
      </c>
      <c r="B1624" s="2">
        <v>53.544844538273402</v>
      </c>
      <c r="C1624" s="2">
        <v>101.427681329178</v>
      </c>
      <c r="D1624" s="2">
        <v>91.121473036536301</v>
      </c>
      <c r="E1624" s="2">
        <v>94.6026748200985</v>
      </c>
      <c r="F1624" s="2" t="s">
        <v>7</v>
      </c>
    </row>
    <row r="1625" spans="1:6" ht="13.2" x14ac:dyDescent="0.25">
      <c r="A1625" s="1">
        <v>1623</v>
      </c>
      <c r="B1625" s="2">
        <v>74.850812243180698</v>
      </c>
      <c r="C1625" s="2">
        <v>97.085139369904496</v>
      </c>
      <c r="D1625" s="2">
        <v>93.4628540601597</v>
      </c>
      <c r="E1625" s="2">
        <v>85.4538859370941</v>
      </c>
      <c r="F1625" s="2" t="s">
        <v>6</v>
      </c>
    </row>
    <row r="1626" spans="1:6" ht="13.2" x14ac:dyDescent="0.25">
      <c r="A1626" s="1">
        <v>1624</v>
      </c>
      <c r="B1626" s="2">
        <v>59.473098876101503</v>
      </c>
      <c r="C1626" s="2">
        <v>104.325723277604</v>
      </c>
      <c r="D1626" s="2">
        <v>94.971538730747596</v>
      </c>
      <c r="E1626" s="2">
        <v>114.247500634857</v>
      </c>
      <c r="F1626" s="2" t="s">
        <v>6</v>
      </c>
    </row>
    <row r="1627" spans="1:6" ht="13.2" x14ac:dyDescent="0.25">
      <c r="A1627" s="1">
        <v>1625</v>
      </c>
      <c r="B1627" s="2">
        <v>56.289657320072003</v>
      </c>
      <c r="C1627" s="2">
        <v>91.920237359763604</v>
      </c>
      <c r="D1627" s="2">
        <v>77.931039157784198</v>
      </c>
      <c r="E1627" s="2">
        <v>89.4838863027408</v>
      </c>
      <c r="F1627" s="2" t="s">
        <v>7</v>
      </c>
    </row>
    <row r="1628" spans="1:6" ht="13.2" x14ac:dyDescent="0.25">
      <c r="A1628" s="1">
        <v>1626</v>
      </c>
      <c r="B1628" s="2">
        <v>58.445444333029101</v>
      </c>
      <c r="C1628" s="2">
        <v>100.548892840525</v>
      </c>
      <c r="D1628" s="2">
        <v>93.101585746247906</v>
      </c>
      <c r="E1628" s="2">
        <v>93.241387727190897</v>
      </c>
      <c r="F1628" s="2" t="s">
        <v>7</v>
      </c>
    </row>
    <row r="1629" spans="1:6" ht="13.2" x14ac:dyDescent="0.25">
      <c r="A1629" s="1">
        <v>1627</v>
      </c>
      <c r="B1629" s="2">
        <v>67.501320795487104</v>
      </c>
      <c r="C1629" s="2">
        <v>114.773632038499</v>
      </c>
      <c r="D1629" s="2">
        <v>107.506354720153</v>
      </c>
      <c r="E1629" s="2">
        <v>97.941789174044601</v>
      </c>
      <c r="F1629" s="2" t="s">
        <v>6</v>
      </c>
    </row>
    <row r="1630" spans="1:6" ht="13.2" x14ac:dyDescent="0.25">
      <c r="A1630" s="1">
        <v>1628</v>
      </c>
      <c r="B1630" s="2">
        <v>49.739262378167403</v>
      </c>
      <c r="C1630" s="2">
        <v>112.033154680175</v>
      </c>
      <c r="D1630" s="2">
        <v>94.391100314371997</v>
      </c>
      <c r="E1630" s="2">
        <v>108.141689203978</v>
      </c>
      <c r="F1630" s="2" t="s">
        <v>7</v>
      </c>
    </row>
    <row r="1631" spans="1:6" ht="13.2" x14ac:dyDescent="0.25">
      <c r="A1631" s="1">
        <v>1629</v>
      </c>
      <c r="B1631" s="2">
        <v>73.440050855029696</v>
      </c>
      <c r="C1631" s="2">
        <v>98.305069781929205</v>
      </c>
      <c r="D1631" s="2">
        <v>89.319198716258597</v>
      </c>
      <c r="E1631" s="2">
        <v>90.044087824855694</v>
      </c>
      <c r="F1631" s="2" t="s">
        <v>6</v>
      </c>
    </row>
    <row r="1632" spans="1:6" ht="13.2" x14ac:dyDescent="0.25">
      <c r="A1632" s="1">
        <v>1630</v>
      </c>
      <c r="B1632" s="2">
        <v>61.3563280915685</v>
      </c>
      <c r="C1632" s="2">
        <v>94.338011864539197</v>
      </c>
      <c r="D1632" s="2">
        <v>98.034505512809304</v>
      </c>
      <c r="E1632" s="2">
        <v>129.49758747347701</v>
      </c>
      <c r="F1632" s="2" t="s">
        <v>6</v>
      </c>
    </row>
    <row r="1633" spans="1:6" ht="13.2" x14ac:dyDescent="0.25">
      <c r="A1633" s="1">
        <v>1631</v>
      </c>
      <c r="B1633" s="2">
        <v>58.173986043023902</v>
      </c>
      <c r="C1633" s="2">
        <v>83.587367780596395</v>
      </c>
      <c r="D1633" s="2">
        <v>86.068160587278399</v>
      </c>
      <c r="E1633" s="2">
        <v>92.975531367285598</v>
      </c>
      <c r="F1633" s="2" t="s">
        <v>7</v>
      </c>
    </row>
    <row r="1634" spans="1:6" ht="13.2" x14ac:dyDescent="0.25">
      <c r="A1634" s="1">
        <v>1632</v>
      </c>
      <c r="B1634" s="2">
        <v>63.918465382275301</v>
      </c>
      <c r="C1634" s="2">
        <v>97.817344450999798</v>
      </c>
      <c r="D1634" s="2">
        <v>93.973885236221406</v>
      </c>
      <c r="E1634" s="2">
        <v>105.160836269708</v>
      </c>
      <c r="F1634" s="2" t="s">
        <v>6</v>
      </c>
    </row>
    <row r="1635" spans="1:6" ht="13.2" x14ac:dyDescent="0.25">
      <c r="A1635" s="1">
        <v>1633</v>
      </c>
      <c r="B1635" s="2">
        <v>61.901483414583502</v>
      </c>
      <c r="C1635" s="2">
        <v>92.074985928827104</v>
      </c>
      <c r="D1635" s="2">
        <v>85.743522023327202</v>
      </c>
      <c r="E1635" s="2">
        <v>97.662500796021604</v>
      </c>
      <c r="F1635" s="2" t="s">
        <v>6</v>
      </c>
    </row>
    <row r="1636" spans="1:6" ht="13.2" x14ac:dyDescent="0.25">
      <c r="A1636" s="1">
        <v>1634</v>
      </c>
      <c r="B1636" s="2">
        <v>57.121103674065402</v>
      </c>
      <c r="C1636" s="2">
        <v>117.95425019984</v>
      </c>
      <c r="D1636" s="2">
        <v>85.265335971916201</v>
      </c>
      <c r="E1636" s="2">
        <v>87.506468704669302</v>
      </c>
      <c r="F1636" s="2" t="s">
        <v>6</v>
      </c>
    </row>
    <row r="1637" spans="1:6" ht="13.2" x14ac:dyDescent="0.25">
      <c r="A1637" s="1">
        <v>1635</v>
      </c>
      <c r="B1637" s="2">
        <v>57.872541825373901</v>
      </c>
      <c r="C1637" s="2">
        <v>87.105879862215801</v>
      </c>
      <c r="D1637" s="2">
        <v>66.434620197390799</v>
      </c>
      <c r="E1637" s="2">
        <v>89.216120333089606</v>
      </c>
      <c r="F1637" s="2" t="s">
        <v>7</v>
      </c>
    </row>
    <row r="1638" spans="1:6" ht="13.2" x14ac:dyDescent="0.25">
      <c r="A1638" s="1">
        <v>1636</v>
      </c>
      <c r="B1638" s="2">
        <v>52.996259799502603</v>
      </c>
      <c r="C1638" s="2">
        <v>122.585510299948</v>
      </c>
      <c r="D1638" s="2">
        <v>109.185560034716</v>
      </c>
      <c r="E1638" s="2">
        <v>100.814222422184</v>
      </c>
      <c r="F1638" s="2" t="s">
        <v>7</v>
      </c>
    </row>
    <row r="1639" spans="1:6" ht="13.2" x14ac:dyDescent="0.25">
      <c r="A1639" s="1">
        <v>1637</v>
      </c>
      <c r="B1639" s="2">
        <v>65.898433442452699</v>
      </c>
      <c r="C1639" s="2">
        <v>106.57349192127801</v>
      </c>
      <c r="D1639" s="2">
        <v>85.207935397893294</v>
      </c>
      <c r="E1639" s="2">
        <v>102.739820074138</v>
      </c>
      <c r="F1639" s="2" t="s">
        <v>6</v>
      </c>
    </row>
    <row r="1640" spans="1:6" ht="13.2" x14ac:dyDescent="0.25">
      <c r="A1640" s="1">
        <v>1638</v>
      </c>
      <c r="B1640" s="2">
        <v>55.609021572482099</v>
      </c>
      <c r="C1640" s="2">
        <v>121.174356595814</v>
      </c>
      <c r="D1640" s="2">
        <v>88.451386014483404</v>
      </c>
      <c r="E1640" s="2">
        <v>96.088228743707106</v>
      </c>
      <c r="F1640" s="2" t="s">
        <v>6</v>
      </c>
    </row>
    <row r="1641" spans="1:6" ht="13.2" x14ac:dyDescent="0.25">
      <c r="A1641" s="1">
        <v>1639</v>
      </c>
      <c r="B1641" s="2">
        <v>52.3387082154551</v>
      </c>
      <c r="C1641" s="2">
        <v>101.861549318192</v>
      </c>
      <c r="D1641" s="2">
        <v>86.329166354683196</v>
      </c>
      <c r="E1641" s="2">
        <v>112.159728110215</v>
      </c>
      <c r="F1641" s="2" t="s">
        <v>7</v>
      </c>
    </row>
    <row r="1642" spans="1:6" ht="13.2" x14ac:dyDescent="0.25">
      <c r="A1642" s="1">
        <v>1640</v>
      </c>
      <c r="B1642" s="2">
        <v>61.438664452266799</v>
      </c>
      <c r="C1642" s="2">
        <v>105.765267594485</v>
      </c>
      <c r="D1642" s="2">
        <v>86.5872642278039</v>
      </c>
      <c r="E1642" s="2">
        <v>94.977638133122596</v>
      </c>
      <c r="F1642" s="2" t="s">
        <v>6</v>
      </c>
    </row>
    <row r="1643" spans="1:6" ht="13.2" x14ac:dyDescent="0.25">
      <c r="A1643" s="1">
        <v>1641</v>
      </c>
      <c r="B1643" s="2">
        <v>72.546075803967298</v>
      </c>
      <c r="C1643" s="2">
        <v>92.279357363376903</v>
      </c>
      <c r="D1643" s="2">
        <v>100.367206038541</v>
      </c>
      <c r="E1643" s="2">
        <v>115.167185095099</v>
      </c>
      <c r="F1643" s="2" t="s">
        <v>6</v>
      </c>
    </row>
    <row r="1644" spans="1:6" ht="13.2" x14ac:dyDescent="0.25">
      <c r="A1644" s="1">
        <v>1642</v>
      </c>
      <c r="B1644" s="2">
        <v>59.587045162331698</v>
      </c>
      <c r="C1644" s="2">
        <v>102.589841034766</v>
      </c>
      <c r="D1644" s="2">
        <v>96.991914785048195</v>
      </c>
      <c r="E1644" s="2">
        <v>104.024553295858</v>
      </c>
      <c r="F1644" s="2" t="s">
        <v>6</v>
      </c>
    </row>
    <row r="1645" spans="1:6" ht="13.2" x14ac:dyDescent="0.25">
      <c r="A1645" s="1">
        <v>1643</v>
      </c>
      <c r="B1645" s="2">
        <v>55.007687824198499</v>
      </c>
      <c r="C1645" s="2">
        <v>111.029797879149</v>
      </c>
      <c r="D1645" s="2">
        <v>108.91727432078601</v>
      </c>
      <c r="E1645" s="2">
        <v>92.545054198687396</v>
      </c>
      <c r="F1645" s="2" t="s">
        <v>6</v>
      </c>
    </row>
    <row r="1646" spans="1:6" ht="13.2" x14ac:dyDescent="0.25">
      <c r="A1646" s="1">
        <v>1644</v>
      </c>
      <c r="B1646" s="2">
        <v>63.563791600663599</v>
      </c>
      <c r="C1646" s="2">
        <v>105.337645116977</v>
      </c>
      <c r="D1646" s="2">
        <v>86.847816870463902</v>
      </c>
      <c r="E1646" s="2">
        <v>97.378393944844404</v>
      </c>
      <c r="F1646" s="2" t="s">
        <v>6</v>
      </c>
    </row>
    <row r="1647" spans="1:6" ht="13.2" x14ac:dyDescent="0.25">
      <c r="A1647" s="1">
        <v>1645</v>
      </c>
      <c r="B1647" s="2">
        <v>79.124120979337107</v>
      </c>
      <c r="C1647" s="2">
        <v>124.887894339345</v>
      </c>
      <c r="D1647" s="2">
        <v>111.637261336389</v>
      </c>
      <c r="E1647" s="2">
        <v>97.044032135585098</v>
      </c>
      <c r="F1647" s="2" t="s">
        <v>6</v>
      </c>
    </row>
    <row r="1648" spans="1:6" ht="13.2" x14ac:dyDescent="0.25">
      <c r="A1648" s="1">
        <v>1646</v>
      </c>
      <c r="B1648" s="2">
        <v>48.760935322116602</v>
      </c>
      <c r="C1648" s="2">
        <v>103.286739085292</v>
      </c>
      <c r="D1648" s="2">
        <v>98.984158669239903</v>
      </c>
      <c r="E1648" s="2">
        <v>111.821783327438</v>
      </c>
      <c r="F1648" s="2" t="s">
        <v>7</v>
      </c>
    </row>
    <row r="1649" spans="1:6" ht="13.2" x14ac:dyDescent="0.25">
      <c r="A1649" s="1">
        <v>1647</v>
      </c>
      <c r="B1649" s="2">
        <v>63.3671102127621</v>
      </c>
      <c r="C1649" s="2">
        <v>104.10953068660601</v>
      </c>
      <c r="D1649" s="2">
        <v>108.46171273498</v>
      </c>
      <c r="E1649" s="2">
        <v>105.584773338451</v>
      </c>
      <c r="F1649" s="2" t="s">
        <v>7</v>
      </c>
    </row>
    <row r="1650" spans="1:6" ht="13.2" x14ac:dyDescent="0.25">
      <c r="A1650" s="1">
        <v>1648</v>
      </c>
      <c r="B1650" s="2">
        <v>61.783890041505003</v>
      </c>
      <c r="C1650" s="2">
        <v>92.8400229425216</v>
      </c>
      <c r="D1650" s="2">
        <v>68.279682944352103</v>
      </c>
      <c r="E1650" s="2">
        <v>97.478015997890907</v>
      </c>
      <c r="F1650" s="2" t="s">
        <v>6</v>
      </c>
    </row>
    <row r="1651" spans="1:6" ht="13.2" x14ac:dyDescent="0.25">
      <c r="A1651" s="1">
        <v>1649</v>
      </c>
      <c r="B1651" s="2">
        <v>70.8296687263866</v>
      </c>
      <c r="C1651" s="2">
        <v>80.447534011539204</v>
      </c>
      <c r="D1651" s="2">
        <v>82.034228419784696</v>
      </c>
      <c r="E1651" s="2">
        <v>93.016492755864505</v>
      </c>
      <c r="F1651" s="2" t="s">
        <v>7</v>
      </c>
    </row>
    <row r="1652" spans="1:6" ht="13.2" x14ac:dyDescent="0.25">
      <c r="A1652" s="1">
        <v>1650</v>
      </c>
      <c r="B1652" s="2">
        <v>69.124070673374803</v>
      </c>
      <c r="C1652" s="2">
        <v>85.280918686979007</v>
      </c>
      <c r="D1652" s="2">
        <v>75.085895565163</v>
      </c>
      <c r="E1652" s="2">
        <v>90.620417318267002</v>
      </c>
      <c r="F1652" s="2" t="s">
        <v>7</v>
      </c>
    </row>
    <row r="1653" spans="1:6" ht="13.2" x14ac:dyDescent="0.25">
      <c r="A1653" s="1">
        <v>1651</v>
      </c>
      <c r="B1653" s="2">
        <v>58.420790720282803</v>
      </c>
      <c r="C1653" s="2">
        <v>95.409394941455901</v>
      </c>
      <c r="D1653" s="2">
        <v>95.810568608139604</v>
      </c>
      <c r="E1653" s="2">
        <v>109.998959893148</v>
      </c>
      <c r="F1653" s="2" t="s">
        <v>7</v>
      </c>
    </row>
    <row r="1654" spans="1:6" ht="13.2" x14ac:dyDescent="0.25">
      <c r="A1654" s="1">
        <v>1652</v>
      </c>
      <c r="B1654" s="2">
        <v>47.167223783915503</v>
      </c>
      <c r="C1654" s="2">
        <v>100.323883948909</v>
      </c>
      <c r="D1654" s="2">
        <v>84.232446938153899</v>
      </c>
      <c r="E1654" s="2">
        <v>97.440503125480305</v>
      </c>
      <c r="F1654" s="2" t="s">
        <v>7</v>
      </c>
    </row>
    <row r="1655" spans="1:6" ht="13.2" x14ac:dyDescent="0.25">
      <c r="A1655" s="1">
        <v>1653</v>
      </c>
      <c r="B1655" s="2">
        <v>67.3274452169169</v>
      </c>
      <c r="C1655" s="2">
        <v>112.076273783644</v>
      </c>
      <c r="D1655" s="2">
        <v>102.03225934084701</v>
      </c>
      <c r="E1655" s="2">
        <v>97.7226088430929</v>
      </c>
      <c r="F1655" s="2" t="s">
        <v>6</v>
      </c>
    </row>
    <row r="1656" spans="1:6" ht="13.2" x14ac:dyDescent="0.25">
      <c r="A1656" s="1">
        <v>1654</v>
      </c>
      <c r="B1656" s="2">
        <v>53.251784766314898</v>
      </c>
      <c r="C1656" s="2">
        <v>93.972709656705703</v>
      </c>
      <c r="D1656" s="2">
        <v>94.558103474463294</v>
      </c>
      <c r="E1656" s="2">
        <v>88.955746585159503</v>
      </c>
      <c r="F1656" s="2" t="s">
        <v>7</v>
      </c>
    </row>
    <row r="1657" spans="1:6" ht="13.2" x14ac:dyDescent="0.25">
      <c r="A1657" s="1">
        <v>1655</v>
      </c>
      <c r="B1657" s="2">
        <v>52.409922395065401</v>
      </c>
      <c r="C1657" s="2">
        <v>105.914048797826</v>
      </c>
      <c r="D1657" s="2">
        <v>96.302971375299705</v>
      </c>
      <c r="E1657" s="2">
        <v>100.56202069222</v>
      </c>
      <c r="F1657" s="2" t="s">
        <v>6</v>
      </c>
    </row>
    <row r="1658" spans="1:6" ht="13.2" x14ac:dyDescent="0.25">
      <c r="A1658" s="1">
        <v>1656</v>
      </c>
      <c r="B1658" s="2">
        <v>70.696399501557394</v>
      </c>
      <c r="C1658" s="2">
        <v>100.083463061572</v>
      </c>
      <c r="D1658" s="2">
        <v>69.955569838449506</v>
      </c>
      <c r="E1658" s="2">
        <v>101.112702191183</v>
      </c>
      <c r="F1658" s="2" t="s">
        <v>6</v>
      </c>
    </row>
    <row r="1659" spans="1:6" ht="13.2" x14ac:dyDescent="0.25">
      <c r="A1659" s="1">
        <v>1657</v>
      </c>
      <c r="B1659" s="2">
        <v>52.6793258492511</v>
      </c>
      <c r="C1659" s="2">
        <v>88.869486588003795</v>
      </c>
      <c r="D1659" s="2">
        <v>88.912646559167399</v>
      </c>
      <c r="E1659" s="2">
        <v>99.197037207501097</v>
      </c>
      <c r="F1659" s="2" t="s">
        <v>7</v>
      </c>
    </row>
    <row r="1660" spans="1:6" ht="13.2" x14ac:dyDescent="0.25">
      <c r="A1660" s="1">
        <v>1658</v>
      </c>
      <c r="B1660" s="2">
        <v>73.313953599770898</v>
      </c>
      <c r="C1660" s="2">
        <v>111.539402255791</v>
      </c>
      <c r="D1660" s="2">
        <v>85.102389968877503</v>
      </c>
      <c r="E1660" s="2">
        <v>92.236423370159201</v>
      </c>
      <c r="F1660" s="2" t="s">
        <v>6</v>
      </c>
    </row>
    <row r="1661" spans="1:6" ht="13.2" x14ac:dyDescent="0.25">
      <c r="A1661" s="1">
        <v>1659</v>
      </c>
      <c r="B1661" s="2">
        <v>62.948842931427698</v>
      </c>
      <c r="C1661" s="2">
        <v>96.481390913839505</v>
      </c>
      <c r="D1661" s="2">
        <v>81.583230535448806</v>
      </c>
      <c r="E1661" s="2">
        <v>89.848556062509203</v>
      </c>
      <c r="F1661" s="2" t="s">
        <v>6</v>
      </c>
    </row>
    <row r="1662" spans="1:6" ht="13.2" x14ac:dyDescent="0.25">
      <c r="A1662" s="1">
        <v>1660</v>
      </c>
      <c r="B1662" s="2">
        <v>62.798607841004703</v>
      </c>
      <c r="C1662" s="2">
        <v>109.781244603532</v>
      </c>
      <c r="D1662" s="2">
        <v>106.168429995734</v>
      </c>
      <c r="E1662" s="2">
        <v>98.929450898092</v>
      </c>
      <c r="F1662" s="2" t="s">
        <v>7</v>
      </c>
    </row>
    <row r="1663" spans="1:6" ht="13.2" x14ac:dyDescent="0.25">
      <c r="A1663" s="1">
        <v>1661</v>
      </c>
      <c r="B1663" s="2">
        <v>62.692356284283299</v>
      </c>
      <c r="C1663" s="2">
        <v>101.145095637973</v>
      </c>
      <c r="D1663" s="2">
        <v>88.846518747246094</v>
      </c>
      <c r="E1663" s="2">
        <v>81.1698922329563</v>
      </c>
      <c r="F1663" s="2" t="s">
        <v>6</v>
      </c>
    </row>
    <row r="1664" spans="1:6" ht="13.2" x14ac:dyDescent="0.25">
      <c r="A1664" s="1">
        <v>1662</v>
      </c>
      <c r="B1664" s="2">
        <v>47.4788355443713</v>
      </c>
      <c r="C1664" s="2">
        <v>99.444531618763406</v>
      </c>
      <c r="D1664" s="2">
        <v>86.929029856508507</v>
      </c>
      <c r="E1664" s="2">
        <v>107.209739287041</v>
      </c>
      <c r="F1664" s="2" t="s">
        <v>7</v>
      </c>
    </row>
    <row r="1665" spans="1:6" ht="13.2" x14ac:dyDescent="0.25">
      <c r="A1665" s="1">
        <v>1663</v>
      </c>
      <c r="B1665" s="2">
        <v>46.552223102507803</v>
      </c>
      <c r="C1665" s="2">
        <v>81.789350002439804</v>
      </c>
      <c r="D1665" s="2">
        <v>79.7095138519378</v>
      </c>
      <c r="E1665" s="2">
        <v>88.703764702329806</v>
      </c>
      <c r="F1665" s="2" t="s">
        <v>7</v>
      </c>
    </row>
    <row r="1666" spans="1:6" ht="13.2" x14ac:dyDescent="0.25">
      <c r="A1666" s="1">
        <v>1664</v>
      </c>
      <c r="B1666" s="2">
        <v>61.8763386635001</v>
      </c>
      <c r="C1666" s="2">
        <v>93.080870889261107</v>
      </c>
      <c r="D1666" s="2">
        <v>87.699756073103202</v>
      </c>
      <c r="E1666" s="2">
        <v>98.859147985147004</v>
      </c>
      <c r="F1666" s="2" t="s">
        <v>6</v>
      </c>
    </row>
    <row r="1667" spans="1:6" ht="13.2" x14ac:dyDescent="0.25">
      <c r="A1667" s="1">
        <v>1665</v>
      </c>
      <c r="B1667" s="2">
        <v>65.0716174765533</v>
      </c>
      <c r="C1667" s="2">
        <v>106.351283698347</v>
      </c>
      <c r="D1667" s="2">
        <v>90.569663570417603</v>
      </c>
      <c r="E1667" s="2">
        <v>114.927099481158</v>
      </c>
      <c r="F1667" s="2" t="s">
        <v>7</v>
      </c>
    </row>
    <row r="1668" spans="1:6" ht="13.2" x14ac:dyDescent="0.25">
      <c r="A1668" s="1">
        <v>1666</v>
      </c>
      <c r="B1668" s="2">
        <v>60.7122893627512</v>
      </c>
      <c r="C1668" s="2">
        <v>92.468125690780099</v>
      </c>
      <c r="D1668" s="2">
        <v>81.7663509620902</v>
      </c>
      <c r="E1668" s="2">
        <v>92.757717132044704</v>
      </c>
      <c r="F1668" s="2" t="s">
        <v>7</v>
      </c>
    </row>
    <row r="1669" spans="1:6" ht="13.2" x14ac:dyDescent="0.25">
      <c r="A1669" s="1">
        <v>1667</v>
      </c>
      <c r="B1669" s="2">
        <v>53.355789355376103</v>
      </c>
      <c r="C1669" s="2">
        <v>105.052473446063</v>
      </c>
      <c r="D1669" s="2">
        <v>85.533726675258606</v>
      </c>
      <c r="E1669" s="2">
        <v>101.957373429721</v>
      </c>
      <c r="F1669" s="2" t="s">
        <v>6</v>
      </c>
    </row>
    <row r="1670" spans="1:6" ht="13.2" x14ac:dyDescent="0.25">
      <c r="A1670" s="1">
        <v>1668</v>
      </c>
      <c r="B1670" s="2">
        <v>60.162408871348198</v>
      </c>
      <c r="C1670" s="2">
        <v>111.01070785696901</v>
      </c>
      <c r="D1670" s="2">
        <v>82.688766579286096</v>
      </c>
      <c r="E1670" s="2">
        <v>98.984557052336498</v>
      </c>
      <c r="F1670" s="2" t="s">
        <v>6</v>
      </c>
    </row>
    <row r="1671" spans="1:6" ht="13.2" x14ac:dyDescent="0.25">
      <c r="A1671" s="1">
        <v>1669</v>
      </c>
      <c r="B1671" s="2">
        <v>59.300954232640201</v>
      </c>
      <c r="C1671" s="2">
        <v>106.566571527815</v>
      </c>
      <c r="D1671" s="2">
        <v>100.98705689920401</v>
      </c>
      <c r="E1671" s="2">
        <v>116.322128980058</v>
      </c>
      <c r="F1671" s="2" t="s">
        <v>6</v>
      </c>
    </row>
    <row r="1672" spans="1:6" ht="13.2" x14ac:dyDescent="0.25">
      <c r="A1672" s="1">
        <v>1670</v>
      </c>
      <c r="B1672" s="2">
        <v>52.3319818089428</v>
      </c>
      <c r="C1672" s="2">
        <v>110.35835663320501</v>
      </c>
      <c r="D1672" s="2">
        <v>106.11590930702501</v>
      </c>
      <c r="E1672" s="2">
        <v>95.548780042044399</v>
      </c>
      <c r="F1672" s="2" t="s">
        <v>7</v>
      </c>
    </row>
    <row r="1673" spans="1:6" ht="13.2" x14ac:dyDescent="0.25">
      <c r="A1673" s="1">
        <v>1671</v>
      </c>
      <c r="B1673" s="2">
        <v>69.352190130774702</v>
      </c>
      <c r="C1673" s="2">
        <v>105.852177214997</v>
      </c>
      <c r="D1673" s="2">
        <v>91.030487887287805</v>
      </c>
      <c r="E1673" s="2">
        <v>100.316817755312</v>
      </c>
      <c r="F1673" s="2" t="s">
        <v>6</v>
      </c>
    </row>
    <row r="1674" spans="1:6" ht="13.2" x14ac:dyDescent="0.25">
      <c r="A1674" s="1">
        <v>1672</v>
      </c>
      <c r="B1674" s="2">
        <v>46.859898531119804</v>
      </c>
      <c r="C1674" s="2">
        <v>111.575533341724</v>
      </c>
      <c r="D1674" s="2">
        <v>79.327662811696896</v>
      </c>
      <c r="E1674" s="2">
        <v>89.421810656191496</v>
      </c>
      <c r="F1674" s="2" t="s">
        <v>7</v>
      </c>
    </row>
    <row r="1675" spans="1:6" ht="13.2" x14ac:dyDescent="0.25">
      <c r="A1675" s="1">
        <v>1673</v>
      </c>
      <c r="B1675" s="2">
        <v>65.264655107803705</v>
      </c>
      <c r="C1675" s="2">
        <v>104.93955236847501</v>
      </c>
      <c r="D1675" s="2">
        <v>94.215403055560998</v>
      </c>
      <c r="E1675" s="2">
        <v>99.843300305556596</v>
      </c>
      <c r="F1675" s="2" t="s">
        <v>6</v>
      </c>
    </row>
    <row r="1676" spans="1:6" ht="13.2" x14ac:dyDescent="0.25">
      <c r="A1676" s="1">
        <v>1674</v>
      </c>
      <c r="B1676" s="2">
        <v>63.386309892006402</v>
      </c>
      <c r="C1676" s="2">
        <v>109.131994763492</v>
      </c>
      <c r="D1676" s="2">
        <v>103.71231743281</v>
      </c>
      <c r="E1676" s="2">
        <v>104.923938028867</v>
      </c>
      <c r="F1676" s="2" t="s">
        <v>6</v>
      </c>
    </row>
    <row r="1677" spans="1:6" ht="13.2" x14ac:dyDescent="0.25">
      <c r="A1677" s="1">
        <v>1675</v>
      </c>
      <c r="B1677" s="2">
        <v>69.309994245855904</v>
      </c>
      <c r="C1677" s="2">
        <v>90.236938406423207</v>
      </c>
      <c r="D1677" s="2">
        <v>86.965513080645394</v>
      </c>
      <c r="E1677" s="2">
        <v>93.707306038807602</v>
      </c>
      <c r="F1677" s="2" t="s">
        <v>7</v>
      </c>
    </row>
    <row r="1678" spans="1:6" ht="13.2" x14ac:dyDescent="0.25">
      <c r="A1678" s="1">
        <v>1676</v>
      </c>
      <c r="B1678" s="2">
        <v>51.973219715945199</v>
      </c>
      <c r="C1678" s="2">
        <v>106.019526210474</v>
      </c>
      <c r="D1678" s="2">
        <v>90.998851026359404</v>
      </c>
      <c r="E1678" s="2">
        <v>108.006014771558</v>
      </c>
      <c r="F1678" s="2" t="s">
        <v>7</v>
      </c>
    </row>
    <row r="1679" spans="1:6" ht="13.2" x14ac:dyDescent="0.25">
      <c r="A1679" s="1">
        <v>1677</v>
      </c>
      <c r="B1679" s="2">
        <v>60.875530592322299</v>
      </c>
      <c r="C1679" s="2">
        <v>88.166566108218305</v>
      </c>
      <c r="D1679" s="2">
        <v>104.905492521312</v>
      </c>
      <c r="E1679" s="2">
        <v>97.8203803055751</v>
      </c>
      <c r="F1679" s="2" t="s">
        <v>7</v>
      </c>
    </row>
    <row r="1680" spans="1:6" ht="13.2" x14ac:dyDescent="0.25">
      <c r="A1680" s="1">
        <v>1678</v>
      </c>
      <c r="B1680" s="2">
        <v>81.819122162184797</v>
      </c>
      <c r="C1680" s="2">
        <v>100.80720279046901</v>
      </c>
      <c r="D1680" s="2">
        <v>80.5220268738003</v>
      </c>
      <c r="E1680" s="2">
        <v>87.049022474941495</v>
      </c>
      <c r="F1680" s="2" t="s">
        <v>6</v>
      </c>
    </row>
    <row r="1681" spans="1:6" ht="13.2" x14ac:dyDescent="0.25">
      <c r="A1681" s="1">
        <v>1679</v>
      </c>
      <c r="B1681" s="2">
        <v>65.951960349651301</v>
      </c>
      <c r="C1681" s="2">
        <v>103.381764150648</v>
      </c>
      <c r="D1681" s="2">
        <v>88.025438421556501</v>
      </c>
      <c r="E1681" s="2">
        <v>95.407320250797</v>
      </c>
      <c r="F1681" s="2" t="s">
        <v>6</v>
      </c>
    </row>
    <row r="1682" spans="1:6" ht="13.2" x14ac:dyDescent="0.25">
      <c r="A1682" s="1">
        <v>1680</v>
      </c>
      <c r="B1682" s="2">
        <v>60.868348243159303</v>
      </c>
      <c r="C1682" s="2">
        <v>109.395813632925</v>
      </c>
      <c r="D1682" s="2">
        <v>95.478227878522901</v>
      </c>
      <c r="E1682" s="2">
        <v>103.01740963658401</v>
      </c>
      <c r="F1682" s="2" t="s">
        <v>6</v>
      </c>
    </row>
    <row r="1683" spans="1:6" ht="13.2" x14ac:dyDescent="0.25">
      <c r="A1683" s="1">
        <v>1681</v>
      </c>
      <c r="B1683" s="2">
        <v>64.804017596433098</v>
      </c>
      <c r="C1683" s="2">
        <v>93.283924998054204</v>
      </c>
      <c r="D1683" s="2">
        <v>101.108922181851</v>
      </c>
      <c r="E1683" s="2">
        <v>97.469915028233103</v>
      </c>
      <c r="F1683" s="2" t="s">
        <v>7</v>
      </c>
    </row>
    <row r="1684" spans="1:6" ht="13.2" x14ac:dyDescent="0.25">
      <c r="A1684" s="1">
        <v>1682</v>
      </c>
      <c r="B1684" s="2">
        <v>60.743224170075599</v>
      </c>
      <c r="C1684" s="2">
        <v>77.119451605934103</v>
      </c>
      <c r="D1684" s="2">
        <v>91.803491435087807</v>
      </c>
      <c r="E1684" s="2">
        <v>100.108931905319</v>
      </c>
      <c r="F1684" s="2" t="s">
        <v>7</v>
      </c>
    </row>
    <row r="1685" spans="1:6" ht="13.2" x14ac:dyDescent="0.25">
      <c r="A1685" s="1">
        <v>1683</v>
      </c>
      <c r="B1685" s="2">
        <v>82.050096421018296</v>
      </c>
      <c r="C1685" s="2">
        <v>94.699521332696406</v>
      </c>
      <c r="D1685" s="2">
        <v>89.617788893862297</v>
      </c>
      <c r="E1685" s="2">
        <v>82.573988707910502</v>
      </c>
      <c r="F1685" s="2" t="s">
        <v>6</v>
      </c>
    </row>
    <row r="1686" spans="1:6" ht="13.2" x14ac:dyDescent="0.25">
      <c r="A1686" s="1">
        <v>1684</v>
      </c>
      <c r="B1686" s="2">
        <v>69.052288279520198</v>
      </c>
      <c r="C1686" s="2">
        <v>91.520718230526995</v>
      </c>
      <c r="D1686" s="2">
        <v>85.938897998341005</v>
      </c>
      <c r="E1686" s="2">
        <v>82.247216519971303</v>
      </c>
      <c r="F1686" s="2" t="s">
        <v>7</v>
      </c>
    </row>
    <row r="1687" spans="1:6" ht="13.2" x14ac:dyDescent="0.25">
      <c r="A1687" s="1">
        <v>1685</v>
      </c>
      <c r="B1687" s="2">
        <v>59.270627001391901</v>
      </c>
      <c r="C1687" s="2">
        <v>106.672710024484</v>
      </c>
      <c r="D1687" s="2">
        <v>85.899479763531602</v>
      </c>
      <c r="E1687" s="2">
        <v>115.368356300578</v>
      </c>
      <c r="F1687" s="2" t="s">
        <v>6</v>
      </c>
    </row>
    <row r="1688" spans="1:6" ht="13.2" x14ac:dyDescent="0.25">
      <c r="A1688" s="1">
        <v>1686</v>
      </c>
      <c r="B1688" s="2">
        <v>62.2022958330246</v>
      </c>
      <c r="C1688" s="2">
        <v>94.060993490975704</v>
      </c>
      <c r="D1688" s="2">
        <v>103.326041581402</v>
      </c>
      <c r="E1688" s="2">
        <v>92.903139894978096</v>
      </c>
      <c r="F1688" s="2" t="s">
        <v>7</v>
      </c>
    </row>
    <row r="1689" spans="1:6" ht="13.2" x14ac:dyDescent="0.25">
      <c r="A1689" s="1">
        <v>1687</v>
      </c>
      <c r="B1689" s="2">
        <v>56.742090776277998</v>
      </c>
      <c r="C1689" s="2">
        <v>112.768082845116</v>
      </c>
      <c r="D1689" s="2">
        <v>100.308749674475</v>
      </c>
      <c r="E1689" s="2">
        <v>100.179819641129</v>
      </c>
      <c r="F1689" s="2" t="s">
        <v>7</v>
      </c>
    </row>
    <row r="1690" spans="1:6" ht="13.2" x14ac:dyDescent="0.25">
      <c r="A1690" s="1">
        <v>1688</v>
      </c>
      <c r="B1690" s="2">
        <v>71.320249732515805</v>
      </c>
      <c r="C1690" s="2">
        <v>97.7009085341804</v>
      </c>
      <c r="D1690" s="2">
        <v>83.748178552290497</v>
      </c>
      <c r="E1690" s="2">
        <v>107.214901210392</v>
      </c>
      <c r="F1690" s="2" t="s">
        <v>6</v>
      </c>
    </row>
    <row r="1691" spans="1:6" ht="13.2" x14ac:dyDescent="0.25">
      <c r="A1691" s="1">
        <v>1689</v>
      </c>
      <c r="B1691" s="2">
        <v>49.0810224540772</v>
      </c>
      <c r="C1691" s="2">
        <v>98.415169950426602</v>
      </c>
      <c r="D1691" s="2">
        <v>100.119638453687</v>
      </c>
      <c r="E1691" s="2">
        <v>96.832928396502794</v>
      </c>
      <c r="F1691" s="2" t="s">
        <v>7</v>
      </c>
    </row>
    <row r="1692" spans="1:6" ht="13.2" x14ac:dyDescent="0.25">
      <c r="A1692" s="1">
        <v>1690</v>
      </c>
      <c r="B1692" s="2">
        <v>47.707861747042301</v>
      </c>
      <c r="C1692" s="2">
        <v>100.133370938802</v>
      </c>
      <c r="D1692" s="2">
        <v>84.595662615111195</v>
      </c>
      <c r="E1692" s="2">
        <v>101.783050120214</v>
      </c>
      <c r="F1692" s="2" t="s">
        <v>7</v>
      </c>
    </row>
    <row r="1693" spans="1:6" ht="13.2" x14ac:dyDescent="0.25">
      <c r="A1693" s="1">
        <v>1691</v>
      </c>
      <c r="B1693" s="2">
        <v>73.9014451766825</v>
      </c>
      <c r="C1693" s="2">
        <v>91.268115409358103</v>
      </c>
      <c r="D1693" s="2">
        <v>92.191448944642602</v>
      </c>
      <c r="E1693" s="2">
        <v>95.549868009449995</v>
      </c>
      <c r="F1693" s="2" t="s">
        <v>7</v>
      </c>
    </row>
    <row r="1694" spans="1:6" ht="13.2" x14ac:dyDescent="0.25">
      <c r="A1694" s="1">
        <v>1692</v>
      </c>
      <c r="B1694" s="2">
        <v>81.608473951072</v>
      </c>
      <c r="C1694" s="2">
        <v>101.602176984341</v>
      </c>
      <c r="D1694" s="2">
        <v>106.41844599018501</v>
      </c>
      <c r="E1694" s="2">
        <v>95.694886402787205</v>
      </c>
      <c r="F1694" s="2" t="s">
        <v>6</v>
      </c>
    </row>
    <row r="1695" spans="1:6" ht="13.2" x14ac:dyDescent="0.25">
      <c r="A1695" s="1">
        <v>1693</v>
      </c>
      <c r="B1695" s="2">
        <v>64.151358214790903</v>
      </c>
      <c r="C1695" s="2">
        <v>98.853362047188</v>
      </c>
      <c r="D1695" s="2">
        <v>88.251357040221095</v>
      </c>
      <c r="E1695" s="2">
        <v>115.014018284982</v>
      </c>
      <c r="F1695" s="2" t="s">
        <v>6</v>
      </c>
    </row>
    <row r="1696" spans="1:6" ht="13.2" x14ac:dyDescent="0.25">
      <c r="A1696" s="1">
        <v>1694</v>
      </c>
      <c r="B1696" s="2">
        <v>60.974148691080899</v>
      </c>
      <c r="C1696" s="2">
        <v>104.47232795403301</v>
      </c>
      <c r="D1696" s="2">
        <v>93.8405047491121</v>
      </c>
      <c r="E1696" s="2">
        <v>126.86165472575701</v>
      </c>
      <c r="F1696" s="2" t="s">
        <v>6</v>
      </c>
    </row>
    <row r="1697" spans="1:6" ht="13.2" x14ac:dyDescent="0.25">
      <c r="A1697" s="1">
        <v>1695</v>
      </c>
      <c r="B1697" s="2">
        <v>65.9066895218307</v>
      </c>
      <c r="C1697" s="2">
        <v>82.3763706662576</v>
      </c>
      <c r="D1697" s="2">
        <v>87.498087731942107</v>
      </c>
      <c r="E1697" s="2">
        <v>104.15695853816401</v>
      </c>
      <c r="F1697" s="2" t="s">
        <v>7</v>
      </c>
    </row>
    <row r="1698" spans="1:6" ht="13.2" x14ac:dyDescent="0.25">
      <c r="A1698" s="1">
        <v>1696</v>
      </c>
      <c r="B1698" s="2">
        <v>54.7024415747387</v>
      </c>
      <c r="C1698" s="2">
        <v>91.376581415574606</v>
      </c>
      <c r="D1698" s="2">
        <v>78.453707914582097</v>
      </c>
      <c r="E1698" s="2">
        <v>86.779708358783196</v>
      </c>
      <c r="F1698" s="2" t="s">
        <v>7</v>
      </c>
    </row>
    <row r="1699" spans="1:6" ht="13.2" x14ac:dyDescent="0.25">
      <c r="A1699" s="1">
        <v>1697</v>
      </c>
      <c r="B1699" s="2">
        <v>61.485902802618</v>
      </c>
      <c r="C1699" s="2">
        <v>111.817228427535</v>
      </c>
      <c r="D1699" s="2">
        <v>91.058746362903705</v>
      </c>
      <c r="E1699" s="2">
        <v>96.748260560986395</v>
      </c>
      <c r="F1699" s="2" t="s">
        <v>6</v>
      </c>
    </row>
    <row r="1700" spans="1:6" ht="13.2" x14ac:dyDescent="0.25">
      <c r="A1700" s="1">
        <v>1698</v>
      </c>
      <c r="B1700" s="2">
        <v>60.334431782574001</v>
      </c>
      <c r="C1700" s="2">
        <v>112.678764691973</v>
      </c>
      <c r="D1700" s="2">
        <v>77.340502026188403</v>
      </c>
      <c r="E1700" s="2">
        <v>95.343677661735896</v>
      </c>
      <c r="F1700" s="2" t="s">
        <v>6</v>
      </c>
    </row>
    <row r="1701" spans="1:6" ht="13.2" x14ac:dyDescent="0.25">
      <c r="A1701" s="1">
        <v>1699</v>
      </c>
      <c r="B1701" s="2">
        <v>65.618242284687497</v>
      </c>
      <c r="C1701" s="2">
        <v>91.452953156267199</v>
      </c>
      <c r="D1701" s="2">
        <v>70.963029998896104</v>
      </c>
      <c r="E1701" s="2">
        <v>101.595002026489</v>
      </c>
      <c r="F1701" s="2" t="s">
        <v>6</v>
      </c>
    </row>
    <row r="1702" spans="1:6" ht="13.2" x14ac:dyDescent="0.25">
      <c r="A1702" s="1">
        <v>1700</v>
      </c>
      <c r="B1702" s="2">
        <v>48.027479847171499</v>
      </c>
      <c r="C1702" s="2">
        <v>114.16385609240901</v>
      </c>
      <c r="D1702" s="2">
        <v>115.918674500309</v>
      </c>
      <c r="E1702" s="2">
        <v>99.8145825546612</v>
      </c>
      <c r="F1702" s="2" t="s">
        <v>7</v>
      </c>
    </row>
    <row r="1703" spans="1:6" ht="13.2" x14ac:dyDescent="0.25">
      <c r="A1703" s="1">
        <v>1701</v>
      </c>
      <c r="B1703" s="2">
        <v>55.807653734627699</v>
      </c>
      <c r="C1703" s="2">
        <v>103.652043475882</v>
      </c>
      <c r="D1703" s="2">
        <v>113.369281405186</v>
      </c>
      <c r="E1703" s="2">
        <v>112.181230106782</v>
      </c>
      <c r="F1703" s="2" t="s">
        <v>6</v>
      </c>
    </row>
    <row r="1704" spans="1:6" ht="13.2" x14ac:dyDescent="0.25">
      <c r="A1704" s="1">
        <v>1702</v>
      </c>
      <c r="B1704" s="2">
        <v>67.698107126028503</v>
      </c>
      <c r="C1704" s="2">
        <v>106.103095026722</v>
      </c>
      <c r="D1704" s="2">
        <v>90.2149647146517</v>
      </c>
      <c r="E1704" s="2">
        <v>90.201379714793106</v>
      </c>
      <c r="F1704" s="2" t="s">
        <v>6</v>
      </c>
    </row>
    <row r="1705" spans="1:6" ht="13.2" x14ac:dyDescent="0.25">
      <c r="A1705" s="1">
        <v>1703</v>
      </c>
      <c r="B1705" s="2">
        <v>54.479863605878201</v>
      </c>
      <c r="C1705" s="2">
        <v>98.134142348601301</v>
      </c>
      <c r="D1705" s="2">
        <v>97.901608549707007</v>
      </c>
      <c r="E1705" s="2">
        <v>98.3153272203688</v>
      </c>
      <c r="F1705" s="2" t="s">
        <v>7</v>
      </c>
    </row>
    <row r="1706" spans="1:6" ht="13.2" x14ac:dyDescent="0.25">
      <c r="A1706" s="1">
        <v>1704</v>
      </c>
      <c r="B1706" s="2">
        <v>52.0620248994436</v>
      </c>
      <c r="C1706" s="2">
        <v>92.018789191762906</v>
      </c>
      <c r="D1706" s="2">
        <v>88.480070710774498</v>
      </c>
      <c r="E1706" s="2">
        <v>99.970539249947706</v>
      </c>
      <c r="F1706" s="2" t="s">
        <v>7</v>
      </c>
    </row>
    <row r="1707" spans="1:6" ht="13.2" x14ac:dyDescent="0.25">
      <c r="A1707" s="1">
        <v>1705</v>
      </c>
      <c r="B1707" s="2">
        <v>80.324056191019906</v>
      </c>
      <c r="C1707" s="2">
        <v>99.041153283475396</v>
      </c>
      <c r="D1707" s="2">
        <v>82.106901148998304</v>
      </c>
      <c r="E1707" s="2">
        <v>104.525637028777</v>
      </c>
      <c r="F1707" s="2" t="s">
        <v>6</v>
      </c>
    </row>
    <row r="1708" spans="1:6" ht="13.2" x14ac:dyDescent="0.25">
      <c r="A1708" s="1">
        <v>1706</v>
      </c>
      <c r="B1708" s="2">
        <v>60.327616913518199</v>
      </c>
      <c r="C1708" s="2">
        <v>105.95571363805</v>
      </c>
      <c r="D1708" s="2">
        <v>106.436359183287</v>
      </c>
      <c r="E1708" s="2">
        <v>113.450182481713</v>
      </c>
      <c r="F1708" s="2" t="s">
        <v>6</v>
      </c>
    </row>
    <row r="1709" spans="1:6" ht="13.2" x14ac:dyDescent="0.25">
      <c r="A1709" s="1">
        <v>1707</v>
      </c>
      <c r="B1709" s="2">
        <v>55.237494495295202</v>
      </c>
      <c r="C1709" s="2">
        <v>116.6710803278</v>
      </c>
      <c r="D1709" s="2">
        <v>110.254925531228</v>
      </c>
      <c r="E1709" s="2">
        <v>122.88761695722</v>
      </c>
      <c r="F1709" s="2" t="s">
        <v>6</v>
      </c>
    </row>
    <row r="1710" spans="1:6" ht="13.2" x14ac:dyDescent="0.25">
      <c r="A1710" s="1">
        <v>1708</v>
      </c>
      <c r="B1710" s="2">
        <v>47.114337342075999</v>
      </c>
      <c r="C1710" s="2">
        <v>103.06121383601401</v>
      </c>
      <c r="D1710" s="2">
        <v>95.606030746037902</v>
      </c>
      <c r="E1710" s="2">
        <v>130.48434536627201</v>
      </c>
      <c r="F1710" s="2" t="s">
        <v>6</v>
      </c>
    </row>
    <row r="1711" spans="1:6" ht="13.2" x14ac:dyDescent="0.25">
      <c r="A1711" s="1">
        <v>1709</v>
      </c>
      <c r="B1711" s="2">
        <v>66.588833438818995</v>
      </c>
      <c r="C1711" s="2">
        <v>122.451707429094</v>
      </c>
      <c r="D1711" s="2">
        <v>103.813205728699</v>
      </c>
      <c r="E1711" s="2">
        <v>112.398898822731</v>
      </c>
      <c r="F1711" s="2" t="s">
        <v>6</v>
      </c>
    </row>
    <row r="1712" spans="1:6" ht="13.2" x14ac:dyDescent="0.25">
      <c r="A1712" s="1">
        <v>1710</v>
      </c>
      <c r="B1712" s="2">
        <v>66.302072465548505</v>
      </c>
      <c r="C1712" s="2">
        <v>93.716872328464305</v>
      </c>
      <c r="D1712" s="2">
        <v>77.847559647966307</v>
      </c>
      <c r="E1712" s="2">
        <v>102.508946874828</v>
      </c>
      <c r="F1712" s="2" t="s">
        <v>6</v>
      </c>
    </row>
    <row r="1713" spans="1:6" ht="13.2" x14ac:dyDescent="0.25">
      <c r="A1713" s="1">
        <v>1711</v>
      </c>
      <c r="B1713" s="2">
        <v>57.493081526366602</v>
      </c>
      <c r="C1713" s="2">
        <v>112.535675847747</v>
      </c>
      <c r="D1713" s="2">
        <v>97.3186677016066</v>
      </c>
      <c r="E1713" s="2">
        <v>94.041374195259806</v>
      </c>
      <c r="F1713" s="2" t="s">
        <v>7</v>
      </c>
    </row>
    <row r="1714" spans="1:6" ht="13.2" x14ac:dyDescent="0.25">
      <c r="A1714" s="1">
        <v>1712</v>
      </c>
      <c r="B1714" s="2">
        <v>51.258584497316598</v>
      </c>
      <c r="C1714" s="2">
        <v>102.574387096303</v>
      </c>
      <c r="D1714" s="2">
        <v>86.439273307642907</v>
      </c>
      <c r="E1714" s="2">
        <v>97.132131179842503</v>
      </c>
      <c r="F1714" s="2" t="s">
        <v>7</v>
      </c>
    </row>
    <row r="1715" spans="1:6" ht="13.2" x14ac:dyDescent="0.25">
      <c r="A1715" s="1">
        <v>1713</v>
      </c>
      <c r="B1715" s="2">
        <v>59.789944922012303</v>
      </c>
      <c r="C1715" s="2">
        <v>115.433816937877</v>
      </c>
      <c r="D1715" s="2">
        <v>116.552503184247</v>
      </c>
      <c r="E1715" s="2">
        <v>98.379728178099796</v>
      </c>
      <c r="F1715" s="2" t="s">
        <v>6</v>
      </c>
    </row>
    <row r="1716" spans="1:6" ht="13.2" x14ac:dyDescent="0.25">
      <c r="A1716" s="1">
        <v>1714</v>
      </c>
      <c r="B1716" s="2">
        <v>53.2467384304815</v>
      </c>
      <c r="C1716" s="2">
        <v>97.118470043401501</v>
      </c>
      <c r="D1716" s="2">
        <v>97.822418050772498</v>
      </c>
      <c r="E1716" s="2">
        <v>85.588607961955702</v>
      </c>
      <c r="F1716" s="2" t="s">
        <v>7</v>
      </c>
    </row>
    <row r="1717" spans="1:6" ht="13.2" x14ac:dyDescent="0.25">
      <c r="A1717" s="1">
        <v>1715</v>
      </c>
      <c r="B1717" s="2">
        <v>52.444725314686799</v>
      </c>
      <c r="C1717" s="2">
        <v>109.512889148452</v>
      </c>
      <c r="D1717" s="2">
        <v>97.0321707216292</v>
      </c>
      <c r="E1717" s="2">
        <v>105.031832032127</v>
      </c>
      <c r="F1717" s="2" t="s">
        <v>6</v>
      </c>
    </row>
    <row r="1718" spans="1:6" ht="13.2" x14ac:dyDescent="0.25">
      <c r="A1718" s="1">
        <v>1716</v>
      </c>
      <c r="B1718" s="2">
        <v>59.121809501820302</v>
      </c>
      <c r="C1718" s="2">
        <v>96.811076855338797</v>
      </c>
      <c r="D1718" s="2">
        <v>95.765645065586995</v>
      </c>
      <c r="E1718" s="2">
        <v>100.11209652031</v>
      </c>
      <c r="F1718" s="2" t="s">
        <v>7</v>
      </c>
    </row>
    <row r="1719" spans="1:6" ht="13.2" x14ac:dyDescent="0.25">
      <c r="A1719" s="1">
        <v>1717</v>
      </c>
      <c r="B1719" s="2">
        <v>51.632221942306202</v>
      </c>
      <c r="C1719" s="2">
        <v>105.601145842783</v>
      </c>
      <c r="D1719" s="2">
        <v>93.998472725694199</v>
      </c>
      <c r="E1719" s="2">
        <v>113.082695920267</v>
      </c>
      <c r="F1719" s="2" t="s">
        <v>7</v>
      </c>
    </row>
    <row r="1720" spans="1:6" ht="13.2" x14ac:dyDescent="0.25">
      <c r="A1720" s="1">
        <v>1718</v>
      </c>
      <c r="B1720" s="2">
        <v>62.151821599779502</v>
      </c>
      <c r="C1720" s="2">
        <v>83.792703574199905</v>
      </c>
      <c r="D1720" s="2">
        <v>65.966214956807406</v>
      </c>
      <c r="E1720" s="2">
        <v>98.188418431722596</v>
      </c>
      <c r="F1720" s="2" t="s">
        <v>6</v>
      </c>
    </row>
    <row r="1721" spans="1:6" ht="13.2" x14ac:dyDescent="0.25">
      <c r="A1721" s="1">
        <v>1719</v>
      </c>
      <c r="B1721" s="2">
        <v>65.444380876916796</v>
      </c>
      <c r="C1721" s="2">
        <v>95.181738847099794</v>
      </c>
      <c r="D1721" s="2">
        <v>81.329016316145996</v>
      </c>
      <c r="E1721" s="2">
        <v>106.183163306903</v>
      </c>
      <c r="F1721" s="2" t="s">
        <v>6</v>
      </c>
    </row>
    <row r="1722" spans="1:6" ht="13.2" x14ac:dyDescent="0.25">
      <c r="A1722" s="1">
        <v>1720</v>
      </c>
      <c r="B1722" s="2">
        <v>53.218020477363098</v>
      </c>
      <c r="C1722" s="2">
        <v>104.85337953409</v>
      </c>
      <c r="D1722" s="2">
        <v>92.8496257872374</v>
      </c>
      <c r="E1722" s="2">
        <v>104.938783703065</v>
      </c>
      <c r="F1722" s="2" t="s">
        <v>6</v>
      </c>
    </row>
    <row r="1723" spans="1:6" ht="13.2" x14ac:dyDescent="0.25">
      <c r="A1723" s="1">
        <v>1721</v>
      </c>
      <c r="B1723" s="2">
        <v>49.347197556946199</v>
      </c>
      <c r="C1723" s="2">
        <v>88.790491250605399</v>
      </c>
      <c r="D1723" s="2">
        <v>77.7176838713943</v>
      </c>
      <c r="E1723" s="2">
        <v>101.949459499423</v>
      </c>
      <c r="F1723" s="2" t="s">
        <v>7</v>
      </c>
    </row>
    <row r="1724" spans="1:6" ht="13.2" x14ac:dyDescent="0.25">
      <c r="A1724" s="1">
        <v>1722</v>
      </c>
      <c r="B1724" s="2">
        <v>74.992229757071101</v>
      </c>
      <c r="C1724" s="2">
        <v>89.367856141493107</v>
      </c>
      <c r="D1724" s="2">
        <v>101.159593235936</v>
      </c>
      <c r="E1724" s="2">
        <v>100.66689784645401</v>
      </c>
      <c r="F1724" s="2" t="s">
        <v>6</v>
      </c>
    </row>
    <row r="1725" spans="1:6" ht="13.2" x14ac:dyDescent="0.25">
      <c r="A1725" s="1">
        <v>1723</v>
      </c>
      <c r="B1725" s="2">
        <v>52.4583878429858</v>
      </c>
      <c r="C1725" s="2">
        <v>103.76504806489</v>
      </c>
      <c r="D1725" s="2">
        <v>75.950861192055896</v>
      </c>
      <c r="E1725" s="2">
        <v>99.764403438165601</v>
      </c>
      <c r="F1725" s="2" t="s">
        <v>7</v>
      </c>
    </row>
    <row r="1726" spans="1:6" ht="13.2" x14ac:dyDescent="0.25">
      <c r="A1726" s="1">
        <v>1724</v>
      </c>
      <c r="B1726" s="2">
        <v>54.601810029332498</v>
      </c>
      <c r="C1726" s="2">
        <v>100.77923551108501</v>
      </c>
      <c r="D1726" s="2">
        <v>85.219247150078402</v>
      </c>
      <c r="E1726" s="2">
        <v>103.912124270315</v>
      </c>
      <c r="F1726" s="2" t="s">
        <v>6</v>
      </c>
    </row>
    <row r="1727" spans="1:6" ht="13.2" x14ac:dyDescent="0.25">
      <c r="A1727" s="1">
        <v>1725</v>
      </c>
      <c r="B1727" s="2">
        <v>61.8539268142884</v>
      </c>
      <c r="C1727" s="2">
        <v>109.083356396816</v>
      </c>
      <c r="D1727" s="2">
        <v>98.151376189980098</v>
      </c>
      <c r="E1727" s="2">
        <v>119.664496817214</v>
      </c>
      <c r="F1727" s="2" t="s">
        <v>6</v>
      </c>
    </row>
    <row r="1728" spans="1:6" ht="13.2" x14ac:dyDescent="0.25">
      <c r="A1728" s="1">
        <v>1726</v>
      </c>
      <c r="B1728" s="2">
        <v>65.363811105318405</v>
      </c>
      <c r="C1728" s="2">
        <v>120.136786262283</v>
      </c>
      <c r="D1728" s="2">
        <v>100.760323527819</v>
      </c>
      <c r="E1728" s="2">
        <v>108.852559836084</v>
      </c>
      <c r="F1728" s="2" t="s">
        <v>6</v>
      </c>
    </row>
    <row r="1729" spans="1:6" ht="13.2" x14ac:dyDescent="0.25">
      <c r="A1729" s="1">
        <v>1727</v>
      </c>
      <c r="B1729" s="2">
        <v>57.842735044857299</v>
      </c>
      <c r="C1729" s="2">
        <v>100.322914450962</v>
      </c>
      <c r="D1729" s="2">
        <v>98.6764185613564</v>
      </c>
      <c r="E1729" s="2">
        <v>98.222326500744998</v>
      </c>
      <c r="F1729" s="2" t="s">
        <v>6</v>
      </c>
    </row>
    <row r="1730" spans="1:6" ht="13.2" x14ac:dyDescent="0.25">
      <c r="A1730" s="1">
        <v>1728</v>
      </c>
      <c r="B1730" s="2">
        <v>64.082564568941606</v>
      </c>
      <c r="C1730" s="2">
        <v>110.417185716807</v>
      </c>
      <c r="D1730" s="2">
        <v>82.325224604593402</v>
      </c>
      <c r="E1730" s="2">
        <v>95.389233522311599</v>
      </c>
      <c r="F1730" s="2" t="s">
        <v>6</v>
      </c>
    </row>
    <row r="1731" spans="1:6" ht="13.2" x14ac:dyDescent="0.25">
      <c r="A1731" s="1">
        <v>1729</v>
      </c>
      <c r="B1731" s="2">
        <v>56.659565474844698</v>
      </c>
      <c r="C1731" s="2">
        <v>108.434364657354</v>
      </c>
      <c r="D1731" s="2">
        <v>85.531726618248996</v>
      </c>
      <c r="E1731" s="2">
        <v>114.76573681213701</v>
      </c>
      <c r="F1731" s="2" t="s">
        <v>6</v>
      </c>
    </row>
    <row r="1732" spans="1:6" ht="13.2" x14ac:dyDescent="0.25">
      <c r="A1732" s="1">
        <v>1730</v>
      </c>
      <c r="B1732" s="2">
        <v>52.227328679851503</v>
      </c>
      <c r="C1732" s="2">
        <v>113.88299418378</v>
      </c>
      <c r="D1732" s="2">
        <v>97.399672735809503</v>
      </c>
      <c r="E1732" s="2">
        <v>106.618737423016</v>
      </c>
      <c r="F1732" s="2" t="s">
        <v>7</v>
      </c>
    </row>
    <row r="1733" spans="1:6" ht="13.2" x14ac:dyDescent="0.25">
      <c r="A1733" s="1">
        <v>1731</v>
      </c>
      <c r="B1733" s="2">
        <v>73.560199644095803</v>
      </c>
      <c r="C1733" s="2">
        <v>91.6241793325419</v>
      </c>
      <c r="D1733" s="2">
        <v>66.703572662250906</v>
      </c>
      <c r="E1733" s="2">
        <v>75.807042764305507</v>
      </c>
      <c r="F1733" s="2" t="s">
        <v>6</v>
      </c>
    </row>
    <row r="1734" spans="1:6" ht="13.2" x14ac:dyDescent="0.25">
      <c r="A1734" s="1">
        <v>1732</v>
      </c>
      <c r="B1734" s="2">
        <v>85.6129212905808</v>
      </c>
      <c r="C1734" s="2">
        <v>99.344670593686203</v>
      </c>
      <c r="D1734" s="2">
        <v>102.301026507819</v>
      </c>
      <c r="E1734" s="2">
        <v>95.628054473821905</v>
      </c>
      <c r="F1734" s="2" t="s">
        <v>6</v>
      </c>
    </row>
    <row r="1735" spans="1:6" ht="13.2" x14ac:dyDescent="0.25">
      <c r="A1735" s="1">
        <v>1733</v>
      </c>
      <c r="B1735" s="2">
        <v>76.449158420570598</v>
      </c>
      <c r="C1735" s="2">
        <v>101.544871515003</v>
      </c>
      <c r="D1735" s="2">
        <v>90.862673564199298</v>
      </c>
      <c r="E1735" s="2">
        <v>111.586427420451</v>
      </c>
      <c r="F1735" s="2" t="s">
        <v>6</v>
      </c>
    </row>
    <row r="1736" spans="1:6" ht="13.2" x14ac:dyDescent="0.25">
      <c r="A1736" s="1">
        <v>1734</v>
      </c>
      <c r="B1736" s="2">
        <v>61.2278807463574</v>
      </c>
      <c r="C1736" s="2">
        <v>103.879087397589</v>
      </c>
      <c r="D1736" s="2">
        <v>92.194255744250796</v>
      </c>
      <c r="E1736" s="2">
        <v>102.312030053291</v>
      </c>
      <c r="F1736" s="2" t="s">
        <v>7</v>
      </c>
    </row>
    <row r="1737" spans="1:6" ht="13.2" x14ac:dyDescent="0.25">
      <c r="A1737" s="1">
        <v>1735</v>
      </c>
      <c r="B1737" s="2">
        <v>77.965303408208896</v>
      </c>
      <c r="C1737" s="2">
        <v>98.783041269635902</v>
      </c>
      <c r="D1737" s="2">
        <v>73.546552184729805</v>
      </c>
      <c r="E1737" s="2">
        <v>97.245553435412901</v>
      </c>
      <c r="F1737" s="2" t="s">
        <v>6</v>
      </c>
    </row>
    <row r="1738" spans="1:6" ht="13.2" x14ac:dyDescent="0.25">
      <c r="A1738" s="1">
        <v>1736</v>
      </c>
      <c r="B1738" s="2">
        <v>63.127680507723802</v>
      </c>
      <c r="C1738" s="2">
        <v>114.46503226284401</v>
      </c>
      <c r="D1738" s="2">
        <v>111.165347693089</v>
      </c>
      <c r="E1738" s="2">
        <v>107.222804371528</v>
      </c>
      <c r="F1738" s="2" t="s">
        <v>6</v>
      </c>
    </row>
    <row r="1739" spans="1:6" ht="13.2" x14ac:dyDescent="0.25">
      <c r="A1739" s="1">
        <v>1737</v>
      </c>
      <c r="B1739" s="2">
        <v>56.045328975828298</v>
      </c>
      <c r="C1739" s="2">
        <v>95.586665652418503</v>
      </c>
      <c r="D1739" s="2">
        <v>96.281685489550497</v>
      </c>
      <c r="E1739" s="2">
        <v>83.847223353052101</v>
      </c>
      <c r="F1739" s="2" t="s">
        <v>7</v>
      </c>
    </row>
    <row r="1740" spans="1:6" ht="13.2" x14ac:dyDescent="0.25">
      <c r="A1740" s="1">
        <v>1738</v>
      </c>
      <c r="B1740" s="2">
        <v>64.133715963031904</v>
      </c>
      <c r="C1740" s="2">
        <v>86.380029768520501</v>
      </c>
      <c r="D1740" s="2">
        <v>75.100841767565598</v>
      </c>
      <c r="E1740" s="2">
        <v>84.774528561493497</v>
      </c>
      <c r="F1740" s="2" t="s">
        <v>6</v>
      </c>
    </row>
    <row r="1741" spans="1:6" ht="13.2" x14ac:dyDescent="0.25">
      <c r="A1741" s="1">
        <v>1739</v>
      </c>
      <c r="B1741" s="2">
        <v>59.196352004701701</v>
      </c>
      <c r="C1741" s="2">
        <v>94.998664810852006</v>
      </c>
      <c r="D1741" s="2">
        <v>89.186677021871304</v>
      </c>
      <c r="E1741" s="2">
        <v>93.384110972496202</v>
      </c>
      <c r="F1741" s="2" t="s">
        <v>6</v>
      </c>
    </row>
    <row r="1742" spans="1:6" ht="13.2" x14ac:dyDescent="0.25">
      <c r="A1742" s="1">
        <v>1740</v>
      </c>
      <c r="B1742" s="2">
        <v>52.138263709344102</v>
      </c>
      <c r="C1742" s="2">
        <v>119.03488475012</v>
      </c>
      <c r="D1742" s="2">
        <v>109.13252421112</v>
      </c>
      <c r="E1742" s="2">
        <v>112.651539083706</v>
      </c>
      <c r="F1742" s="2" t="s">
        <v>6</v>
      </c>
    </row>
    <row r="1743" spans="1:6" ht="13.2" x14ac:dyDescent="0.25">
      <c r="A1743" s="1">
        <v>1741</v>
      </c>
      <c r="B1743" s="2">
        <v>52.773694272045802</v>
      </c>
      <c r="C1743" s="2">
        <v>106.55090858433501</v>
      </c>
      <c r="D1743" s="2">
        <v>92.679315236592799</v>
      </c>
      <c r="E1743" s="2">
        <v>126.697790771627</v>
      </c>
      <c r="F1743" s="2" t="s">
        <v>6</v>
      </c>
    </row>
    <row r="1744" spans="1:6" ht="13.2" x14ac:dyDescent="0.25">
      <c r="A1744" s="1">
        <v>1742</v>
      </c>
      <c r="B1744" s="2">
        <v>67.284061572466697</v>
      </c>
      <c r="C1744" s="2">
        <v>99.0865704426772</v>
      </c>
      <c r="D1744" s="2">
        <v>97.0579402257315</v>
      </c>
      <c r="E1744" s="2">
        <v>104.349767306874</v>
      </c>
      <c r="F1744" s="2" t="s">
        <v>7</v>
      </c>
    </row>
    <row r="1745" spans="1:6" ht="13.2" x14ac:dyDescent="0.25">
      <c r="A1745" s="1">
        <v>1743</v>
      </c>
      <c r="B1745" s="2">
        <v>46.0880768147982</v>
      </c>
      <c r="C1745" s="2">
        <v>97.676542573382505</v>
      </c>
      <c r="D1745" s="2">
        <v>98.386402372816207</v>
      </c>
      <c r="E1745" s="2">
        <v>108.788231690179</v>
      </c>
      <c r="F1745" s="2" t="s">
        <v>7</v>
      </c>
    </row>
    <row r="1746" spans="1:6" ht="13.2" x14ac:dyDescent="0.25">
      <c r="A1746" s="1">
        <v>1744</v>
      </c>
      <c r="B1746" s="2">
        <v>65.408342458581501</v>
      </c>
      <c r="C1746" s="2">
        <v>93.862559113191196</v>
      </c>
      <c r="D1746" s="2">
        <v>87.496447402257104</v>
      </c>
      <c r="E1746" s="2">
        <v>93.006957220476806</v>
      </c>
      <c r="F1746" s="2" t="s">
        <v>6</v>
      </c>
    </row>
    <row r="1747" spans="1:6" ht="13.2" x14ac:dyDescent="0.25">
      <c r="A1747" s="1">
        <v>1745</v>
      </c>
      <c r="B1747" s="2">
        <v>47.538832562886199</v>
      </c>
      <c r="C1747" s="2">
        <v>104.106047392921</v>
      </c>
      <c r="D1747" s="2">
        <v>85.978726460515503</v>
      </c>
      <c r="E1747" s="2">
        <v>112.80804721139501</v>
      </c>
      <c r="F1747" s="2" t="s">
        <v>7</v>
      </c>
    </row>
    <row r="1748" spans="1:6" ht="13.2" x14ac:dyDescent="0.25">
      <c r="A1748" s="1">
        <v>1746</v>
      </c>
      <c r="B1748" s="2">
        <v>44.3148287502028</v>
      </c>
      <c r="C1748" s="2">
        <v>88.651254144454398</v>
      </c>
      <c r="D1748" s="2">
        <v>86.028841222608406</v>
      </c>
      <c r="E1748" s="2">
        <v>106.090262602566</v>
      </c>
      <c r="F1748" s="2" t="s">
        <v>6</v>
      </c>
    </row>
    <row r="1749" spans="1:6" ht="13.2" x14ac:dyDescent="0.25">
      <c r="A1749" s="1">
        <v>1747</v>
      </c>
      <c r="B1749" s="2">
        <v>46.138705214924499</v>
      </c>
      <c r="C1749" s="2">
        <v>115.00618577933</v>
      </c>
      <c r="D1749" s="2">
        <v>91.5156734158939</v>
      </c>
      <c r="E1749" s="2">
        <v>104.24209839657701</v>
      </c>
      <c r="F1749" s="2" t="s">
        <v>7</v>
      </c>
    </row>
    <row r="1750" spans="1:6" ht="13.2" x14ac:dyDescent="0.25">
      <c r="A1750" s="1">
        <v>1748</v>
      </c>
      <c r="B1750" s="2">
        <v>79.4645367822461</v>
      </c>
      <c r="C1750" s="2">
        <v>90.3674374268614</v>
      </c>
      <c r="D1750" s="2">
        <v>88.516511045240804</v>
      </c>
      <c r="E1750" s="2">
        <v>86.608081623959706</v>
      </c>
      <c r="F1750" s="2" t="s">
        <v>6</v>
      </c>
    </row>
    <row r="1751" spans="1:6" ht="13.2" x14ac:dyDescent="0.25">
      <c r="A1751" s="1">
        <v>1749</v>
      </c>
      <c r="B1751" s="2">
        <v>58.341351999611398</v>
      </c>
      <c r="C1751" s="2">
        <v>93.128214218143398</v>
      </c>
      <c r="D1751" s="2">
        <v>82.0872231291617</v>
      </c>
      <c r="E1751" s="2">
        <v>91.440423444727301</v>
      </c>
      <c r="F1751" s="2" t="s">
        <v>6</v>
      </c>
    </row>
    <row r="1752" spans="1:6" ht="13.2" x14ac:dyDescent="0.25">
      <c r="A1752" s="1">
        <v>1750</v>
      </c>
      <c r="B1752" s="2">
        <v>60.746750310586499</v>
      </c>
      <c r="C1752" s="2">
        <v>93.918723097388394</v>
      </c>
      <c r="D1752" s="2">
        <v>88.081861372517395</v>
      </c>
      <c r="E1752" s="2">
        <v>109.61842327127</v>
      </c>
      <c r="F1752" s="2" t="s">
        <v>6</v>
      </c>
    </row>
    <row r="1753" spans="1:6" ht="13.2" x14ac:dyDescent="0.25">
      <c r="A1753" s="1">
        <v>1751</v>
      </c>
      <c r="B1753" s="2">
        <v>73.486027276619197</v>
      </c>
      <c r="C1753" s="2">
        <v>89.726346631026999</v>
      </c>
      <c r="D1753" s="2">
        <v>96.446656873144306</v>
      </c>
      <c r="E1753" s="2">
        <v>116.417805654345</v>
      </c>
      <c r="F1753" s="2" t="s">
        <v>6</v>
      </c>
    </row>
    <row r="1754" spans="1:6" ht="13.2" x14ac:dyDescent="0.25">
      <c r="A1754" s="1">
        <v>1752</v>
      </c>
      <c r="B1754" s="2">
        <v>68.566138980794307</v>
      </c>
      <c r="C1754" s="2">
        <v>109.120112742762</v>
      </c>
      <c r="D1754" s="2">
        <v>86.506737310073206</v>
      </c>
      <c r="E1754" s="2">
        <v>96.567587916937399</v>
      </c>
      <c r="F1754" s="2" t="s">
        <v>6</v>
      </c>
    </row>
    <row r="1755" spans="1:6" ht="13.2" x14ac:dyDescent="0.25">
      <c r="A1755" s="1">
        <v>1753</v>
      </c>
      <c r="B1755" s="2">
        <v>49.183494775111598</v>
      </c>
      <c r="C1755" s="2">
        <v>101.676202956165</v>
      </c>
      <c r="D1755" s="2">
        <v>76.541514013107502</v>
      </c>
      <c r="E1755" s="2">
        <v>100.24081921891</v>
      </c>
      <c r="F1755" s="2" t="s">
        <v>7</v>
      </c>
    </row>
    <row r="1756" spans="1:6" ht="13.2" x14ac:dyDescent="0.25">
      <c r="A1756" s="1">
        <v>1754</v>
      </c>
      <c r="B1756" s="2">
        <v>67.930717499381899</v>
      </c>
      <c r="C1756" s="2">
        <v>98.903997202977905</v>
      </c>
      <c r="D1756" s="2">
        <v>86.204901076595206</v>
      </c>
      <c r="E1756" s="2">
        <v>98.3401543654318</v>
      </c>
      <c r="F1756" s="2" t="s">
        <v>7</v>
      </c>
    </row>
    <row r="1757" spans="1:6" ht="13.2" x14ac:dyDescent="0.25">
      <c r="A1757" s="1">
        <v>1755</v>
      </c>
      <c r="B1757" s="2">
        <v>61.599648938041099</v>
      </c>
      <c r="C1757" s="2">
        <v>102.349494735562</v>
      </c>
      <c r="D1757" s="2">
        <v>98.565680595911104</v>
      </c>
      <c r="E1757" s="2">
        <v>104.981878329105</v>
      </c>
      <c r="F1757" s="2" t="s">
        <v>6</v>
      </c>
    </row>
    <row r="1758" spans="1:6" ht="13.2" x14ac:dyDescent="0.25">
      <c r="A1758" s="1">
        <v>1756</v>
      </c>
      <c r="B1758" s="2">
        <v>57.141657576592202</v>
      </c>
      <c r="C1758" s="2">
        <v>99.156079457814499</v>
      </c>
      <c r="D1758" s="2">
        <v>94.6350163890896</v>
      </c>
      <c r="E1758" s="2">
        <v>98.931487040495995</v>
      </c>
      <c r="F1758" s="2" t="s">
        <v>7</v>
      </c>
    </row>
    <row r="1759" spans="1:6" ht="13.2" x14ac:dyDescent="0.25">
      <c r="A1759" s="1">
        <v>1757</v>
      </c>
      <c r="B1759" s="2">
        <v>60.2085695078854</v>
      </c>
      <c r="C1759" s="2">
        <v>85.748597894785206</v>
      </c>
      <c r="D1759" s="2">
        <v>95.917682895005001</v>
      </c>
      <c r="E1759" s="2">
        <v>95.068328250383303</v>
      </c>
      <c r="F1759" s="2" t="s">
        <v>7</v>
      </c>
    </row>
    <row r="1760" spans="1:6" ht="13.2" x14ac:dyDescent="0.25">
      <c r="A1760" s="1">
        <v>1758</v>
      </c>
      <c r="B1760" s="2">
        <v>72.036638013109695</v>
      </c>
      <c r="C1760" s="2">
        <v>91.968762304128603</v>
      </c>
      <c r="D1760" s="2">
        <v>88.2081995738655</v>
      </c>
      <c r="E1760" s="2">
        <v>97.285224284152804</v>
      </c>
      <c r="F1760" s="2" t="s">
        <v>6</v>
      </c>
    </row>
    <row r="1761" spans="1:6" ht="13.2" x14ac:dyDescent="0.25">
      <c r="A1761" s="1">
        <v>1759</v>
      </c>
      <c r="B1761" s="2">
        <v>52.8669257878705</v>
      </c>
      <c r="C1761" s="2">
        <v>109.567485453405</v>
      </c>
      <c r="D1761" s="2">
        <v>92.859582489559202</v>
      </c>
      <c r="E1761" s="2">
        <v>97.5186314111195</v>
      </c>
      <c r="F1761" s="2" t="s">
        <v>6</v>
      </c>
    </row>
    <row r="1762" spans="1:6" ht="13.2" x14ac:dyDescent="0.25">
      <c r="A1762" s="1">
        <v>1760</v>
      </c>
      <c r="B1762" s="2">
        <v>63.536461944129499</v>
      </c>
      <c r="C1762" s="2">
        <v>100.112539946987</v>
      </c>
      <c r="D1762" s="2">
        <v>123.903937986427</v>
      </c>
      <c r="E1762" s="2">
        <v>90.876590894464698</v>
      </c>
      <c r="F1762" s="2" t="s">
        <v>7</v>
      </c>
    </row>
    <row r="1763" spans="1:6" ht="13.2" x14ac:dyDescent="0.25">
      <c r="A1763" s="1">
        <v>1761</v>
      </c>
      <c r="B1763" s="2">
        <v>59.917280759928403</v>
      </c>
      <c r="C1763" s="2">
        <v>116.977584673311</v>
      </c>
      <c r="D1763" s="2">
        <v>85.7453260258944</v>
      </c>
      <c r="E1763" s="2">
        <v>96.158815215476096</v>
      </c>
      <c r="F1763" s="2" t="s">
        <v>6</v>
      </c>
    </row>
    <row r="1764" spans="1:6" ht="13.2" x14ac:dyDescent="0.25">
      <c r="A1764" s="1">
        <v>1762</v>
      </c>
      <c r="B1764" s="2">
        <v>46.414260947768</v>
      </c>
      <c r="C1764" s="2">
        <v>91.738670987403594</v>
      </c>
      <c r="D1764" s="2">
        <v>91.593825422727605</v>
      </c>
      <c r="E1764" s="2">
        <v>93.880030274314905</v>
      </c>
      <c r="F1764" s="2" t="s">
        <v>7</v>
      </c>
    </row>
    <row r="1765" spans="1:6" ht="13.2" x14ac:dyDescent="0.25">
      <c r="A1765" s="1">
        <v>1763</v>
      </c>
      <c r="B1765" s="2">
        <v>53.502959293026599</v>
      </c>
      <c r="C1765" s="2">
        <v>95.2642531484546</v>
      </c>
      <c r="D1765" s="2">
        <v>93.759003742104397</v>
      </c>
      <c r="E1765" s="2">
        <v>85.336736355414303</v>
      </c>
      <c r="F1765" s="2" t="s">
        <v>7</v>
      </c>
    </row>
    <row r="1766" spans="1:6" ht="13.2" x14ac:dyDescent="0.25">
      <c r="A1766" s="1">
        <v>1764</v>
      </c>
      <c r="B1766" s="2">
        <v>61.679183926155403</v>
      </c>
      <c r="C1766" s="2">
        <v>108.090554130409</v>
      </c>
      <c r="D1766" s="2">
        <v>104.266338458033</v>
      </c>
      <c r="E1766" s="2">
        <v>105.110913898128</v>
      </c>
      <c r="F1766" s="2" t="s">
        <v>6</v>
      </c>
    </row>
    <row r="1767" spans="1:6" ht="13.2" x14ac:dyDescent="0.25">
      <c r="A1767" s="1">
        <v>1765</v>
      </c>
      <c r="B1767" s="2">
        <v>72.217265118582802</v>
      </c>
      <c r="C1767" s="2">
        <v>111.415406043313</v>
      </c>
      <c r="D1767" s="2">
        <v>103.027099245188</v>
      </c>
      <c r="E1767" s="2">
        <v>106.113982476134</v>
      </c>
      <c r="F1767" s="2" t="s">
        <v>6</v>
      </c>
    </row>
    <row r="1768" spans="1:6" ht="13.2" x14ac:dyDescent="0.25">
      <c r="A1768" s="1">
        <v>1766</v>
      </c>
      <c r="B1768" s="2">
        <v>69.2270616451694</v>
      </c>
      <c r="C1768" s="2">
        <v>86.856905486215396</v>
      </c>
      <c r="D1768" s="2">
        <v>86.177210238706706</v>
      </c>
      <c r="E1768" s="2">
        <v>98.734664505808297</v>
      </c>
      <c r="F1768" s="2" t="s">
        <v>6</v>
      </c>
    </row>
    <row r="1769" spans="1:6" ht="13.2" x14ac:dyDescent="0.25">
      <c r="A1769" s="1">
        <v>1767</v>
      </c>
      <c r="B1769" s="2">
        <v>65.343674047790202</v>
      </c>
      <c r="C1769" s="2">
        <v>100.819138319776</v>
      </c>
      <c r="D1769" s="2">
        <v>100.064659826175</v>
      </c>
      <c r="E1769" s="2">
        <v>107.797430281999</v>
      </c>
      <c r="F1769" s="2" t="s">
        <v>7</v>
      </c>
    </row>
    <row r="1770" spans="1:6" ht="13.2" x14ac:dyDescent="0.25">
      <c r="A1770" s="1">
        <v>1768</v>
      </c>
      <c r="B1770" s="2">
        <v>53.403517288943704</v>
      </c>
      <c r="C1770" s="2">
        <v>111.11089117726</v>
      </c>
      <c r="D1770" s="2">
        <v>91.650751586013101</v>
      </c>
      <c r="E1770" s="2">
        <v>105.936439860786</v>
      </c>
      <c r="F1770" s="2" t="s">
        <v>6</v>
      </c>
    </row>
    <row r="1771" spans="1:6" ht="13.2" x14ac:dyDescent="0.25">
      <c r="A1771" s="1">
        <v>1769</v>
      </c>
      <c r="B1771" s="2">
        <v>77.607249686715306</v>
      </c>
      <c r="C1771" s="2">
        <v>89.177917972523502</v>
      </c>
      <c r="D1771" s="2">
        <v>89.2905690892987</v>
      </c>
      <c r="E1771" s="2">
        <v>86.814390495127199</v>
      </c>
      <c r="F1771" s="2" t="s">
        <v>7</v>
      </c>
    </row>
    <row r="1772" spans="1:6" ht="13.2" x14ac:dyDescent="0.25">
      <c r="A1772" s="1">
        <v>1770</v>
      </c>
      <c r="B1772" s="2">
        <v>61.873575627132197</v>
      </c>
      <c r="C1772" s="2">
        <v>99.0193438208223</v>
      </c>
      <c r="D1772" s="2">
        <v>107.869266734129</v>
      </c>
      <c r="E1772" s="2">
        <v>89.246767215777695</v>
      </c>
      <c r="F1772" s="2" t="s">
        <v>7</v>
      </c>
    </row>
    <row r="1773" spans="1:6" ht="13.2" x14ac:dyDescent="0.25">
      <c r="A1773" s="1">
        <v>1771</v>
      </c>
      <c r="B1773" s="2">
        <v>51.965397226383701</v>
      </c>
      <c r="C1773" s="2">
        <v>119.273188008698</v>
      </c>
      <c r="D1773" s="2">
        <v>86.661583465465995</v>
      </c>
      <c r="E1773" s="2">
        <v>104.286201661684</v>
      </c>
      <c r="F1773" s="2" t="s">
        <v>6</v>
      </c>
    </row>
    <row r="1774" spans="1:6" ht="13.2" x14ac:dyDescent="0.25">
      <c r="A1774" s="1">
        <v>1772</v>
      </c>
      <c r="B1774" s="2">
        <v>58.452547968448599</v>
      </c>
      <c r="C1774" s="2">
        <v>119.342859069038</v>
      </c>
      <c r="D1774" s="2">
        <v>86.281743935536397</v>
      </c>
      <c r="E1774" s="2">
        <v>108.85708455667501</v>
      </c>
      <c r="F1774" s="2" t="s">
        <v>6</v>
      </c>
    </row>
    <row r="1775" spans="1:6" ht="13.2" x14ac:dyDescent="0.25">
      <c r="A1775" s="1">
        <v>1773</v>
      </c>
      <c r="B1775" s="2">
        <v>68.1956003354926</v>
      </c>
      <c r="C1775" s="2">
        <v>91.051728855708404</v>
      </c>
      <c r="D1775" s="2">
        <v>84.897396602760907</v>
      </c>
      <c r="E1775" s="2">
        <v>97.592920736039204</v>
      </c>
      <c r="F1775" s="2" t="s">
        <v>6</v>
      </c>
    </row>
    <row r="1776" spans="1:6" ht="13.2" x14ac:dyDescent="0.25">
      <c r="A1776" s="1">
        <v>1774</v>
      </c>
      <c r="B1776" s="2">
        <v>60.0653283819113</v>
      </c>
      <c r="C1776" s="2">
        <v>106.938736716039</v>
      </c>
      <c r="D1776" s="2">
        <v>100.20199086437501</v>
      </c>
      <c r="E1776" s="2">
        <v>113.81906180115</v>
      </c>
      <c r="F1776" s="2" t="s">
        <v>7</v>
      </c>
    </row>
    <row r="1777" spans="1:6" ht="13.2" x14ac:dyDescent="0.25">
      <c r="A1777" s="1">
        <v>1775</v>
      </c>
      <c r="B1777" s="2">
        <v>68.104243054514399</v>
      </c>
      <c r="C1777" s="2">
        <v>99.698023597401999</v>
      </c>
      <c r="D1777" s="2">
        <v>89.811963829377703</v>
      </c>
      <c r="E1777" s="2">
        <v>103.204605551201</v>
      </c>
      <c r="F1777" s="2" t="s">
        <v>6</v>
      </c>
    </row>
    <row r="1778" spans="1:6" ht="13.2" x14ac:dyDescent="0.25">
      <c r="A1778" s="1">
        <v>1776</v>
      </c>
      <c r="B1778" s="2">
        <v>70.246826131737805</v>
      </c>
      <c r="C1778" s="2">
        <v>97.759115464885298</v>
      </c>
      <c r="D1778" s="2">
        <v>105.48668789297901</v>
      </c>
      <c r="E1778" s="2">
        <v>97.289704254117197</v>
      </c>
      <c r="F1778" s="2" t="s">
        <v>7</v>
      </c>
    </row>
    <row r="1779" spans="1:6" ht="13.2" x14ac:dyDescent="0.25">
      <c r="A1779" s="1">
        <v>1777</v>
      </c>
      <c r="B1779" s="2">
        <v>63.533239869419702</v>
      </c>
      <c r="C1779" s="2">
        <v>83.208279694928905</v>
      </c>
      <c r="D1779" s="2">
        <v>73.522284825499</v>
      </c>
      <c r="E1779" s="2">
        <v>87.475364483457398</v>
      </c>
      <c r="F1779" s="2" t="s">
        <v>7</v>
      </c>
    </row>
    <row r="1780" spans="1:6" ht="13.2" x14ac:dyDescent="0.25">
      <c r="A1780" s="1">
        <v>1778</v>
      </c>
      <c r="B1780" s="2">
        <v>53.080817789080598</v>
      </c>
      <c r="C1780" s="2">
        <v>116.90804624320801</v>
      </c>
      <c r="D1780" s="2">
        <v>100.749461269089</v>
      </c>
      <c r="E1780" s="2">
        <v>110.591956386682</v>
      </c>
      <c r="F1780" s="2" t="s">
        <v>6</v>
      </c>
    </row>
    <row r="1781" spans="1:6" ht="13.2" x14ac:dyDescent="0.25">
      <c r="A1781" s="1">
        <v>1779</v>
      </c>
      <c r="B1781" s="2">
        <v>61.172346228762898</v>
      </c>
      <c r="C1781" s="2">
        <v>93.126087002892803</v>
      </c>
      <c r="D1781" s="2">
        <v>81.955514603057196</v>
      </c>
      <c r="E1781" s="2">
        <v>85.669387625690206</v>
      </c>
      <c r="F1781" s="2" t="s">
        <v>6</v>
      </c>
    </row>
    <row r="1782" spans="1:6" ht="13.2" x14ac:dyDescent="0.25">
      <c r="A1782" s="1">
        <v>1780</v>
      </c>
      <c r="B1782" s="2">
        <v>60.3883875503358</v>
      </c>
      <c r="C1782" s="2">
        <v>89.983226701736697</v>
      </c>
      <c r="D1782" s="2">
        <v>108.062655989577</v>
      </c>
      <c r="E1782" s="2">
        <v>94.060882582890102</v>
      </c>
      <c r="F1782" s="2" t="s">
        <v>7</v>
      </c>
    </row>
    <row r="1783" spans="1:6" ht="13.2" x14ac:dyDescent="0.25">
      <c r="A1783" s="1">
        <v>1781</v>
      </c>
      <c r="B1783" s="2">
        <v>78.254432020665007</v>
      </c>
      <c r="C1783" s="2">
        <v>109.723893003849</v>
      </c>
      <c r="D1783" s="2">
        <v>83.592010676453796</v>
      </c>
      <c r="E1783" s="2">
        <v>93.6578742630563</v>
      </c>
      <c r="F1783" s="2" t="s">
        <v>6</v>
      </c>
    </row>
    <row r="1784" spans="1:6" ht="13.2" x14ac:dyDescent="0.25">
      <c r="A1784" s="1">
        <v>1782</v>
      </c>
      <c r="B1784" s="2">
        <v>47.560988544668</v>
      </c>
      <c r="C1784" s="2">
        <v>101.62177056262</v>
      </c>
      <c r="D1784" s="2">
        <v>86.386967318831196</v>
      </c>
      <c r="E1784" s="2">
        <v>106.609385791197</v>
      </c>
      <c r="F1784" s="2" t="s">
        <v>7</v>
      </c>
    </row>
    <row r="1785" spans="1:6" ht="13.2" x14ac:dyDescent="0.25">
      <c r="A1785" s="1">
        <v>1783</v>
      </c>
      <c r="B1785" s="2">
        <v>58.8554367175688</v>
      </c>
      <c r="C1785" s="2">
        <v>109.854298522769</v>
      </c>
      <c r="D1785" s="2">
        <v>94.056390682591399</v>
      </c>
      <c r="E1785" s="2">
        <v>90.304247154152606</v>
      </c>
      <c r="F1785" s="2" t="s">
        <v>7</v>
      </c>
    </row>
    <row r="1786" spans="1:6" ht="13.2" x14ac:dyDescent="0.25">
      <c r="A1786" s="1">
        <v>1784</v>
      </c>
      <c r="B1786" s="2">
        <v>55.196670087723</v>
      </c>
      <c r="C1786" s="2">
        <v>108.463984413182</v>
      </c>
      <c r="D1786" s="2">
        <v>108.358808596584</v>
      </c>
      <c r="E1786" s="2">
        <v>132.10667186372601</v>
      </c>
      <c r="F1786" s="2" t="s">
        <v>6</v>
      </c>
    </row>
    <row r="1787" spans="1:6" ht="13.2" x14ac:dyDescent="0.25">
      <c r="A1787" s="1">
        <v>1785</v>
      </c>
      <c r="B1787" s="2">
        <v>62.942196772884799</v>
      </c>
      <c r="C1787" s="2">
        <v>102.479093990129</v>
      </c>
      <c r="D1787" s="2">
        <v>95.145346560642395</v>
      </c>
      <c r="E1787" s="2">
        <v>99.396250135709707</v>
      </c>
      <c r="F1787" s="2" t="s">
        <v>6</v>
      </c>
    </row>
    <row r="1788" spans="1:6" ht="13.2" x14ac:dyDescent="0.25">
      <c r="A1788" s="1">
        <v>1786</v>
      </c>
      <c r="B1788" s="2">
        <v>42.356465696964698</v>
      </c>
      <c r="C1788" s="2">
        <v>82.130801757357503</v>
      </c>
      <c r="D1788" s="2">
        <v>83.235855362241495</v>
      </c>
      <c r="E1788" s="2">
        <v>104.053586430034</v>
      </c>
      <c r="F1788" s="2" t="s">
        <v>7</v>
      </c>
    </row>
    <row r="1789" spans="1:6" ht="13.2" x14ac:dyDescent="0.25">
      <c r="A1789" s="1">
        <v>1787</v>
      </c>
      <c r="B1789" s="2">
        <v>70.359618609220703</v>
      </c>
      <c r="C1789" s="2">
        <v>93.013750476506303</v>
      </c>
      <c r="D1789" s="2">
        <v>92.550992669027707</v>
      </c>
      <c r="E1789" s="2">
        <v>96.841787990826703</v>
      </c>
      <c r="F1789" s="2" t="s">
        <v>6</v>
      </c>
    </row>
    <row r="1790" spans="1:6" ht="13.2" x14ac:dyDescent="0.25">
      <c r="A1790" s="1">
        <v>1788</v>
      </c>
      <c r="B1790" s="2">
        <v>60.117959980048099</v>
      </c>
      <c r="C1790" s="2">
        <v>107.611621128119</v>
      </c>
      <c r="D1790" s="2">
        <v>111.073208168753</v>
      </c>
      <c r="E1790" s="2">
        <v>110.322375049615</v>
      </c>
      <c r="F1790" s="2" t="s">
        <v>6</v>
      </c>
    </row>
    <row r="1791" spans="1:6" ht="13.2" x14ac:dyDescent="0.25">
      <c r="A1791" s="1">
        <v>1789</v>
      </c>
      <c r="B1791" s="2">
        <v>46.100132517330302</v>
      </c>
      <c r="C1791" s="2">
        <v>105.875872728009</v>
      </c>
      <c r="D1791" s="2">
        <v>90.190088780126104</v>
      </c>
      <c r="E1791" s="2">
        <v>101.419621736301</v>
      </c>
      <c r="F1791" s="2" t="s">
        <v>7</v>
      </c>
    </row>
    <row r="1792" spans="1:6" ht="13.2" x14ac:dyDescent="0.25">
      <c r="A1792" s="1">
        <v>1790</v>
      </c>
      <c r="B1792" s="2">
        <v>56.9832275796457</v>
      </c>
      <c r="C1792" s="2">
        <v>103.2213063107</v>
      </c>
      <c r="D1792" s="2">
        <v>96.371775113205402</v>
      </c>
      <c r="E1792" s="2">
        <v>101.927026356008</v>
      </c>
      <c r="F1792" s="2" t="s">
        <v>7</v>
      </c>
    </row>
    <row r="1793" spans="1:6" ht="13.2" x14ac:dyDescent="0.25">
      <c r="A1793" s="1">
        <v>1791</v>
      </c>
      <c r="B1793" s="2">
        <v>65.453448658066307</v>
      </c>
      <c r="C1793" s="2">
        <v>92.575633613442804</v>
      </c>
      <c r="D1793" s="2">
        <v>97.456423199251702</v>
      </c>
      <c r="E1793" s="2">
        <v>99.754225324835105</v>
      </c>
      <c r="F1793" s="2" t="s">
        <v>6</v>
      </c>
    </row>
    <row r="1794" spans="1:6" ht="13.2" x14ac:dyDescent="0.25">
      <c r="A1794" s="1">
        <v>1792</v>
      </c>
      <c r="B1794" s="2">
        <v>47.798529036460401</v>
      </c>
      <c r="C1794" s="2">
        <v>93.048902068099494</v>
      </c>
      <c r="D1794" s="2">
        <v>84.287423639118401</v>
      </c>
      <c r="E1794" s="2">
        <v>84.312922657496301</v>
      </c>
      <c r="F1794" s="2" t="s">
        <v>7</v>
      </c>
    </row>
    <row r="1795" spans="1:6" ht="13.2" x14ac:dyDescent="0.25">
      <c r="A1795" s="1">
        <v>1793</v>
      </c>
      <c r="B1795" s="2">
        <v>60.027625355801703</v>
      </c>
      <c r="C1795" s="2">
        <v>116.038813464321</v>
      </c>
      <c r="D1795" s="2">
        <v>97.3674205918269</v>
      </c>
      <c r="E1795" s="2">
        <v>99.225156769838506</v>
      </c>
      <c r="F1795" s="2" t="s">
        <v>7</v>
      </c>
    </row>
    <row r="1796" spans="1:6" ht="13.2" x14ac:dyDescent="0.25">
      <c r="A1796" s="1">
        <v>1794</v>
      </c>
      <c r="B1796" s="2">
        <v>51.587371195033398</v>
      </c>
      <c r="C1796" s="2">
        <v>109.02074557915</v>
      </c>
      <c r="D1796" s="2">
        <v>88.613954926854703</v>
      </c>
      <c r="E1796" s="2">
        <v>99.013690297078298</v>
      </c>
      <c r="F1796" s="2" t="s">
        <v>7</v>
      </c>
    </row>
    <row r="1797" spans="1:6" ht="13.2" x14ac:dyDescent="0.25">
      <c r="A1797" s="1">
        <v>1795</v>
      </c>
      <c r="B1797" s="2">
        <v>55.418758032967901</v>
      </c>
      <c r="C1797" s="2">
        <v>89.280403045960099</v>
      </c>
      <c r="D1797" s="2">
        <v>72.252384852076005</v>
      </c>
      <c r="E1797" s="2">
        <v>91.563313653621805</v>
      </c>
      <c r="F1797" s="2" t="s">
        <v>7</v>
      </c>
    </row>
    <row r="1798" spans="1:6" ht="13.2" x14ac:dyDescent="0.25">
      <c r="A1798" s="1">
        <v>1796</v>
      </c>
      <c r="B1798" s="2">
        <v>60.229624414118</v>
      </c>
      <c r="C1798" s="2">
        <v>83.713106100702007</v>
      </c>
      <c r="D1798" s="2">
        <v>90.115769034901703</v>
      </c>
      <c r="E1798" s="2">
        <v>100.018330821815</v>
      </c>
      <c r="F1798" s="2" t="s">
        <v>7</v>
      </c>
    </row>
    <row r="1799" spans="1:6" ht="13.2" x14ac:dyDescent="0.25">
      <c r="A1799" s="1">
        <v>1797</v>
      </c>
      <c r="B1799" s="2">
        <v>61.5932164127099</v>
      </c>
      <c r="C1799" s="2">
        <v>95.067734666724903</v>
      </c>
      <c r="D1799" s="2">
        <v>87.596529032890501</v>
      </c>
      <c r="E1799" s="2">
        <v>100.892237334567</v>
      </c>
      <c r="F1799" s="2" t="s">
        <v>7</v>
      </c>
    </row>
    <row r="1800" spans="1:6" ht="13.2" x14ac:dyDescent="0.25">
      <c r="A1800" s="1">
        <v>1798</v>
      </c>
      <c r="B1800" s="2">
        <v>56.097746024790602</v>
      </c>
      <c r="C1800" s="2">
        <v>98.204364164688002</v>
      </c>
      <c r="D1800" s="2">
        <v>84.516475912992306</v>
      </c>
      <c r="E1800" s="2">
        <v>122.99777553045</v>
      </c>
      <c r="F1800" s="2" t="s">
        <v>6</v>
      </c>
    </row>
    <row r="1801" spans="1:6" ht="13.2" x14ac:dyDescent="0.25">
      <c r="A1801" s="1">
        <v>1799</v>
      </c>
      <c r="B1801" s="2">
        <v>62.384414404058198</v>
      </c>
      <c r="C1801" s="2">
        <v>92.505628328245194</v>
      </c>
      <c r="D1801" s="2">
        <v>90.714682407846297</v>
      </c>
      <c r="E1801" s="2">
        <v>108.39251718372201</v>
      </c>
      <c r="F1801" s="2" t="s">
        <v>6</v>
      </c>
    </row>
    <row r="1802" spans="1:6" ht="13.2" x14ac:dyDescent="0.25">
      <c r="A1802" s="1">
        <v>1800</v>
      </c>
      <c r="B1802" s="2">
        <v>67.437315430376103</v>
      </c>
      <c r="C1802" s="2">
        <v>97.261523203298495</v>
      </c>
      <c r="D1802" s="2">
        <v>92.553921697499803</v>
      </c>
      <c r="E1802" s="2">
        <v>108.875951796072</v>
      </c>
      <c r="F1802" s="2" t="s">
        <v>6</v>
      </c>
    </row>
    <row r="1803" spans="1:6" ht="13.2" x14ac:dyDescent="0.25">
      <c r="A1803" s="1">
        <v>1801</v>
      </c>
      <c r="B1803" s="2">
        <v>57.656308354143803</v>
      </c>
      <c r="C1803" s="2">
        <v>113.368036137605</v>
      </c>
      <c r="D1803" s="2">
        <v>90.504281345349995</v>
      </c>
      <c r="E1803" s="2">
        <v>114.617935166338</v>
      </c>
      <c r="F1803" s="2" t="s">
        <v>6</v>
      </c>
    </row>
    <row r="1804" spans="1:6" ht="13.2" x14ac:dyDescent="0.25">
      <c r="A1804" s="1">
        <v>1802</v>
      </c>
      <c r="B1804" s="2">
        <v>73.6153999175434</v>
      </c>
      <c r="C1804" s="2">
        <v>130.691844872552</v>
      </c>
      <c r="D1804" s="2">
        <v>103.589919892862</v>
      </c>
      <c r="E1804" s="2">
        <v>108.47152977386401</v>
      </c>
      <c r="F1804" s="2" t="s">
        <v>6</v>
      </c>
    </row>
    <row r="1805" spans="1:6" ht="13.2" x14ac:dyDescent="0.25">
      <c r="A1805" s="1">
        <v>1803</v>
      </c>
      <c r="B1805" s="2">
        <v>73.938399023832204</v>
      </c>
      <c r="C1805" s="2">
        <v>114.190763293475</v>
      </c>
      <c r="D1805" s="2">
        <v>94.427657143396303</v>
      </c>
      <c r="E1805" s="2">
        <v>120.092905447908</v>
      </c>
      <c r="F1805" s="2" t="s">
        <v>6</v>
      </c>
    </row>
    <row r="1806" spans="1:6" ht="13.2" x14ac:dyDescent="0.25">
      <c r="A1806" s="1">
        <v>1804</v>
      </c>
      <c r="B1806" s="2">
        <v>56.435670259221901</v>
      </c>
      <c r="C1806" s="2">
        <v>102.64240757372001</v>
      </c>
      <c r="D1806" s="2">
        <v>99.906315405802502</v>
      </c>
      <c r="E1806" s="2">
        <v>91.045504388155905</v>
      </c>
      <c r="F1806" s="2" t="s">
        <v>7</v>
      </c>
    </row>
    <row r="1807" spans="1:6" ht="13.2" x14ac:dyDescent="0.25">
      <c r="A1807" s="1">
        <v>1805</v>
      </c>
      <c r="B1807" s="2">
        <v>54.774484966480202</v>
      </c>
      <c r="C1807" s="2">
        <v>103.577014822153</v>
      </c>
      <c r="D1807" s="2">
        <v>88.027198640714602</v>
      </c>
      <c r="E1807" s="2">
        <v>105.809831031267</v>
      </c>
      <c r="F1807" s="2" t="s">
        <v>6</v>
      </c>
    </row>
    <row r="1808" spans="1:6" ht="13.2" x14ac:dyDescent="0.25">
      <c r="A1808" s="1">
        <v>1806</v>
      </c>
      <c r="B1808" s="2">
        <v>47.3045064309472</v>
      </c>
      <c r="C1808" s="2">
        <v>100.982266062703</v>
      </c>
      <c r="D1808" s="2">
        <v>86.799512299483794</v>
      </c>
      <c r="E1808" s="2">
        <v>111.14380495768</v>
      </c>
      <c r="F1808" s="2" t="s">
        <v>7</v>
      </c>
    </row>
    <row r="1809" spans="1:6" ht="13.2" x14ac:dyDescent="0.25">
      <c r="A1809" s="1">
        <v>1807</v>
      </c>
      <c r="B1809" s="2">
        <v>58.924869204827203</v>
      </c>
      <c r="C1809" s="2">
        <v>94.669000863097807</v>
      </c>
      <c r="D1809" s="2">
        <v>80.838386902588098</v>
      </c>
      <c r="E1809" s="2">
        <v>104.169797539841</v>
      </c>
      <c r="F1809" s="2" t="s">
        <v>6</v>
      </c>
    </row>
    <row r="1810" spans="1:6" ht="13.2" x14ac:dyDescent="0.25">
      <c r="A1810" s="1">
        <v>1808</v>
      </c>
      <c r="B1810" s="2">
        <v>56.964307036286002</v>
      </c>
      <c r="C1810" s="2">
        <v>110.302248328779</v>
      </c>
      <c r="D1810" s="2">
        <v>97.619466813116702</v>
      </c>
      <c r="E1810" s="2">
        <v>122.649005057259</v>
      </c>
      <c r="F1810" s="2" t="s">
        <v>7</v>
      </c>
    </row>
    <row r="1811" spans="1:6" ht="13.2" x14ac:dyDescent="0.25">
      <c r="A1811" s="1">
        <v>1809</v>
      </c>
      <c r="B1811" s="2">
        <v>67.063343200807097</v>
      </c>
      <c r="C1811" s="2">
        <v>90.711667602346296</v>
      </c>
      <c r="D1811" s="2">
        <v>89.836755824622202</v>
      </c>
      <c r="E1811" s="2">
        <v>94.744150041211199</v>
      </c>
      <c r="F1811" s="2" t="s">
        <v>7</v>
      </c>
    </row>
    <row r="1812" spans="1:6" ht="13.2" x14ac:dyDescent="0.25">
      <c r="A1812" s="1">
        <v>1810</v>
      </c>
      <c r="B1812" s="2">
        <v>48.360270466217202</v>
      </c>
      <c r="C1812" s="2">
        <v>96.566662369708297</v>
      </c>
      <c r="D1812" s="2">
        <v>100.416973411494</v>
      </c>
      <c r="E1812" s="2">
        <v>102.390783068413</v>
      </c>
      <c r="F1812" s="2" t="s">
        <v>7</v>
      </c>
    </row>
    <row r="1813" spans="1:6" ht="13.2" x14ac:dyDescent="0.25">
      <c r="A1813" s="1">
        <v>1811</v>
      </c>
      <c r="B1813" s="2">
        <v>57.668853123338501</v>
      </c>
      <c r="C1813" s="2">
        <v>110.473486920379</v>
      </c>
      <c r="D1813" s="2">
        <v>85.802713304361802</v>
      </c>
      <c r="E1813" s="2">
        <v>89.7803342704767</v>
      </c>
      <c r="F1813" s="2" t="s">
        <v>7</v>
      </c>
    </row>
    <row r="1814" spans="1:6" ht="13.2" x14ac:dyDescent="0.25">
      <c r="A1814" s="1">
        <v>1812</v>
      </c>
      <c r="B1814" s="2">
        <v>68.905542563807899</v>
      </c>
      <c r="C1814" s="2">
        <v>99.572154635175906</v>
      </c>
      <c r="D1814" s="2">
        <v>92.378797870888107</v>
      </c>
      <c r="E1814" s="2">
        <v>124.41468494615501</v>
      </c>
      <c r="F1814" s="2" t="s">
        <v>6</v>
      </c>
    </row>
    <row r="1815" spans="1:6" ht="13.2" x14ac:dyDescent="0.25">
      <c r="A1815" s="1">
        <v>1813</v>
      </c>
      <c r="B1815" s="2">
        <v>54.055312846407801</v>
      </c>
      <c r="C1815" s="2">
        <v>104.241228892603</v>
      </c>
      <c r="D1815" s="2">
        <v>83.614307955499498</v>
      </c>
      <c r="E1815" s="2">
        <v>99.241849561432403</v>
      </c>
      <c r="F1815" s="2" t="s">
        <v>7</v>
      </c>
    </row>
    <row r="1816" spans="1:6" ht="13.2" x14ac:dyDescent="0.25">
      <c r="A1816" s="1">
        <v>1814</v>
      </c>
      <c r="B1816" s="2">
        <v>53.8087326688728</v>
      </c>
      <c r="C1816" s="2">
        <v>102.178005061178</v>
      </c>
      <c r="D1816" s="2">
        <v>101.409818647889</v>
      </c>
      <c r="E1816" s="2">
        <v>103.4873958487</v>
      </c>
      <c r="F1816" s="2" t="s">
        <v>7</v>
      </c>
    </row>
    <row r="1817" spans="1:6" ht="13.2" x14ac:dyDescent="0.25">
      <c r="A1817" s="1">
        <v>1815</v>
      </c>
      <c r="B1817" s="2">
        <v>48.795534382378598</v>
      </c>
      <c r="C1817" s="2">
        <v>105.164460105529</v>
      </c>
      <c r="D1817" s="2">
        <v>99.966917186760497</v>
      </c>
      <c r="E1817" s="2">
        <v>95.073956514589</v>
      </c>
      <c r="F1817" s="2" t="s">
        <v>7</v>
      </c>
    </row>
    <row r="1818" spans="1:6" ht="13.2" x14ac:dyDescent="0.25">
      <c r="A1818" s="1">
        <v>1816</v>
      </c>
      <c r="B1818" s="2">
        <v>87.244302187637103</v>
      </c>
      <c r="C1818" s="2">
        <v>105.206286050656</v>
      </c>
      <c r="D1818" s="2">
        <v>102.553901082065</v>
      </c>
      <c r="E1818" s="2">
        <v>111.38493252719201</v>
      </c>
      <c r="F1818" s="2" t="s">
        <v>7</v>
      </c>
    </row>
    <row r="1819" spans="1:6" ht="13.2" x14ac:dyDescent="0.25">
      <c r="A1819" s="1">
        <v>1817</v>
      </c>
      <c r="B1819" s="2">
        <v>53.923300707992098</v>
      </c>
      <c r="C1819" s="2">
        <v>106.10659958285601</v>
      </c>
      <c r="D1819" s="2">
        <v>88.644343735240298</v>
      </c>
      <c r="E1819" s="2">
        <v>92.863379281952007</v>
      </c>
      <c r="F1819" s="2" t="s">
        <v>7</v>
      </c>
    </row>
    <row r="1820" spans="1:6" ht="13.2" x14ac:dyDescent="0.25">
      <c r="A1820" s="1">
        <v>1818</v>
      </c>
      <c r="B1820" s="2">
        <v>49.828182073050499</v>
      </c>
      <c r="C1820" s="2">
        <v>100.375186852639</v>
      </c>
      <c r="D1820" s="2">
        <v>94.9102947464702</v>
      </c>
      <c r="E1820" s="2">
        <v>94.548292382408704</v>
      </c>
      <c r="F1820" s="2" t="s">
        <v>7</v>
      </c>
    </row>
    <row r="1821" spans="1:6" ht="13.2" x14ac:dyDescent="0.25">
      <c r="A1821" s="1">
        <v>1819</v>
      </c>
      <c r="B1821" s="2">
        <v>53.490752592180002</v>
      </c>
      <c r="C1821" s="2">
        <v>97.064820601126698</v>
      </c>
      <c r="D1821" s="2">
        <v>74.991658090700497</v>
      </c>
      <c r="E1821" s="2">
        <v>98.197689847670404</v>
      </c>
      <c r="F1821" s="2" t="s">
        <v>6</v>
      </c>
    </row>
    <row r="1822" spans="1:6" ht="13.2" x14ac:dyDescent="0.25">
      <c r="A1822" s="1">
        <v>1820</v>
      </c>
      <c r="B1822" s="2">
        <v>53.717078121905701</v>
      </c>
      <c r="C1822" s="2">
        <v>99.844246925155204</v>
      </c>
      <c r="D1822" s="2">
        <v>90.591261876477404</v>
      </c>
      <c r="E1822" s="2">
        <v>100.692665474791</v>
      </c>
      <c r="F1822" s="2" t="s">
        <v>7</v>
      </c>
    </row>
    <row r="1823" spans="1:6" ht="13.2" x14ac:dyDescent="0.25">
      <c r="A1823" s="1">
        <v>1821</v>
      </c>
      <c r="B1823" s="2">
        <v>57.734811365849801</v>
      </c>
      <c r="C1823" s="2">
        <v>89.376889087260906</v>
      </c>
      <c r="D1823" s="2">
        <v>85.215132165312596</v>
      </c>
      <c r="E1823" s="2">
        <v>108.138246733142</v>
      </c>
      <c r="F1823" s="2" t="s">
        <v>7</v>
      </c>
    </row>
    <row r="1824" spans="1:6" ht="13.2" x14ac:dyDescent="0.25">
      <c r="A1824" s="1">
        <v>1822</v>
      </c>
      <c r="B1824" s="2">
        <v>67.508592163702602</v>
      </c>
      <c r="C1824" s="2">
        <v>93.353641539382394</v>
      </c>
      <c r="D1824" s="2">
        <v>96.386870584494602</v>
      </c>
      <c r="E1824" s="2">
        <v>86.3164867382485</v>
      </c>
      <c r="F1824" s="2" t="s">
        <v>6</v>
      </c>
    </row>
    <row r="1825" spans="1:6" ht="13.2" x14ac:dyDescent="0.25">
      <c r="A1825" s="1">
        <v>1823</v>
      </c>
      <c r="B1825" s="2">
        <v>57.4966661804079</v>
      </c>
      <c r="C1825" s="2">
        <v>104.660564195213</v>
      </c>
      <c r="D1825" s="2">
        <v>101.546981452221</v>
      </c>
      <c r="E1825" s="2">
        <v>96.799461966173496</v>
      </c>
      <c r="F1825" s="2" t="s">
        <v>6</v>
      </c>
    </row>
    <row r="1826" spans="1:6" ht="13.2" x14ac:dyDescent="0.25">
      <c r="A1826" s="1">
        <v>1824</v>
      </c>
      <c r="B1826" s="2">
        <v>52.5892991103117</v>
      </c>
      <c r="C1826" s="2">
        <v>99.4825472567491</v>
      </c>
      <c r="D1826" s="2">
        <v>83.4139199050868</v>
      </c>
      <c r="E1826" s="2">
        <v>106.299851530718</v>
      </c>
      <c r="F1826" s="2" t="s">
        <v>6</v>
      </c>
    </row>
    <row r="1827" spans="1:6" ht="13.2" x14ac:dyDescent="0.25">
      <c r="A1827" s="1">
        <v>1825</v>
      </c>
      <c r="B1827" s="2">
        <v>48.7648853354778</v>
      </c>
      <c r="C1827" s="2">
        <v>93.140332917658498</v>
      </c>
      <c r="D1827" s="2">
        <v>90.604026375255202</v>
      </c>
      <c r="E1827" s="2">
        <v>93.030535018451801</v>
      </c>
      <c r="F1827" s="2" t="s">
        <v>7</v>
      </c>
    </row>
    <row r="1828" spans="1:6" ht="13.2" x14ac:dyDescent="0.25">
      <c r="A1828" s="1">
        <v>1826</v>
      </c>
      <c r="B1828" s="2">
        <v>60.187641585810198</v>
      </c>
      <c r="C1828" s="2">
        <v>92.729407980972198</v>
      </c>
      <c r="D1828" s="2">
        <v>95.327809085964006</v>
      </c>
      <c r="E1828" s="2">
        <v>102.243444022099</v>
      </c>
      <c r="F1828" s="2" t="s">
        <v>7</v>
      </c>
    </row>
    <row r="1829" spans="1:6" ht="13.2" x14ac:dyDescent="0.25">
      <c r="A1829" s="1">
        <v>1827</v>
      </c>
      <c r="B1829" s="2">
        <v>60.365730783924199</v>
      </c>
      <c r="C1829" s="2">
        <v>88.126286173101207</v>
      </c>
      <c r="D1829" s="2">
        <v>98.721039048377904</v>
      </c>
      <c r="E1829" s="2">
        <v>96.267172572545903</v>
      </c>
      <c r="F1829" s="2" t="s">
        <v>7</v>
      </c>
    </row>
    <row r="1830" spans="1:6" ht="13.2" x14ac:dyDescent="0.25">
      <c r="A1830" s="1">
        <v>1828</v>
      </c>
      <c r="B1830" s="2">
        <v>74.667818081144503</v>
      </c>
      <c r="C1830" s="2">
        <v>92.355806357004596</v>
      </c>
      <c r="D1830" s="2">
        <v>90.295284246304405</v>
      </c>
      <c r="E1830" s="2">
        <v>82.294923303916903</v>
      </c>
      <c r="F1830" s="2" t="s">
        <v>6</v>
      </c>
    </row>
    <row r="1831" spans="1:6" ht="13.2" x14ac:dyDescent="0.25">
      <c r="A1831" s="1">
        <v>1829</v>
      </c>
      <c r="B1831" s="2">
        <v>60.797664875094</v>
      </c>
      <c r="C1831" s="2">
        <v>72.084231651631995</v>
      </c>
      <c r="D1831" s="2">
        <v>65.904302671735707</v>
      </c>
      <c r="E1831" s="2">
        <v>80.548485891919896</v>
      </c>
      <c r="F1831" s="2" t="s">
        <v>6</v>
      </c>
    </row>
    <row r="1832" spans="1:6" ht="13.2" x14ac:dyDescent="0.25">
      <c r="A1832" s="1">
        <v>1830</v>
      </c>
      <c r="B1832" s="2">
        <v>59.157330755714803</v>
      </c>
      <c r="C1832" s="2">
        <v>105.66575566474501</v>
      </c>
      <c r="D1832" s="2">
        <v>92.922060656073697</v>
      </c>
      <c r="E1832" s="2">
        <v>106.236646226207</v>
      </c>
      <c r="F1832" s="2" t="s">
        <v>7</v>
      </c>
    </row>
    <row r="1833" spans="1:6" ht="13.2" x14ac:dyDescent="0.25">
      <c r="A1833" s="1">
        <v>1831</v>
      </c>
      <c r="B1833" s="2">
        <v>51.637655133350599</v>
      </c>
      <c r="C1833" s="2">
        <v>97.337547744216096</v>
      </c>
      <c r="D1833" s="2">
        <v>83.938099985868305</v>
      </c>
      <c r="E1833" s="2">
        <v>100.982150204531</v>
      </c>
      <c r="F1833" s="2" t="s">
        <v>7</v>
      </c>
    </row>
    <row r="1834" spans="1:6" ht="13.2" x14ac:dyDescent="0.25">
      <c r="A1834" s="1">
        <v>1832</v>
      </c>
      <c r="B1834" s="2">
        <v>57.4340338306056</v>
      </c>
      <c r="C1834" s="2">
        <v>99.3846981257133</v>
      </c>
      <c r="D1834" s="2">
        <v>94.401836509774199</v>
      </c>
      <c r="E1834" s="2">
        <v>97.500659201929395</v>
      </c>
      <c r="F1834" s="2" t="s">
        <v>7</v>
      </c>
    </row>
    <row r="1835" spans="1:6" ht="13.2" x14ac:dyDescent="0.25">
      <c r="A1835" s="1">
        <v>1833</v>
      </c>
      <c r="B1835" s="2">
        <v>56.356937869726501</v>
      </c>
      <c r="C1835" s="2">
        <v>105.443274659027</v>
      </c>
      <c r="D1835" s="2">
        <v>95.889066291326102</v>
      </c>
      <c r="E1835" s="2">
        <v>108.969464935684</v>
      </c>
      <c r="F1835" s="2" t="s">
        <v>7</v>
      </c>
    </row>
    <row r="1836" spans="1:6" ht="13.2" x14ac:dyDescent="0.25">
      <c r="A1836" s="1">
        <v>1834</v>
      </c>
      <c r="B1836" s="2">
        <v>56.909595637478198</v>
      </c>
      <c r="C1836" s="2">
        <v>82.836846035468398</v>
      </c>
      <c r="D1836" s="2">
        <v>90.759885972593395</v>
      </c>
      <c r="E1836" s="2">
        <v>92.399983899889307</v>
      </c>
      <c r="F1836" s="2" t="s">
        <v>7</v>
      </c>
    </row>
    <row r="1837" spans="1:6" ht="13.2" x14ac:dyDescent="0.25">
      <c r="A1837" s="1">
        <v>1835</v>
      </c>
      <c r="B1837" s="2">
        <v>52.316304790359602</v>
      </c>
      <c r="C1837" s="2">
        <v>106.167336664023</v>
      </c>
      <c r="D1837" s="2">
        <v>82.013721203003797</v>
      </c>
      <c r="E1837" s="2">
        <v>94.783020645493707</v>
      </c>
      <c r="F1837" s="2" t="s">
        <v>6</v>
      </c>
    </row>
    <row r="1838" spans="1:6" ht="13.2" x14ac:dyDescent="0.25">
      <c r="A1838" s="1">
        <v>1836</v>
      </c>
      <c r="B1838" s="2">
        <v>64.796318680707998</v>
      </c>
      <c r="C1838" s="2">
        <v>96.499780456639996</v>
      </c>
      <c r="D1838" s="2">
        <v>89.556987515393899</v>
      </c>
      <c r="E1838" s="2">
        <v>86.660465764410105</v>
      </c>
      <c r="F1838" s="2" t="s">
        <v>6</v>
      </c>
    </row>
    <row r="1839" spans="1:6" ht="13.2" x14ac:dyDescent="0.25">
      <c r="A1839" s="1">
        <v>1837</v>
      </c>
      <c r="B1839" s="2">
        <v>58.791378315340303</v>
      </c>
      <c r="C1839" s="2">
        <v>107.665436298866</v>
      </c>
      <c r="D1839" s="2">
        <v>81.080880618069102</v>
      </c>
      <c r="E1839" s="2">
        <v>100.34065631895</v>
      </c>
      <c r="F1839" s="2" t="s">
        <v>7</v>
      </c>
    </row>
    <row r="1840" spans="1:6" ht="13.2" x14ac:dyDescent="0.25">
      <c r="A1840" s="1">
        <v>1838</v>
      </c>
      <c r="B1840" s="2">
        <v>58.307028089268499</v>
      </c>
      <c r="C1840" s="2">
        <v>94.2687894158056</v>
      </c>
      <c r="D1840" s="2">
        <v>84.953185706153704</v>
      </c>
      <c r="E1840" s="2">
        <v>86.918041999097298</v>
      </c>
      <c r="F1840" s="2" t="s">
        <v>6</v>
      </c>
    </row>
    <row r="1841" spans="1:6" ht="13.2" x14ac:dyDescent="0.25">
      <c r="A1841" s="1">
        <v>1839</v>
      </c>
      <c r="B1841" s="2">
        <v>46.968672238823103</v>
      </c>
      <c r="C1841" s="2">
        <v>114.941420061735</v>
      </c>
      <c r="D1841" s="2">
        <v>106.788789822425</v>
      </c>
      <c r="E1841" s="2">
        <v>98.196727827323201</v>
      </c>
      <c r="F1841" s="2" t="s">
        <v>7</v>
      </c>
    </row>
    <row r="1842" spans="1:6" ht="13.2" x14ac:dyDescent="0.25">
      <c r="A1842" s="1">
        <v>1840</v>
      </c>
      <c r="B1842" s="2">
        <v>64.383999428077203</v>
      </c>
      <c r="C1842" s="2">
        <v>96.023202988574496</v>
      </c>
      <c r="D1842" s="2">
        <v>83.990700823486804</v>
      </c>
      <c r="E1842" s="2">
        <v>120.754974542952</v>
      </c>
      <c r="F1842" s="2" t="s">
        <v>7</v>
      </c>
    </row>
    <row r="1843" spans="1:6" ht="13.2" x14ac:dyDescent="0.25">
      <c r="A1843" s="1">
        <v>1841</v>
      </c>
      <c r="B1843" s="2">
        <v>64.323058832752196</v>
      </c>
      <c r="C1843" s="2">
        <v>91.424697626592206</v>
      </c>
      <c r="D1843" s="2">
        <v>65.654362825825402</v>
      </c>
      <c r="E1843" s="2">
        <v>79.330450754257996</v>
      </c>
      <c r="F1843" s="2" t="s">
        <v>6</v>
      </c>
    </row>
    <row r="1844" spans="1:6" ht="13.2" x14ac:dyDescent="0.25">
      <c r="A1844" s="1">
        <v>1842</v>
      </c>
      <c r="B1844" s="2">
        <v>53.221845046714499</v>
      </c>
      <c r="C1844" s="2">
        <v>81.313384657279002</v>
      </c>
      <c r="D1844" s="2">
        <v>84.457970713975996</v>
      </c>
      <c r="E1844" s="2">
        <v>100.920819591265</v>
      </c>
      <c r="F1844" s="2" t="s">
        <v>7</v>
      </c>
    </row>
    <row r="1845" spans="1:6" ht="13.2" x14ac:dyDescent="0.25">
      <c r="A1845" s="1">
        <v>1843</v>
      </c>
      <c r="B1845" s="2">
        <v>69.116291791362897</v>
      </c>
      <c r="C1845" s="2">
        <v>85.6851291648603</v>
      </c>
      <c r="D1845" s="2">
        <v>98.366037971699498</v>
      </c>
      <c r="E1845" s="2">
        <v>101.609682981795</v>
      </c>
      <c r="F1845" s="2" t="s">
        <v>6</v>
      </c>
    </row>
    <row r="1846" spans="1:6" ht="13.2" x14ac:dyDescent="0.25">
      <c r="A1846" s="1">
        <v>1844</v>
      </c>
      <c r="B1846" s="2">
        <v>49.3717846842437</v>
      </c>
      <c r="C1846" s="2">
        <v>102.087953146665</v>
      </c>
      <c r="D1846" s="2">
        <v>96.473099387303606</v>
      </c>
      <c r="E1846" s="2">
        <v>98.900915479930802</v>
      </c>
      <c r="F1846" s="2" t="s">
        <v>7</v>
      </c>
    </row>
    <row r="1847" spans="1:6" ht="13.2" x14ac:dyDescent="0.25">
      <c r="A1847" s="1">
        <v>1845</v>
      </c>
      <c r="B1847" s="2">
        <v>59.812836166620102</v>
      </c>
      <c r="C1847" s="2">
        <v>96.101548989864995</v>
      </c>
      <c r="D1847" s="2">
        <v>98.426862419045605</v>
      </c>
      <c r="E1847" s="2">
        <v>114.43460357413301</v>
      </c>
      <c r="F1847" s="2" t="s">
        <v>6</v>
      </c>
    </row>
    <row r="1848" spans="1:6" ht="13.2" x14ac:dyDescent="0.25">
      <c r="A1848" s="1">
        <v>1846</v>
      </c>
      <c r="B1848" s="2">
        <v>57.719822373774498</v>
      </c>
      <c r="C1848" s="2">
        <v>96.057860813416795</v>
      </c>
      <c r="D1848" s="2">
        <v>93.254904524270401</v>
      </c>
      <c r="E1848" s="2">
        <v>107.967496990304</v>
      </c>
      <c r="F1848" s="2" t="s">
        <v>6</v>
      </c>
    </row>
    <row r="1849" spans="1:6" ht="13.2" x14ac:dyDescent="0.25">
      <c r="A1849" s="1">
        <v>1847</v>
      </c>
      <c r="B1849" s="2">
        <v>49.7085393002329</v>
      </c>
      <c r="C1849" s="2">
        <v>94.351368879838304</v>
      </c>
      <c r="D1849" s="2">
        <v>114.613752338068</v>
      </c>
      <c r="E1849" s="2">
        <v>89.835352748800304</v>
      </c>
      <c r="F1849" s="2" t="s">
        <v>7</v>
      </c>
    </row>
    <row r="1850" spans="1:6" ht="13.2" x14ac:dyDescent="0.25">
      <c r="A1850" s="1">
        <v>1848</v>
      </c>
      <c r="B1850" s="2">
        <v>61.648255685153003</v>
      </c>
      <c r="C1850" s="2">
        <v>97.454175914623704</v>
      </c>
      <c r="D1850" s="2">
        <v>87.882596509079903</v>
      </c>
      <c r="E1850" s="2">
        <v>97.499626553751597</v>
      </c>
      <c r="F1850" s="2" t="s">
        <v>6</v>
      </c>
    </row>
    <row r="1851" spans="1:6" ht="13.2" x14ac:dyDescent="0.25">
      <c r="A1851" s="1">
        <v>1849</v>
      </c>
      <c r="B1851" s="2">
        <v>76.5212798163614</v>
      </c>
      <c r="C1851" s="2">
        <v>104.108652421738</v>
      </c>
      <c r="D1851" s="2">
        <v>94.419691287399701</v>
      </c>
      <c r="E1851" s="2">
        <v>92.431298587045305</v>
      </c>
      <c r="F1851" s="2" t="s">
        <v>6</v>
      </c>
    </row>
    <row r="1852" spans="1:6" ht="13.2" x14ac:dyDescent="0.25">
      <c r="A1852" s="1">
        <v>1850</v>
      </c>
      <c r="B1852" s="2">
        <v>60.5825316601846</v>
      </c>
      <c r="C1852" s="2">
        <v>120.336623716052</v>
      </c>
      <c r="D1852" s="2">
        <v>87.048985417318505</v>
      </c>
      <c r="E1852" s="2">
        <v>101.15796105311</v>
      </c>
      <c r="F1852" s="2" t="s">
        <v>6</v>
      </c>
    </row>
    <row r="1853" spans="1:6" ht="13.2" x14ac:dyDescent="0.25">
      <c r="A1853" s="1">
        <v>1851</v>
      </c>
      <c r="B1853" s="2">
        <v>56.159653922469502</v>
      </c>
      <c r="C1853" s="2">
        <v>102.576751566537</v>
      </c>
      <c r="D1853" s="2">
        <v>90.8245263653086</v>
      </c>
      <c r="E1853" s="2">
        <v>111.362890525751</v>
      </c>
      <c r="F1853" s="2" t="s">
        <v>7</v>
      </c>
    </row>
    <row r="1854" spans="1:6" ht="13.2" x14ac:dyDescent="0.25">
      <c r="A1854" s="1">
        <v>1852</v>
      </c>
      <c r="B1854" s="2">
        <v>63.956627356417698</v>
      </c>
      <c r="C1854" s="2">
        <v>105.064456513339</v>
      </c>
      <c r="D1854" s="2">
        <v>93.606390010113202</v>
      </c>
      <c r="E1854" s="2">
        <v>110.810055496033</v>
      </c>
      <c r="F1854" s="2" t="s">
        <v>6</v>
      </c>
    </row>
    <row r="1855" spans="1:6" ht="13.2" x14ac:dyDescent="0.25">
      <c r="A1855" s="1">
        <v>1853</v>
      </c>
      <c r="B1855" s="2">
        <v>60.913048857464602</v>
      </c>
      <c r="C1855" s="2">
        <v>95.489333964521606</v>
      </c>
      <c r="D1855" s="2">
        <v>78.036935292973098</v>
      </c>
      <c r="E1855" s="2">
        <v>106.923263911929</v>
      </c>
      <c r="F1855" s="2" t="s">
        <v>7</v>
      </c>
    </row>
    <row r="1856" spans="1:6" ht="13.2" x14ac:dyDescent="0.25">
      <c r="A1856" s="1">
        <v>1854</v>
      </c>
      <c r="B1856" s="2">
        <v>60.238433631819099</v>
      </c>
      <c r="C1856" s="2">
        <v>103.099677334791</v>
      </c>
      <c r="D1856" s="2">
        <v>88.422358892323004</v>
      </c>
      <c r="E1856" s="2">
        <v>103.87524375565501</v>
      </c>
      <c r="F1856" s="2" t="s">
        <v>7</v>
      </c>
    </row>
    <row r="1857" spans="1:6" ht="13.2" x14ac:dyDescent="0.25">
      <c r="A1857" s="1">
        <v>1855</v>
      </c>
      <c r="B1857" s="2">
        <v>56.461151497357903</v>
      </c>
      <c r="C1857" s="2">
        <v>91.7127622502192</v>
      </c>
      <c r="D1857" s="2">
        <v>97.638188996179494</v>
      </c>
      <c r="E1857" s="2">
        <v>94.361596586283795</v>
      </c>
      <c r="F1857" s="2" t="s">
        <v>7</v>
      </c>
    </row>
    <row r="1858" spans="1:6" ht="13.2" x14ac:dyDescent="0.25">
      <c r="A1858" s="1">
        <v>1856</v>
      </c>
      <c r="B1858" s="2">
        <v>73.514592787257797</v>
      </c>
      <c r="C1858" s="2">
        <v>112.551586512451</v>
      </c>
      <c r="D1858" s="2">
        <v>87.606636046360506</v>
      </c>
      <c r="E1858" s="2">
        <v>111.068907806216</v>
      </c>
      <c r="F1858" s="2" t="s">
        <v>6</v>
      </c>
    </row>
    <row r="1859" spans="1:6" ht="13.2" x14ac:dyDescent="0.25">
      <c r="A1859" s="1">
        <v>1857</v>
      </c>
      <c r="B1859" s="2">
        <v>64.042013468792106</v>
      </c>
      <c r="C1859" s="2">
        <v>94.786856817122796</v>
      </c>
      <c r="D1859" s="2">
        <v>87.040422339288597</v>
      </c>
      <c r="E1859" s="2">
        <v>80.686791713079103</v>
      </c>
      <c r="F1859" s="2" t="s">
        <v>6</v>
      </c>
    </row>
    <row r="1860" spans="1:6" ht="13.2" x14ac:dyDescent="0.25">
      <c r="A1860" s="1">
        <v>1858</v>
      </c>
      <c r="B1860" s="2">
        <v>55.6354274322454</v>
      </c>
      <c r="C1860" s="2">
        <v>104.831948404505</v>
      </c>
      <c r="D1860" s="2">
        <v>74.716760295971298</v>
      </c>
      <c r="E1860" s="2">
        <v>107.150937850126</v>
      </c>
      <c r="F1860" s="2" t="s">
        <v>7</v>
      </c>
    </row>
    <row r="1861" spans="1:6" ht="13.2" x14ac:dyDescent="0.25">
      <c r="A1861" s="1">
        <v>1859</v>
      </c>
      <c r="B1861" s="2">
        <v>59.081357970516201</v>
      </c>
      <c r="C1861" s="2">
        <v>102.69146573824</v>
      </c>
      <c r="D1861" s="2">
        <v>89.825935390243799</v>
      </c>
      <c r="E1861" s="2">
        <v>98.338059464634796</v>
      </c>
      <c r="F1861" s="2" t="s">
        <v>7</v>
      </c>
    </row>
    <row r="1862" spans="1:6" ht="13.2" x14ac:dyDescent="0.25">
      <c r="A1862" s="1">
        <v>1860</v>
      </c>
      <c r="B1862" s="2">
        <v>53.974216570469899</v>
      </c>
      <c r="C1862" s="2">
        <v>109.908889844302</v>
      </c>
      <c r="D1862" s="2">
        <v>110.26060198629</v>
      </c>
      <c r="E1862" s="2">
        <v>103.88703251072801</v>
      </c>
      <c r="F1862" s="2" t="s">
        <v>6</v>
      </c>
    </row>
    <row r="1863" spans="1:6" ht="13.2" x14ac:dyDescent="0.25">
      <c r="A1863" s="1">
        <v>1861</v>
      </c>
      <c r="B1863" s="2">
        <v>55.0061956184379</v>
      </c>
      <c r="C1863" s="2">
        <v>96.6819173921117</v>
      </c>
      <c r="D1863" s="2">
        <v>82.478874588425398</v>
      </c>
      <c r="E1863" s="2">
        <v>96.179515759137303</v>
      </c>
      <c r="F1863" s="2" t="s">
        <v>7</v>
      </c>
    </row>
    <row r="1864" spans="1:6" ht="13.2" x14ac:dyDescent="0.25">
      <c r="A1864" s="1">
        <v>1862</v>
      </c>
      <c r="B1864" s="2">
        <v>54.751913393323498</v>
      </c>
      <c r="C1864" s="2">
        <v>100.365174475923</v>
      </c>
      <c r="D1864" s="2">
        <v>86.739682204751603</v>
      </c>
      <c r="E1864" s="2">
        <v>107.399749264788</v>
      </c>
      <c r="F1864" s="2" t="s">
        <v>7</v>
      </c>
    </row>
    <row r="1865" spans="1:6" ht="13.2" x14ac:dyDescent="0.25">
      <c r="A1865" s="1">
        <v>1863</v>
      </c>
      <c r="B1865" s="2">
        <v>51.024200961761998</v>
      </c>
      <c r="C1865" s="2">
        <v>103.579039165654</v>
      </c>
      <c r="D1865" s="2">
        <v>104.993086218949</v>
      </c>
      <c r="E1865" s="2">
        <v>101.095264398746</v>
      </c>
      <c r="F1865" s="2" t="s">
        <v>7</v>
      </c>
    </row>
    <row r="1866" spans="1:6" ht="13.2" x14ac:dyDescent="0.25">
      <c r="A1866" s="1">
        <v>1864</v>
      </c>
      <c r="B1866" s="2">
        <v>67.046347131491899</v>
      </c>
      <c r="C1866" s="2">
        <v>100.17785100013801</v>
      </c>
      <c r="D1866" s="2">
        <v>108.900368555811</v>
      </c>
      <c r="E1866" s="2">
        <v>109.798710314205</v>
      </c>
      <c r="F1866" s="2" t="s">
        <v>6</v>
      </c>
    </row>
    <row r="1867" spans="1:6" ht="13.2" x14ac:dyDescent="0.25">
      <c r="A1867" s="1">
        <v>1865</v>
      </c>
      <c r="B1867" s="2">
        <v>57.556507843277203</v>
      </c>
      <c r="C1867" s="2">
        <v>88.675383125061202</v>
      </c>
      <c r="D1867" s="2">
        <v>88.5040327518835</v>
      </c>
      <c r="E1867" s="2">
        <v>88.950598962504003</v>
      </c>
      <c r="F1867" s="2" t="s">
        <v>7</v>
      </c>
    </row>
    <row r="1868" spans="1:6" ht="13.2" x14ac:dyDescent="0.25">
      <c r="A1868" s="1">
        <v>1866</v>
      </c>
      <c r="B1868" s="2">
        <v>64.942719625014206</v>
      </c>
      <c r="C1868" s="2">
        <v>88.904889411774903</v>
      </c>
      <c r="D1868" s="2">
        <v>97.0422852807379</v>
      </c>
      <c r="E1868" s="2">
        <v>91.045700617166403</v>
      </c>
      <c r="F1868" s="2" t="s">
        <v>7</v>
      </c>
    </row>
    <row r="1869" spans="1:6" ht="13.2" x14ac:dyDescent="0.25">
      <c r="A1869" s="1">
        <v>1867</v>
      </c>
      <c r="B1869" s="2">
        <v>54.5224362419141</v>
      </c>
      <c r="C1869" s="2">
        <v>88.7400007385111</v>
      </c>
      <c r="D1869" s="2">
        <v>79.762387758109895</v>
      </c>
      <c r="E1869" s="2">
        <v>80.227141866462006</v>
      </c>
      <c r="F1869" s="2" t="s">
        <v>7</v>
      </c>
    </row>
    <row r="1870" spans="1:6" ht="13.2" x14ac:dyDescent="0.25">
      <c r="A1870" s="1">
        <v>1868</v>
      </c>
      <c r="B1870" s="2">
        <v>59.484831586841203</v>
      </c>
      <c r="C1870" s="2">
        <v>87.695623048336103</v>
      </c>
      <c r="D1870" s="2">
        <v>73.018821641038897</v>
      </c>
      <c r="E1870" s="2">
        <v>87.169646692085706</v>
      </c>
      <c r="F1870" s="2" t="s">
        <v>7</v>
      </c>
    </row>
    <row r="1871" spans="1:6" ht="13.2" x14ac:dyDescent="0.25">
      <c r="A1871" s="1">
        <v>1869</v>
      </c>
      <c r="B1871" s="2">
        <v>54.204684473387204</v>
      </c>
      <c r="C1871" s="2">
        <v>73.933611080984704</v>
      </c>
      <c r="D1871" s="2">
        <v>83.521823046742597</v>
      </c>
      <c r="E1871" s="2">
        <v>84.4102077614927</v>
      </c>
      <c r="F1871" s="2" t="s">
        <v>7</v>
      </c>
    </row>
    <row r="1872" spans="1:6" ht="13.2" x14ac:dyDescent="0.25">
      <c r="A1872" s="1">
        <v>1870</v>
      </c>
      <c r="B1872" s="2">
        <v>66.496831563847294</v>
      </c>
      <c r="C1872" s="2">
        <v>105.31219069657</v>
      </c>
      <c r="D1872" s="2">
        <v>99.092017359080401</v>
      </c>
      <c r="E1872" s="2">
        <v>100.937599629429</v>
      </c>
      <c r="F1872" s="2" t="s">
        <v>6</v>
      </c>
    </row>
    <row r="1873" spans="1:6" ht="13.2" x14ac:dyDescent="0.25">
      <c r="A1873" s="1">
        <v>1871</v>
      </c>
      <c r="B1873" s="2">
        <v>57.9080315913628</v>
      </c>
      <c r="C1873" s="2">
        <v>109.74583837120301</v>
      </c>
      <c r="D1873" s="2">
        <v>87.941253387088295</v>
      </c>
      <c r="E1873" s="2">
        <v>108.59750312147</v>
      </c>
      <c r="F1873" s="2" t="s">
        <v>6</v>
      </c>
    </row>
    <row r="1874" spans="1:6" ht="13.2" x14ac:dyDescent="0.25">
      <c r="A1874" s="1">
        <v>1872</v>
      </c>
      <c r="B1874" s="2">
        <v>54.051324557860703</v>
      </c>
      <c r="C1874" s="2">
        <v>110.487769064978</v>
      </c>
      <c r="D1874" s="2">
        <v>95.879601385504102</v>
      </c>
      <c r="E1874" s="2">
        <v>117.130997834862</v>
      </c>
      <c r="F1874" s="2" t="s">
        <v>6</v>
      </c>
    </row>
    <row r="1875" spans="1:6" ht="13.2" x14ac:dyDescent="0.25">
      <c r="A1875" s="1">
        <v>1873</v>
      </c>
      <c r="B1875" s="2">
        <v>47.4565962209725</v>
      </c>
      <c r="C1875" s="2">
        <v>109.486845137999</v>
      </c>
      <c r="D1875" s="2">
        <v>111.67271463419701</v>
      </c>
      <c r="E1875" s="2">
        <v>134.47077878414601</v>
      </c>
      <c r="F1875" s="2" t="s">
        <v>6</v>
      </c>
    </row>
    <row r="1876" spans="1:6" ht="13.2" x14ac:dyDescent="0.25">
      <c r="A1876" s="1">
        <v>1874</v>
      </c>
      <c r="B1876" s="2">
        <v>62.4099986829155</v>
      </c>
      <c r="C1876" s="2">
        <v>87.412071888263597</v>
      </c>
      <c r="D1876" s="2">
        <v>80.702621521521607</v>
      </c>
      <c r="E1876" s="2">
        <v>89.3412483060863</v>
      </c>
      <c r="F1876" s="2" t="s">
        <v>7</v>
      </c>
    </row>
    <row r="1877" spans="1:6" ht="13.2" x14ac:dyDescent="0.25">
      <c r="A1877" s="1">
        <v>1875</v>
      </c>
      <c r="B1877" s="2">
        <v>54.225251652813199</v>
      </c>
      <c r="C1877" s="2">
        <v>100.36571472521</v>
      </c>
      <c r="D1877" s="2">
        <v>80.883820978605399</v>
      </c>
      <c r="E1877" s="2">
        <v>90.960758681665396</v>
      </c>
      <c r="F1877" s="2" t="s">
        <v>7</v>
      </c>
    </row>
    <row r="1878" spans="1:6" ht="13.2" x14ac:dyDescent="0.25">
      <c r="A1878" s="1">
        <v>1876</v>
      </c>
      <c r="B1878" s="2">
        <v>59.864901892052998</v>
      </c>
      <c r="C1878" s="2">
        <v>106.476931357537</v>
      </c>
      <c r="D1878" s="2">
        <v>83.006702922180196</v>
      </c>
      <c r="E1878" s="2">
        <v>88.482380788735</v>
      </c>
      <c r="F1878" s="2" t="s">
        <v>7</v>
      </c>
    </row>
    <row r="1879" spans="1:6" ht="13.2" x14ac:dyDescent="0.25">
      <c r="A1879" s="1">
        <v>1877</v>
      </c>
      <c r="B1879" s="2">
        <v>55.92980397134</v>
      </c>
      <c r="C1879" s="2">
        <v>112.925381151209</v>
      </c>
      <c r="D1879" s="2">
        <v>116.617230832517</v>
      </c>
      <c r="E1879" s="2">
        <v>120.424149885795</v>
      </c>
      <c r="F1879" s="2" t="s">
        <v>6</v>
      </c>
    </row>
    <row r="1880" spans="1:6" ht="13.2" x14ac:dyDescent="0.25">
      <c r="A1880" s="1">
        <v>1878</v>
      </c>
      <c r="B1880" s="2">
        <v>68.7624189491235</v>
      </c>
      <c r="C1880" s="2">
        <v>102.73171130826</v>
      </c>
      <c r="D1880" s="2">
        <v>91.5390786346818</v>
      </c>
      <c r="E1880" s="2">
        <v>103.606002653275</v>
      </c>
      <c r="F1880" s="2" t="s">
        <v>6</v>
      </c>
    </row>
    <row r="1881" spans="1:6" ht="13.2" x14ac:dyDescent="0.25">
      <c r="A1881" s="1">
        <v>1879</v>
      </c>
      <c r="B1881" s="2">
        <v>64.8501696531536</v>
      </c>
      <c r="C1881" s="2">
        <v>94.984918783726997</v>
      </c>
      <c r="D1881" s="2">
        <v>78.277691343498802</v>
      </c>
      <c r="E1881" s="2">
        <v>88.1259809306694</v>
      </c>
      <c r="F1881" s="2" t="s">
        <v>6</v>
      </c>
    </row>
    <row r="1882" spans="1:6" ht="13.2" x14ac:dyDescent="0.25">
      <c r="A1882" s="1">
        <v>1880</v>
      </c>
      <c r="B1882" s="2">
        <v>63.9583444373785</v>
      </c>
      <c r="C1882" s="2">
        <v>107.51665264502201</v>
      </c>
      <c r="D1882" s="2">
        <v>98.636775399752807</v>
      </c>
      <c r="E1882" s="2">
        <v>100.623830123823</v>
      </c>
      <c r="F1882" s="2" t="s">
        <v>6</v>
      </c>
    </row>
    <row r="1883" spans="1:6" ht="13.2" x14ac:dyDescent="0.25">
      <c r="A1883" s="1">
        <v>1881</v>
      </c>
      <c r="B1883" s="2">
        <v>54.9447018687599</v>
      </c>
      <c r="C1883" s="2">
        <v>96.870743520777197</v>
      </c>
      <c r="D1883" s="2">
        <v>85.788085384661102</v>
      </c>
      <c r="E1883" s="2">
        <v>108.704636787895</v>
      </c>
      <c r="F1883" s="2" t="s">
        <v>6</v>
      </c>
    </row>
    <row r="1884" spans="1:6" ht="13.2" x14ac:dyDescent="0.25">
      <c r="A1884" s="1">
        <v>1882</v>
      </c>
      <c r="B1884" s="2">
        <v>64.132895690429606</v>
      </c>
      <c r="C1884" s="2">
        <v>103.391802745235</v>
      </c>
      <c r="D1884" s="2">
        <v>80.959799911223897</v>
      </c>
      <c r="E1884" s="2">
        <v>91.165494553096806</v>
      </c>
      <c r="F1884" s="2" t="s">
        <v>7</v>
      </c>
    </row>
    <row r="1885" spans="1:6" ht="13.2" x14ac:dyDescent="0.25">
      <c r="A1885" s="1">
        <v>1883</v>
      </c>
      <c r="B1885" s="2">
        <v>76.655434754378007</v>
      </c>
      <c r="C1885" s="2">
        <v>108.11743307723</v>
      </c>
      <c r="D1885" s="2">
        <v>86.683648931797606</v>
      </c>
      <c r="E1885" s="2">
        <v>97.151999357066799</v>
      </c>
      <c r="F1885" s="2" t="s">
        <v>6</v>
      </c>
    </row>
    <row r="1886" spans="1:6" ht="13.2" x14ac:dyDescent="0.25">
      <c r="A1886" s="1">
        <v>1884</v>
      </c>
      <c r="B1886" s="2">
        <v>53.2746625078397</v>
      </c>
      <c r="C1886" s="2">
        <v>109.275272127769</v>
      </c>
      <c r="D1886" s="2">
        <v>98.256456680495802</v>
      </c>
      <c r="E1886" s="2">
        <v>116.54452960749801</v>
      </c>
      <c r="F1886" s="2" t="s">
        <v>6</v>
      </c>
    </row>
    <row r="1887" spans="1:6" ht="13.2" x14ac:dyDescent="0.25">
      <c r="A1887" s="1">
        <v>1885</v>
      </c>
      <c r="B1887" s="2">
        <v>61.495526925883198</v>
      </c>
      <c r="C1887" s="2">
        <v>103.120604535233</v>
      </c>
      <c r="D1887" s="2">
        <v>91.044880710262504</v>
      </c>
      <c r="E1887" s="2">
        <v>112.747171397215</v>
      </c>
      <c r="F1887" s="2" t="s">
        <v>6</v>
      </c>
    </row>
    <row r="1888" spans="1:6" ht="13.2" x14ac:dyDescent="0.25">
      <c r="A1888" s="1">
        <v>1886</v>
      </c>
      <c r="B1888" s="2">
        <v>47.405684008619502</v>
      </c>
      <c r="C1888" s="2">
        <v>103.747484858608</v>
      </c>
      <c r="D1888" s="2">
        <v>75.1262339327874</v>
      </c>
      <c r="E1888" s="2">
        <v>101.599989267591</v>
      </c>
      <c r="F1888" s="2" t="s">
        <v>6</v>
      </c>
    </row>
    <row r="1889" spans="1:6" ht="13.2" x14ac:dyDescent="0.25">
      <c r="A1889" s="1">
        <v>1887</v>
      </c>
      <c r="B1889" s="2">
        <v>73.269113338687703</v>
      </c>
      <c r="C1889" s="2">
        <v>72.3808645154799</v>
      </c>
      <c r="D1889" s="2">
        <v>82.144089655590605</v>
      </c>
      <c r="E1889" s="2">
        <v>81.479767736569997</v>
      </c>
      <c r="F1889" s="2" t="s">
        <v>6</v>
      </c>
    </row>
    <row r="1890" spans="1:6" ht="13.2" x14ac:dyDescent="0.25">
      <c r="A1890" s="1">
        <v>1888</v>
      </c>
      <c r="B1890" s="2">
        <v>56.684453062652899</v>
      </c>
      <c r="C1890" s="2">
        <v>99.2050502822391</v>
      </c>
      <c r="D1890" s="2">
        <v>81.062423068652805</v>
      </c>
      <c r="E1890" s="2">
        <v>103.32934914791301</v>
      </c>
      <c r="F1890" s="2" t="s">
        <v>7</v>
      </c>
    </row>
    <row r="1891" spans="1:6" ht="13.2" x14ac:dyDescent="0.25">
      <c r="A1891" s="1">
        <v>1889</v>
      </c>
      <c r="B1891" s="2">
        <v>67.097148392584103</v>
      </c>
      <c r="C1891" s="2">
        <v>122.59344535449701</v>
      </c>
      <c r="D1891" s="2">
        <v>109.047415451004</v>
      </c>
      <c r="E1891" s="2">
        <v>124.65740483865601</v>
      </c>
      <c r="F1891" s="2" t="s">
        <v>6</v>
      </c>
    </row>
    <row r="1892" spans="1:6" ht="13.2" x14ac:dyDescent="0.25">
      <c r="A1892" s="1">
        <v>1890</v>
      </c>
      <c r="B1892" s="2">
        <v>46.907102247413199</v>
      </c>
      <c r="C1892" s="2">
        <v>99.632580643380905</v>
      </c>
      <c r="D1892" s="2">
        <v>88.035705592385099</v>
      </c>
      <c r="E1892" s="2">
        <v>83.0961752441046</v>
      </c>
      <c r="F1892" s="2" t="s">
        <v>7</v>
      </c>
    </row>
    <row r="1893" spans="1:6" ht="13.2" x14ac:dyDescent="0.25">
      <c r="A1893" s="1">
        <v>1891</v>
      </c>
      <c r="B1893" s="2">
        <v>77.566520965572906</v>
      </c>
      <c r="C1893" s="2">
        <v>94.746164398537502</v>
      </c>
      <c r="D1893" s="2">
        <v>118.628197823257</v>
      </c>
      <c r="E1893" s="2">
        <v>114.460191641018</v>
      </c>
      <c r="F1893" s="2" t="s">
        <v>6</v>
      </c>
    </row>
    <row r="1894" spans="1:6" ht="13.2" x14ac:dyDescent="0.25">
      <c r="A1894" s="1">
        <v>1892</v>
      </c>
      <c r="B1894" s="2">
        <v>57.017766677351503</v>
      </c>
      <c r="C1894" s="2">
        <v>91.7211813640738</v>
      </c>
      <c r="D1894" s="2">
        <v>86.895931789315796</v>
      </c>
      <c r="E1894" s="2">
        <v>73.308990661954695</v>
      </c>
      <c r="F1894" s="2" t="s">
        <v>7</v>
      </c>
    </row>
    <row r="1895" spans="1:6" ht="13.2" x14ac:dyDescent="0.25">
      <c r="A1895" s="1">
        <v>1893</v>
      </c>
      <c r="B1895" s="2">
        <v>64.8641840948344</v>
      </c>
      <c r="C1895" s="2">
        <v>110.740010402914</v>
      </c>
      <c r="D1895" s="2">
        <v>89.073565775266999</v>
      </c>
      <c r="E1895" s="2">
        <v>95.262491614344199</v>
      </c>
      <c r="F1895" s="2" t="s">
        <v>7</v>
      </c>
    </row>
    <row r="1896" spans="1:6" ht="13.2" x14ac:dyDescent="0.25">
      <c r="A1896" s="1">
        <v>1894</v>
      </c>
      <c r="B1896" s="2">
        <v>61.306754242247699</v>
      </c>
      <c r="C1896" s="2">
        <v>112.480407144521</v>
      </c>
      <c r="D1896" s="2">
        <v>77.036103343634807</v>
      </c>
      <c r="E1896" s="2">
        <v>91.557191418780604</v>
      </c>
      <c r="F1896" s="2" t="s">
        <v>7</v>
      </c>
    </row>
    <row r="1897" spans="1:6" ht="13.2" x14ac:dyDescent="0.25">
      <c r="A1897" s="1">
        <v>1895</v>
      </c>
      <c r="B1897" s="2">
        <v>57.849727063427601</v>
      </c>
      <c r="C1897" s="2">
        <v>83.174820965839601</v>
      </c>
      <c r="D1897" s="2">
        <v>71.519772622868302</v>
      </c>
      <c r="E1897" s="2">
        <v>109.216968420727</v>
      </c>
      <c r="F1897" s="2" t="s">
        <v>6</v>
      </c>
    </row>
    <row r="1898" spans="1:6" ht="13.2" x14ac:dyDescent="0.25">
      <c r="A1898" s="1">
        <v>1896</v>
      </c>
      <c r="B1898" s="2">
        <v>76.338090509588895</v>
      </c>
      <c r="C1898" s="2">
        <v>117.69768882229801</v>
      </c>
      <c r="D1898" s="2">
        <v>102.810167891296</v>
      </c>
      <c r="E1898" s="2">
        <v>115.300727605823</v>
      </c>
      <c r="F1898" s="2" t="s">
        <v>6</v>
      </c>
    </row>
    <row r="1899" spans="1:6" ht="13.2" x14ac:dyDescent="0.25">
      <c r="A1899" s="1">
        <v>1897</v>
      </c>
      <c r="B1899" s="2">
        <v>47.413613394601903</v>
      </c>
      <c r="C1899" s="2">
        <v>99.662335078922794</v>
      </c>
      <c r="D1899" s="2">
        <v>84.158749747884599</v>
      </c>
      <c r="E1899" s="2">
        <v>100.950699451132</v>
      </c>
      <c r="F1899" s="2" t="s">
        <v>7</v>
      </c>
    </row>
    <row r="1900" spans="1:6" ht="13.2" x14ac:dyDescent="0.25">
      <c r="A1900" s="1">
        <v>1898</v>
      </c>
      <c r="B1900" s="2">
        <v>62.615818771926698</v>
      </c>
      <c r="C1900" s="2">
        <v>100.32821530287001</v>
      </c>
      <c r="D1900" s="2">
        <v>88.971722542951596</v>
      </c>
      <c r="E1900" s="2">
        <v>105.291556552204</v>
      </c>
      <c r="F1900" s="2" t="s">
        <v>6</v>
      </c>
    </row>
    <row r="1901" spans="1:6" ht="13.2" x14ac:dyDescent="0.25">
      <c r="A1901" s="1">
        <v>1899</v>
      </c>
      <c r="B1901" s="2">
        <v>68.3360059461194</v>
      </c>
      <c r="C1901" s="2">
        <v>81.3960646221134</v>
      </c>
      <c r="D1901" s="2">
        <v>85.8827111066079</v>
      </c>
      <c r="E1901" s="2">
        <v>109.971228584288</v>
      </c>
      <c r="F1901" s="2" t="s">
        <v>6</v>
      </c>
    </row>
    <row r="1902" spans="1:6" ht="13.2" x14ac:dyDescent="0.25">
      <c r="A1902" s="1">
        <v>1900</v>
      </c>
      <c r="B1902" s="2">
        <v>59.744635358654399</v>
      </c>
      <c r="C1902" s="2">
        <v>95.770260425049401</v>
      </c>
      <c r="D1902" s="2">
        <v>91.8413973248134</v>
      </c>
      <c r="E1902" s="2">
        <v>109.928651880017</v>
      </c>
      <c r="F1902" s="2" t="s">
        <v>6</v>
      </c>
    </row>
    <row r="1903" spans="1:6" ht="13.2" x14ac:dyDescent="0.25">
      <c r="A1903" s="1">
        <v>1901</v>
      </c>
      <c r="B1903" s="2">
        <v>58.995609247249099</v>
      </c>
      <c r="C1903" s="2">
        <v>89.948692841722504</v>
      </c>
      <c r="D1903" s="2">
        <v>72.911655977829</v>
      </c>
      <c r="E1903" s="2">
        <v>90.856924396782404</v>
      </c>
      <c r="F1903" s="2" t="s">
        <v>7</v>
      </c>
    </row>
    <row r="1904" spans="1:6" ht="13.2" x14ac:dyDescent="0.25">
      <c r="A1904" s="1">
        <v>1902</v>
      </c>
      <c r="B1904" s="2">
        <v>58.789343374647103</v>
      </c>
      <c r="C1904" s="2">
        <v>107.926421674317</v>
      </c>
      <c r="D1904" s="2">
        <v>104.02443051936</v>
      </c>
      <c r="E1904" s="2">
        <v>106.07175854481601</v>
      </c>
      <c r="F1904" s="2" t="s">
        <v>6</v>
      </c>
    </row>
    <row r="1905" spans="1:6" ht="13.2" x14ac:dyDescent="0.25">
      <c r="A1905" s="1">
        <v>1903</v>
      </c>
      <c r="B1905" s="2">
        <v>50.348454861275002</v>
      </c>
      <c r="C1905" s="2">
        <v>103.237200353875</v>
      </c>
      <c r="D1905" s="2">
        <v>75.379130698804502</v>
      </c>
      <c r="E1905" s="2">
        <v>91.7661135180511</v>
      </c>
      <c r="F1905" s="2" t="s">
        <v>7</v>
      </c>
    </row>
    <row r="1906" spans="1:6" ht="13.2" x14ac:dyDescent="0.25">
      <c r="A1906" s="1">
        <v>1904</v>
      </c>
      <c r="B1906" s="2">
        <v>60.327697786324201</v>
      </c>
      <c r="C1906" s="2">
        <v>101.126537849738</v>
      </c>
      <c r="D1906" s="2">
        <v>96.5019865885088</v>
      </c>
      <c r="E1906" s="2">
        <v>95.212637589856797</v>
      </c>
      <c r="F1906" s="2" t="s">
        <v>6</v>
      </c>
    </row>
    <row r="1907" spans="1:6" ht="13.2" x14ac:dyDescent="0.25">
      <c r="A1907" s="1">
        <v>1905</v>
      </c>
      <c r="B1907" s="2">
        <v>64.559670664557302</v>
      </c>
      <c r="C1907" s="2">
        <v>104.656748194431</v>
      </c>
      <c r="D1907" s="2">
        <v>96.767738678628106</v>
      </c>
      <c r="E1907" s="2">
        <v>123.186458520607</v>
      </c>
      <c r="F1907" s="2" t="s">
        <v>7</v>
      </c>
    </row>
    <row r="1908" spans="1:6" ht="13.2" x14ac:dyDescent="0.25">
      <c r="A1908" s="1">
        <v>1906</v>
      </c>
      <c r="B1908" s="2">
        <v>60.590883948219599</v>
      </c>
      <c r="C1908" s="2">
        <v>89.573736987255998</v>
      </c>
      <c r="D1908" s="2">
        <v>82.600591647428701</v>
      </c>
      <c r="E1908" s="2">
        <v>103.092162202159</v>
      </c>
      <c r="F1908" s="2" t="s">
        <v>7</v>
      </c>
    </row>
    <row r="1909" spans="1:6" ht="13.2" x14ac:dyDescent="0.25">
      <c r="A1909" s="1">
        <v>1907</v>
      </c>
      <c r="B1909" s="2">
        <v>57.711010373672899</v>
      </c>
      <c r="C1909" s="2">
        <v>109.299079707632</v>
      </c>
      <c r="D1909" s="2">
        <v>109.286686286771</v>
      </c>
      <c r="E1909" s="2">
        <v>97.405577567570404</v>
      </c>
      <c r="F1909" s="2" t="s">
        <v>7</v>
      </c>
    </row>
    <row r="1910" spans="1:6" ht="13.2" x14ac:dyDescent="0.25">
      <c r="A1910" s="1">
        <v>1908</v>
      </c>
      <c r="B1910" s="2">
        <v>55.9458268441497</v>
      </c>
      <c r="C1910" s="2">
        <v>99.184896496652001</v>
      </c>
      <c r="D1910" s="2">
        <v>87.250499772007203</v>
      </c>
      <c r="E1910" s="2">
        <v>97.991814194520302</v>
      </c>
      <c r="F1910" s="2" t="s">
        <v>7</v>
      </c>
    </row>
    <row r="1911" spans="1:6" ht="13.2" x14ac:dyDescent="0.25">
      <c r="A1911" s="1">
        <v>1909</v>
      </c>
      <c r="B1911" s="2">
        <v>57.653158806388902</v>
      </c>
      <c r="C1911" s="2">
        <v>98.043985738200206</v>
      </c>
      <c r="D1911" s="2">
        <v>104.81244979663001</v>
      </c>
      <c r="E1911" s="2">
        <v>94.121872581515206</v>
      </c>
      <c r="F1911" s="2" t="s">
        <v>7</v>
      </c>
    </row>
    <row r="1912" spans="1:6" ht="13.2" x14ac:dyDescent="0.25">
      <c r="A1912" s="1">
        <v>1910</v>
      </c>
      <c r="B1912" s="2">
        <v>71.809896985501396</v>
      </c>
      <c r="C1912" s="2">
        <v>107.555910129704</v>
      </c>
      <c r="D1912" s="2">
        <v>104.459749342495</v>
      </c>
      <c r="E1912" s="2">
        <v>112.17857716109501</v>
      </c>
      <c r="F1912" s="2" t="s">
        <v>6</v>
      </c>
    </row>
    <row r="1913" spans="1:6" ht="13.2" x14ac:dyDescent="0.25">
      <c r="A1913" s="1">
        <v>1911</v>
      </c>
      <c r="B1913" s="2">
        <v>44.534040458892001</v>
      </c>
      <c r="C1913" s="2">
        <v>102.708973942358</v>
      </c>
      <c r="D1913" s="2">
        <v>106.615818082972</v>
      </c>
      <c r="E1913" s="2">
        <v>104.99282166031</v>
      </c>
      <c r="F1913" s="2" t="s">
        <v>7</v>
      </c>
    </row>
    <row r="1914" spans="1:6" ht="13.2" x14ac:dyDescent="0.25">
      <c r="A1914" s="1">
        <v>1912</v>
      </c>
      <c r="B1914" s="2">
        <v>60.3444546010222</v>
      </c>
      <c r="C1914" s="2">
        <v>120.200262216743</v>
      </c>
      <c r="D1914" s="2">
        <v>93.8609794411786</v>
      </c>
      <c r="E1914" s="2">
        <v>109.877076961692</v>
      </c>
      <c r="F1914" s="2" t="s">
        <v>7</v>
      </c>
    </row>
    <row r="1915" spans="1:6" ht="13.2" x14ac:dyDescent="0.25">
      <c r="A1915" s="1">
        <v>1913</v>
      </c>
      <c r="B1915" s="2">
        <v>57.2554269128755</v>
      </c>
      <c r="C1915" s="2">
        <v>111.45257723456101</v>
      </c>
      <c r="D1915" s="2">
        <v>88.787380684474499</v>
      </c>
      <c r="E1915" s="2">
        <v>103.488143424163</v>
      </c>
      <c r="F1915" s="2" t="s">
        <v>6</v>
      </c>
    </row>
    <row r="1916" spans="1:6" ht="13.2" x14ac:dyDescent="0.25">
      <c r="A1916" s="1">
        <v>1914</v>
      </c>
      <c r="B1916" s="2">
        <v>73.870763467353697</v>
      </c>
      <c r="C1916" s="2">
        <v>89.794787241948697</v>
      </c>
      <c r="D1916" s="2">
        <v>80.9327233651006</v>
      </c>
      <c r="E1916" s="2">
        <v>79.984346463128801</v>
      </c>
      <c r="F1916" s="2" t="s">
        <v>6</v>
      </c>
    </row>
    <row r="1917" spans="1:6" ht="13.2" x14ac:dyDescent="0.25">
      <c r="A1917" s="1">
        <v>1915</v>
      </c>
      <c r="B1917" s="2">
        <v>60.477537977565603</v>
      </c>
      <c r="C1917" s="2">
        <v>104.57612694503</v>
      </c>
      <c r="D1917" s="2">
        <v>91.9867730490339</v>
      </c>
      <c r="E1917" s="2">
        <v>108.319193622181</v>
      </c>
      <c r="F1917" s="2" t="s">
        <v>6</v>
      </c>
    </row>
    <row r="1918" spans="1:6" ht="13.2" x14ac:dyDescent="0.25">
      <c r="A1918" s="1">
        <v>1916</v>
      </c>
      <c r="B1918" s="2">
        <v>74.178680983496307</v>
      </c>
      <c r="C1918" s="2">
        <v>91.280965518579507</v>
      </c>
      <c r="D1918" s="2">
        <v>92.610729449754402</v>
      </c>
      <c r="E1918" s="2">
        <v>88.326598143123803</v>
      </c>
      <c r="F1918" s="2" t="s">
        <v>6</v>
      </c>
    </row>
    <row r="1919" spans="1:6" ht="13.2" x14ac:dyDescent="0.25">
      <c r="A1919" s="1">
        <v>1917</v>
      </c>
      <c r="B1919" s="2">
        <v>44.297653289602898</v>
      </c>
      <c r="C1919" s="2">
        <v>92.804424265612894</v>
      </c>
      <c r="D1919" s="2">
        <v>86.994894519788303</v>
      </c>
      <c r="E1919" s="2">
        <v>96.106194498502504</v>
      </c>
      <c r="F1919" s="2" t="s">
        <v>7</v>
      </c>
    </row>
    <row r="1920" spans="1:6" ht="13.2" x14ac:dyDescent="0.25">
      <c r="A1920" s="1">
        <v>1918</v>
      </c>
      <c r="B1920" s="2">
        <v>64.071493679785505</v>
      </c>
      <c r="C1920" s="2">
        <v>117.868244634137</v>
      </c>
      <c r="D1920" s="2">
        <v>99.2784447741912</v>
      </c>
      <c r="E1920" s="2">
        <v>111.11221358373101</v>
      </c>
      <c r="F1920" s="2" t="s">
        <v>6</v>
      </c>
    </row>
    <row r="1921" spans="1:6" ht="13.2" x14ac:dyDescent="0.25">
      <c r="A1921" s="1">
        <v>1919</v>
      </c>
      <c r="B1921" s="2">
        <v>62.449162636681599</v>
      </c>
      <c r="C1921" s="2">
        <v>93.686586148692001</v>
      </c>
      <c r="D1921" s="2">
        <v>82.451950782530204</v>
      </c>
      <c r="E1921" s="2">
        <v>94.996435067857206</v>
      </c>
      <c r="F1921" s="2" t="s">
        <v>6</v>
      </c>
    </row>
    <row r="1922" spans="1:6" ht="13.2" x14ac:dyDescent="0.25">
      <c r="A1922" s="1">
        <v>1920</v>
      </c>
      <c r="B1922" s="2">
        <v>73.1851309916199</v>
      </c>
      <c r="C1922" s="2">
        <v>102.85666199973301</v>
      </c>
      <c r="D1922" s="2">
        <v>103.426931446598</v>
      </c>
      <c r="E1922" s="2">
        <v>136.735671195832</v>
      </c>
      <c r="F1922" s="2" t="s">
        <v>6</v>
      </c>
    </row>
    <row r="1923" spans="1:6" ht="13.2" x14ac:dyDescent="0.25">
      <c r="A1923" s="1">
        <v>1921</v>
      </c>
      <c r="B1923" s="2">
        <v>47.459000432945402</v>
      </c>
      <c r="C1923" s="2">
        <v>109.263508093247</v>
      </c>
      <c r="D1923" s="2">
        <v>88.921695668907006</v>
      </c>
      <c r="E1923" s="2">
        <v>106.923603275305</v>
      </c>
      <c r="F1923" s="2" t="s">
        <v>7</v>
      </c>
    </row>
    <row r="1924" spans="1:6" ht="13.2" x14ac:dyDescent="0.25">
      <c r="A1924" s="1">
        <v>1922</v>
      </c>
      <c r="B1924" s="2">
        <v>58.685729581248502</v>
      </c>
      <c r="C1924" s="2">
        <v>118.193430103073</v>
      </c>
      <c r="D1924" s="2">
        <v>95.680890405672997</v>
      </c>
      <c r="E1924" s="2">
        <v>109.476430585522</v>
      </c>
      <c r="F1924" s="2" t="s">
        <v>7</v>
      </c>
    </row>
    <row r="1925" spans="1:6" ht="13.2" x14ac:dyDescent="0.25">
      <c r="A1925" s="1">
        <v>1923</v>
      </c>
      <c r="B1925" s="2">
        <v>60.568911051102504</v>
      </c>
      <c r="C1925" s="2">
        <v>97.128182309481403</v>
      </c>
      <c r="D1925" s="2">
        <v>80.331379803491799</v>
      </c>
      <c r="E1925" s="2">
        <v>103.51773889866401</v>
      </c>
      <c r="F1925" s="2" t="s">
        <v>6</v>
      </c>
    </row>
    <row r="1926" spans="1:6" ht="13.2" x14ac:dyDescent="0.25">
      <c r="A1926" s="1">
        <v>1924</v>
      </c>
      <c r="B1926" s="2">
        <v>55.8973310773452</v>
      </c>
      <c r="C1926" s="2">
        <v>87.602380684423395</v>
      </c>
      <c r="D1926" s="2">
        <v>85.570588342306806</v>
      </c>
      <c r="E1926" s="2">
        <v>89.177108726343704</v>
      </c>
      <c r="F1926" s="2" t="s">
        <v>7</v>
      </c>
    </row>
    <row r="1927" spans="1:6" ht="13.2" x14ac:dyDescent="0.25">
      <c r="A1927" s="1">
        <v>1925</v>
      </c>
      <c r="B1927" s="2">
        <v>71.388827425789998</v>
      </c>
      <c r="C1927" s="2">
        <v>102.326951363665</v>
      </c>
      <c r="D1927" s="2">
        <v>80.637254105397005</v>
      </c>
      <c r="E1927" s="2">
        <v>93.4925755316021</v>
      </c>
      <c r="F1927" s="2" t="s">
        <v>6</v>
      </c>
    </row>
    <row r="1928" spans="1:6" ht="13.2" x14ac:dyDescent="0.25">
      <c r="A1928" s="1">
        <v>1926</v>
      </c>
      <c r="B1928" s="2">
        <v>57.166118723069502</v>
      </c>
      <c r="C1928" s="2">
        <v>91.6195491396726</v>
      </c>
      <c r="D1928" s="2">
        <v>88.892245406231595</v>
      </c>
      <c r="E1928" s="2">
        <v>75.553194326706205</v>
      </c>
      <c r="F1928" s="2" t="s">
        <v>7</v>
      </c>
    </row>
    <row r="1929" spans="1:6" ht="13.2" x14ac:dyDescent="0.25">
      <c r="A1929" s="1">
        <v>1927</v>
      </c>
      <c r="B1929" s="2">
        <v>80.240223227991606</v>
      </c>
      <c r="C1929" s="2">
        <v>106.197960412886</v>
      </c>
      <c r="D1929" s="2">
        <v>116.108982910525</v>
      </c>
      <c r="E1929" s="2">
        <v>109.996481363529</v>
      </c>
      <c r="F1929" s="2" t="s">
        <v>6</v>
      </c>
    </row>
    <row r="1930" spans="1:6" ht="13.2" x14ac:dyDescent="0.25">
      <c r="A1930" s="1">
        <v>1928</v>
      </c>
      <c r="B1930" s="2">
        <v>69.751673019483405</v>
      </c>
      <c r="C1930" s="2">
        <v>96.479133218940405</v>
      </c>
      <c r="D1930" s="2">
        <v>98.521934115223004</v>
      </c>
      <c r="E1930" s="2">
        <v>105.823695222821</v>
      </c>
      <c r="F1930" s="2" t="s">
        <v>6</v>
      </c>
    </row>
    <row r="1931" spans="1:6" ht="13.2" x14ac:dyDescent="0.25">
      <c r="A1931" s="1">
        <v>1929</v>
      </c>
      <c r="B1931" s="2">
        <v>68.729461322133901</v>
      </c>
      <c r="C1931" s="2">
        <v>82.311556059018798</v>
      </c>
      <c r="D1931" s="2">
        <v>84.423236214537795</v>
      </c>
      <c r="E1931" s="2">
        <v>95.423832119821398</v>
      </c>
      <c r="F1931" s="2" t="s">
        <v>6</v>
      </c>
    </row>
    <row r="1932" spans="1:6" ht="13.2" x14ac:dyDescent="0.25">
      <c r="A1932" s="1">
        <v>1930</v>
      </c>
      <c r="B1932" s="2">
        <v>64.990715205903697</v>
      </c>
      <c r="C1932" s="2">
        <v>118.341493769666</v>
      </c>
      <c r="D1932" s="2">
        <v>93.040869678661096</v>
      </c>
      <c r="E1932" s="2">
        <v>100.244055059199</v>
      </c>
      <c r="F1932" s="2" t="s">
        <v>6</v>
      </c>
    </row>
    <row r="1933" spans="1:6" ht="13.2" x14ac:dyDescent="0.25">
      <c r="A1933" s="1">
        <v>1931</v>
      </c>
      <c r="B1933" s="2">
        <v>51.541538182415302</v>
      </c>
      <c r="C1933" s="2">
        <v>125.272551706944</v>
      </c>
      <c r="D1933" s="2">
        <v>94.520895549732103</v>
      </c>
      <c r="E1933" s="2">
        <v>92.617852613897099</v>
      </c>
      <c r="F1933" s="2" t="s">
        <v>7</v>
      </c>
    </row>
    <row r="1934" spans="1:6" ht="13.2" x14ac:dyDescent="0.25">
      <c r="A1934" s="1">
        <v>1932</v>
      </c>
      <c r="B1934" s="2">
        <v>56.416370368513903</v>
      </c>
      <c r="C1934" s="2">
        <v>102.28324013986</v>
      </c>
      <c r="D1934" s="2">
        <v>96.117822800378804</v>
      </c>
      <c r="E1934" s="2">
        <v>101.07342543017801</v>
      </c>
      <c r="F1934" s="2" t="s">
        <v>6</v>
      </c>
    </row>
    <row r="1935" spans="1:6" ht="13.2" x14ac:dyDescent="0.25">
      <c r="A1935" s="1">
        <v>1933</v>
      </c>
      <c r="B1935" s="2">
        <v>65.115732459259704</v>
      </c>
      <c r="C1935" s="2">
        <v>105.490586216585</v>
      </c>
      <c r="D1935" s="2">
        <v>93.413783713827499</v>
      </c>
      <c r="E1935" s="2">
        <v>107.292077303814</v>
      </c>
      <c r="F1935" s="2" t="s">
        <v>6</v>
      </c>
    </row>
    <row r="1936" spans="1:6" ht="13.2" x14ac:dyDescent="0.25">
      <c r="A1936" s="1">
        <v>1934</v>
      </c>
      <c r="B1936" s="2">
        <v>66.097995700285495</v>
      </c>
      <c r="C1936" s="2">
        <v>103.32214062788501</v>
      </c>
      <c r="D1936" s="2">
        <v>88.9296069632572</v>
      </c>
      <c r="E1936" s="2">
        <v>100.523360259421</v>
      </c>
      <c r="F1936" s="2" t="s">
        <v>6</v>
      </c>
    </row>
    <row r="1937" spans="1:6" ht="13.2" x14ac:dyDescent="0.25">
      <c r="A1937" s="1">
        <v>1935</v>
      </c>
      <c r="B1937" s="2">
        <v>72.318871486700502</v>
      </c>
      <c r="C1937" s="2">
        <v>126.000035603585</v>
      </c>
      <c r="D1937" s="2">
        <v>118.632604499688</v>
      </c>
      <c r="E1937" s="2">
        <v>110.84858004818</v>
      </c>
      <c r="F1937" s="2" t="s">
        <v>6</v>
      </c>
    </row>
    <row r="1938" spans="1:6" ht="13.2" x14ac:dyDescent="0.25">
      <c r="A1938" s="1">
        <v>1936</v>
      </c>
      <c r="B1938" s="2">
        <v>56.124210274624801</v>
      </c>
      <c r="C1938" s="2">
        <v>101.65429133463201</v>
      </c>
      <c r="D1938" s="2">
        <v>88.028644087292506</v>
      </c>
      <c r="E1938" s="2">
        <v>82.268881167131198</v>
      </c>
      <c r="F1938" s="2" t="s">
        <v>7</v>
      </c>
    </row>
    <row r="1939" spans="1:6" ht="13.2" x14ac:dyDescent="0.25">
      <c r="A1939" s="1">
        <v>1937</v>
      </c>
      <c r="B1939" s="2">
        <v>53.062236978397898</v>
      </c>
      <c r="C1939" s="2">
        <v>103.092989861346</v>
      </c>
      <c r="D1939" s="2">
        <v>104.970754046856</v>
      </c>
      <c r="E1939" s="2">
        <v>104.288496367552</v>
      </c>
      <c r="F1939" s="2" t="s">
        <v>6</v>
      </c>
    </row>
    <row r="1940" spans="1:6" ht="13.2" x14ac:dyDescent="0.25">
      <c r="A1940" s="1">
        <v>1938</v>
      </c>
      <c r="B1940" s="2">
        <v>67.834691126428098</v>
      </c>
      <c r="C1940" s="2">
        <v>121.877215429966</v>
      </c>
      <c r="D1940" s="2">
        <v>91.237055074398995</v>
      </c>
      <c r="E1940" s="2">
        <v>102.456904902415</v>
      </c>
      <c r="F1940" s="2" t="s">
        <v>6</v>
      </c>
    </row>
    <row r="1941" spans="1:6" ht="13.2" x14ac:dyDescent="0.25">
      <c r="A1941" s="1">
        <v>1939</v>
      </c>
      <c r="B1941" s="2">
        <v>53.4466319712987</v>
      </c>
      <c r="C1941" s="2">
        <v>108.117855256494</v>
      </c>
      <c r="D1941" s="2">
        <v>98.488246415258203</v>
      </c>
      <c r="E1941" s="2">
        <v>91.375421217304407</v>
      </c>
      <c r="F1941" s="2" t="s">
        <v>7</v>
      </c>
    </row>
    <row r="1942" spans="1:6" ht="13.2" x14ac:dyDescent="0.25">
      <c r="A1942" s="1">
        <v>1940</v>
      </c>
      <c r="B1942" s="2">
        <v>67.972512529476404</v>
      </c>
      <c r="C1942" s="2">
        <v>95.0642037980369</v>
      </c>
      <c r="D1942" s="2">
        <v>89.319492923689495</v>
      </c>
      <c r="E1942" s="2">
        <v>107.893254706815</v>
      </c>
      <c r="F1942" s="2" t="s">
        <v>6</v>
      </c>
    </row>
    <row r="1943" spans="1:6" ht="13.2" x14ac:dyDescent="0.25">
      <c r="A1943" s="1">
        <v>1941</v>
      </c>
      <c r="B1943" s="2">
        <v>71.217277077671795</v>
      </c>
      <c r="C1943" s="2">
        <v>93.314662959557197</v>
      </c>
      <c r="D1943" s="2">
        <v>92.095668132163595</v>
      </c>
      <c r="E1943" s="2">
        <v>94.182206035922405</v>
      </c>
      <c r="F1943" s="2" t="s">
        <v>6</v>
      </c>
    </row>
    <row r="1944" spans="1:6" ht="13.2" x14ac:dyDescent="0.25">
      <c r="A1944" s="1">
        <v>1942</v>
      </c>
      <c r="B1944" s="2">
        <v>64.040089239638903</v>
      </c>
      <c r="C1944" s="2">
        <v>93.8864124417629</v>
      </c>
      <c r="D1944" s="2">
        <v>100.271671695257</v>
      </c>
      <c r="E1944" s="2">
        <v>113.91406076022101</v>
      </c>
      <c r="F1944" s="2" t="s">
        <v>7</v>
      </c>
    </row>
    <row r="1945" spans="1:6" ht="13.2" x14ac:dyDescent="0.25">
      <c r="A1945" s="1">
        <v>1943</v>
      </c>
      <c r="B1945" s="2">
        <v>57.012004069326203</v>
      </c>
      <c r="C1945" s="2">
        <v>109.991332601891</v>
      </c>
      <c r="D1945" s="2">
        <v>106.444139386144</v>
      </c>
      <c r="E1945" s="2">
        <v>112.14138968827901</v>
      </c>
      <c r="F1945" s="2" t="s">
        <v>7</v>
      </c>
    </row>
    <row r="1946" spans="1:6" ht="13.2" x14ac:dyDescent="0.25">
      <c r="A1946" s="1">
        <v>1944</v>
      </c>
      <c r="B1946" s="2">
        <v>60.353168707290102</v>
      </c>
      <c r="C1946" s="2">
        <v>108.772810400306</v>
      </c>
      <c r="D1946" s="2">
        <v>94.670374613090203</v>
      </c>
      <c r="E1946" s="2">
        <v>83.001319637931203</v>
      </c>
      <c r="F1946" s="2" t="s">
        <v>7</v>
      </c>
    </row>
    <row r="1947" spans="1:6" ht="13.2" x14ac:dyDescent="0.25">
      <c r="A1947" s="1">
        <v>1945</v>
      </c>
      <c r="B1947" s="2">
        <v>65.308709746108505</v>
      </c>
      <c r="C1947" s="2">
        <v>101.576268028049</v>
      </c>
      <c r="D1947" s="2">
        <v>82.558332096738795</v>
      </c>
      <c r="E1947" s="2">
        <v>87.642143302983698</v>
      </c>
      <c r="F1947" s="2" t="s">
        <v>7</v>
      </c>
    </row>
    <row r="1948" spans="1:6" ht="13.2" x14ac:dyDescent="0.25">
      <c r="A1948" s="1">
        <v>1946</v>
      </c>
      <c r="B1948" s="2">
        <v>60.087367994141303</v>
      </c>
      <c r="C1948" s="2">
        <v>91.503501783494997</v>
      </c>
      <c r="D1948" s="2">
        <v>89.878388935033101</v>
      </c>
      <c r="E1948" s="2">
        <v>78.381684810506101</v>
      </c>
      <c r="F1948" s="2" t="s">
        <v>7</v>
      </c>
    </row>
    <row r="1949" spans="1:6" ht="13.2" x14ac:dyDescent="0.25">
      <c r="A1949" s="1">
        <v>1947</v>
      </c>
      <c r="B1949" s="2">
        <v>82.136861308995805</v>
      </c>
      <c r="C1949" s="2">
        <v>88.906131973354505</v>
      </c>
      <c r="D1949" s="2">
        <v>81.444769221538195</v>
      </c>
      <c r="E1949" s="2">
        <v>89.301222746961301</v>
      </c>
      <c r="F1949" s="2" t="s">
        <v>6</v>
      </c>
    </row>
    <row r="1950" spans="1:6" ht="13.2" x14ac:dyDescent="0.25">
      <c r="A1950" s="1">
        <v>1948</v>
      </c>
      <c r="B1950" s="2">
        <v>52.0820387459164</v>
      </c>
      <c r="C1950" s="2">
        <v>106.089711853688</v>
      </c>
      <c r="D1950" s="2">
        <v>92.035600170781194</v>
      </c>
      <c r="E1950" s="2">
        <v>107.959308370084</v>
      </c>
      <c r="F1950" s="2" t="s">
        <v>6</v>
      </c>
    </row>
    <row r="1951" spans="1:6" ht="13.2" x14ac:dyDescent="0.25">
      <c r="A1951" s="1">
        <v>1949</v>
      </c>
      <c r="B1951" s="2">
        <v>51.992849140579402</v>
      </c>
      <c r="C1951" s="2">
        <v>98.600887449516406</v>
      </c>
      <c r="D1951" s="2">
        <v>85.831817736695101</v>
      </c>
      <c r="E1951" s="2">
        <v>112.045666713749</v>
      </c>
      <c r="F1951" s="2" t="s">
        <v>7</v>
      </c>
    </row>
    <row r="1952" spans="1:6" ht="13.2" x14ac:dyDescent="0.25">
      <c r="A1952" s="1">
        <v>1950</v>
      </c>
      <c r="B1952" s="2">
        <v>52.184633721593599</v>
      </c>
      <c r="C1952" s="2">
        <v>106.308566349274</v>
      </c>
      <c r="D1952" s="2">
        <v>87.0223554604312</v>
      </c>
      <c r="E1952" s="2">
        <v>120.07896191560501</v>
      </c>
      <c r="F1952" s="2" t="s">
        <v>6</v>
      </c>
    </row>
    <row r="1953" spans="1:6" ht="13.2" x14ac:dyDescent="0.25">
      <c r="A1953" s="1">
        <v>1951</v>
      </c>
      <c r="B1953" s="2">
        <v>55.1534256549849</v>
      </c>
      <c r="C1953" s="2">
        <v>104.484040947531</v>
      </c>
      <c r="D1953" s="2">
        <v>89.4346425020385</v>
      </c>
      <c r="E1953" s="2">
        <v>105.203491955621</v>
      </c>
      <c r="F1953" s="2" t="s">
        <v>7</v>
      </c>
    </row>
    <row r="1954" spans="1:6" ht="13.2" x14ac:dyDescent="0.25">
      <c r="A1954" s="1">
        <v>1952</v>
      </c>
      <c r="B1954" s="2">
        <v>43.950703497216502</v>
      </c>
      <c r="C1954" s="2">
        <v>112.770811127811</v>
      </c>
      <c r="D1954" s="2">
        <v>93.248002541476197</v>
      </c>
      <c r="E1954" s="2">
        <v>118.71035106691301</v>
      </c>
      <c r="F1954" s="2" t="s">
        <v>6</v>
      </c>
    </row>
    <row r="1955" spans="1:6" ht="13.2" x14ac:dyDescent="0.25">
      <c r="A1955" s="1">
        <v>1953</v>
      </c>
      <c r="B1955" s="2">
        <v>54.838609633688598</v>
      </c>
      <c r="C1955" s="2">
        <v>94.8151133808244</v>
      </c>
      <c r="D1955" s="2">
        <v>91.373961882861906</v>
      </c>
      <c r="E1955" s="2">
        <v>105.056345789687</v>
      </c>
      <c r="F1955" s="2" t="s">
        <v>6</v>
      </c>
    </row>
    <row r="1956" spans="1:6" ht="13.2" x14ac:dyDescent="0.25">
      <c r="A1956" s="1">
        <v>1954</v>
      </c>
      <c r="B1956" s="2">
        <v>54.6537688819311</v>
      </c>
      <c r="C1956" s="2">
        <v>106.416891435225</v>
      </c>
      <c r="D1956" s="2">
        <v>87.997812688316102</v>
      </c>
      <c r="E1956" s="2">
        <v>102.763410272662</v>
      </c>
      <c r="F1956" s="2" t="s">
        <v>7</v>
      </c>
    </row>
    <row r="1957" spans="1:6" ht="13.2" x14ac:dyDescent="0.25">
      <c r="A1957" s="1">
        <v>1955</v>
      </c>
      <c r="B1957" s="2">
        <v>60.676765663338102</v>
      </c>
      <c r="C1957" s="2">
        <v>104.585560568896</v>
      </c>
      <c r="D1957" s="2">
        <v>94.476011014239603</v>
      </c>
      <c r="E1957" s="2">
        <v>106.382363366232</v>
      </c>
      <c r="F1957" s="2" t="s">
        <v>7</v>
      </c>
    </row>
    <row r="1958" spans="1:6" ht="13.2" x14ac:dyDescent="0.25">
      <c r="A1958" s="1">
        <v>1956</v>
      </c>
      <c r="B1958" s="2">
        <v>63.690178041803001</v>
      </c>
      <c r="C1958" s="2">
        <v>94.967746061301895</v>
      </c>
      <c r="D1958" s="2">
        <v>81.117838392256402</v>
      </c>
      <c r="E1958" s="2">
        <v>93.816305420888099</v>
      </c>
      <c r="F1958" s="2" t="s">
        <v>7</v>
      </c>
    </row>
    <row r="1959" spans="1:6" ht="13.2" x14ac:dyDescent="0.25">
      <c r="A1959" s="1">
        <v>1957</v>
      </c>
      <c r="B1959" s="2">
        <v>50.2580533554518</v>
      </c>
      <c r="C1959" s="2">
        <v>86.853790693897395</v>
      </c>
      <c r="D1959" s="2">
        <v>87.081517936178301</v>
      </c>
      <c r="E1959" s="2">
        <v>100.97512960137701</v>
      </c>
      <c r="F1959" s="2" t="s">
        <v>7</v>
      </c>
    </row>
    <row r="1960" spans="1:6" ht="13.2" x14ac:dyDescent="0.25">
      <c r="A1960" s="1">
        <v>1958</v>
      </c>
      <c r="B1960" s="2">
        <v>68.232687559793604</v>
      </c>
      <c r="C1960" s="2">
        <v>83.766273158359695</v>
      </c>
      <c r="D1960" s="2">
        <v>77.548141845901199</v>
      </c>
      <c r="E1960" s="2">
        <v>83.073700855898494</v>
      </c>
      <c r="F1960" s="2" t="s">
        <v>6</v>
      </c>
    </row>
    <row r="1961" spans="1:6" ht="13.2" x14ac:dyDescent="0.25">
      <c r="A1961" s="1">
        <v>1959</v>
      </c>
      <c r="B1961" s="2">
        <v>77.618650352511807</v>
      </c>
      <c r="C1961" s="2">
        <v>96.4486500862307</v>
      </c>
      <c r="D1961" s="2">
        <v>99.962384597690004</v>
      </c>
      <c r="E1961" s="2">
        <v>94.299399680077201</v>
      </c>
      <c r="F1961" s="2" t="s">
        <v>6</v>
      </c>
    </row>
    <row r="1962" spans="1:6" ht="13.2" x14ac:dyDescent="0.25">
      <c r="A1962" s="1">
        <v>1960</v>
      </c>
      <c r="B1962" s="2">
        <v>58.240998452161001</v>
      </c>
      <c r="C1962" s="2">
        <v>95.347572686861099</v>
      </c>
      <c r="D1962" s="2">
        <v>88.030182592121605</v>
      </c>
      <c r="E1962" s="2">
        <v>96.136057351942796</v>
      </c>
      <c r="F1962" s="2" t="s">
        <v>7</v>
      </c>
    </row>
    <row r="1963" spans="1:6" ht="13.2" x14ac:dyDescent="0.25">
      <c r="A1963" s="1">
        <v>1961</v>
      </c>
      <c r="B1963" s="2">
        <v>75.132614015258895</v>
      </c>
      <c r="C1963" s="2">
        <v>93.230843988513996</v>
      </c>
      <c r="D1963" s="2">
        <v>93.409867963021696</v>
      </c>
      <c r="E1963" s="2">
        <v>93.989140172922902</v>
      </c>
      <c r="F1963" s="2" t="s">
        <v>6</v>
      </c>
    </row>
    <row r="1964" spans="1:6" ht="13.2" x14ac:dyDescent="0.25">
      <c r="A1964" s="1">
        <v>1962</v>
      </c>
      <c r="B1964" s="2">
        <v>61.730098548666</v>
      </c>
      <c r="C1964" s="2">
        <v>85.332597152107496</v>
      </c>
      <c r="D1964" s="2">
        <v>82.223486831520901</v>
      </c>
      <c r="E1964" s="2">
        <v>84.269223479071499</v>
      </c>
      <c r="F1964" s="2" t="s">
        <v>7</v>
      </c>
    </row>
    <row r="1965" spans="1:6" ht="13.2" x14ac:dyDescent="0.25">
      <c r="A1965" s="1">
        <v>1963</v>
      </c>
      <c r="B1965" s="2">
        <v>79.714310321726302</v>
      </c>
      <c r="C1965" s="2">
        <v>110.76448591389</v>
      </c>
      <c r="D1965" s="2">
        <v>89.889496701376103</v>
      </c>
      <c r="E1965" s="2">
        <v>116.221548494109</v>
      </c>
      <c r="F1965" s="2" t="s">
        <v>6</v>
      </c>
    </row>
    <row r="1966" spans="1:6" ht="13.2" x14ac:dyDescent="0.25">
      <c r="A1966" s="1">
        <v>1964</v>
      </c>
      <c r="B1966" s="2">
        <v>70.383332853318905</v>
      </c>
      <c r="C1966" s="2">
        <v>93.975310997157607</v>
      </c>
      <c r="D1966" s="2">
        <v>86.412269148541597</v>
      </c>
      <c r="E1966" s="2">
        <v>93.037621011926902</v>
      </c>
      <c r="F1966" s="2" t="s">
        <v>7</v>
      </c>
    </row>
    <row r="1967" spans="1:6" ht="13.2" x14ac:dyDescent="0.25">
      <c r="A1967" s="1">
        <v>1965</v>
      </c>
      <c r="B1967" s="2">
        <v>47.986974734623701</v>
      </c>
      <c r="C1967" s="2">
        <v>89.413489980716406</v>
      </c>
      <c r="D1967" s="2">
        <v>100.295030451741</v>
      </c>
      <c r="E1967" s="2">
        <v>101.917570070213</v>
      </c>
      <c r="F1967" s="2" t="s">
        <v>7</v>
      </c>
    </row>
    <row r="1968" spans="1:6" ht="13.2" x14ac:dyDescent="0.25">
      <c r="A1968" s="1">
        <v>1966</v>
      </c>
      <c r="B1968" s="2">
        <v>60.1598758017414</v>
      </c>
      <c r="C1968" s="2">
        <v>97.920150685018001</v>
      </c>
      <c r="D1968" s="2">
        <v>73.470851304739497</v>
      </c>
      <c r="E1968" s="2">
        <v>90.489104317859798</v>
      </c>
      <c r="F1968" s="2" t="s">
        <v>7</v>
      </c>
    </row>
    <row r="1969" spans="1:6" ht="13.2" x14ac:dyDescent="0.25">
      <c r="A1969" s="1">
        <v>1967</v>
      </c>
      <c r="B1969" s="2">
        <v>69.753138477322196</v>
      </c>
      <c r="C1969" s="2">
        <v>114.25026547736201</v>
      </c>
      <c r="D1969" s="2">
        <v>99.298136306820595</v>
      </c>
      <c r="E1969" s="2">
        <v>110.783147890828</v>
      </c>
      <c r="F1969" s="2" t="s">
        <v>6</v>
      </c>
    </row>
    <row r="1970" spans="1:6" ht="13.2" x14ac:dyDescent="0.25">
      <c r="A1970" s="1">
        <v>1968</v>
      </c>
      <c r="B1970" s="2">
        <v>60.2623999511883</v>
      </c>
      <c r="C1970" s="2">
        <v>94.950692775340997</v>
      </c>
      <c r="D1970" s="2">
        <v>79.251199201884603</v>
      </c>
      <c r="E1970" s="2">
        <v>102.85150420617801</v>
      </c>
      <c r="F1970" s="2" t="s">
        <v>7</v>
      </c>
    </row>
    <row r="1971" spans="1:6" ht="13.2" x14ac:dyDescent="0.25">
      <c r="A1971" s="1">
        <v>1969</v>
      </c>
      <c r="B1971" s="2">
        <v>59.684686883767</v>
      </c>
      <c r="C1971" s="2">
        <v>90.328012123430497</v>
      </c>
      <c r="D1971" s="2">
        <v>86.306079203143796</v>
      </c>
      <c r="E1971" s="2">
        <v>76.801956032532104</v>
      </c>
      <c r="F1971" s="2" t="s">
        <v>7</v>
      </c>
    </row>
    <row r="1972" spans="1:6" ht="13.2" x14ac:dyDescent="0.25">
      <c r="A1972" s="1">
        <v>1970</v>
      </c>
      <c r="B1972" s="2">
        <v>71.933316241744194</v>
      </c>
      <c r="C1972" s="2">
        <v>120.913858563613</v>
      </c>
      <c r="D1972" s="2">
        <v>89.4449184917911</v>
      </c>
      <c r="E1972" s="2">
        <v>106.971802780605</v>
      </c>
      <c r="F1972" s="2" t="s">
        <v>6</v>
      </c>
    </row>
    <row r="1973" spans="1:6" ht="13.2" x14ac:dyDescent="0.25">
      <c r="A1973" s="1">
        <v>1971</v>
      </c>
      <c r="B1973" s="2">
        <v>54.213872285045902</v>
      </c>
      <c r="C1973" s="2">
        <v>105.835986217347</v>
      </c>
      <c r="D1973" s="2">
        <v>87.170489652773995</v>
      </c>
      <c r="E1973" s="2">
        <v>114.136160111661</v>
      </c>
      <c r="F1973" s="2" t="s">
        <v>6</v>
      </c>
    </row>
    <row r="1974" spans="1:6" ht="13.2" x14ac:dyDescent="0.25">
      <c r="A1974" s="1">
        <v>1972</v>
      </c>
      <c r="B1974" s="2">
        <v>60.150321819585102</v>
      </c>
      <c r="C1974" s="2">
        <v>83.404114278849804</v>
      </c>
      <c r="D1974" s="2">
        <v>75.433023340598396</v>
      </c>
      <c r="E1974" s="2">
        <v>90.647544308611799</v>
      </c>
      <c r="F1974" s="2" t="s">
        <v>7</v>
      </c>
    </row>
    <row r="1975" spans="1:6" ht="13.2" x14ac:dyDescent="0.25">
      <c r="A1975" s="1">
        <v>1973</v>
      </c>
      <c r="B1975" s="2">
        <v>62.839057464988002</v>
      </c>
      <c r="C1975" s="2">
        <v>103.824451009707</v>
      </c>
      <c r="D1975" s="2">
        <v>90.427657822135501</v>
      </c>
      <c r="E1975" s="2">
        <v>92.640693178015098</v>
      </c>
      <c r="F1975" s="2" t="s">
        <v>6</v>
      </c>
    </row>
    <row r="1976" spans="1:6" ht="13.2" x14ac:dyDescent="0.25">
      <c r="A1976" s="1">
        <v>1974</v>
      </c>
      <c r="B1976" s="2">
        <v>57.206077303944802</v>
      </c>
      <c r="C1976" s="2">
        <v>87.971037068780703</v>
      </c>
      <c r="D1976" s="2">
        <v>107.23561968684</v>
      </c>
      <c r="E1976" s="2">
        <v>114.059172271146</v>
      </c>
      <c r="F1976" s="2" t="s">
        <v>7</v>
      </c>
    </row>
    <row r="1977" spans="1:6" ht="13.2" x14ac:dyDescent="0.25">
      <c r="A1977" s="1">
        <v>1975</v>
      </c>
      <c r="B1977" s="2">
        <v>59.827712656187103</v>
      </c>
      <c r="C1977" s="2">
        <v>116.407157197638</v>
      </c>
      <c r="D1977" s="2">
        <v>97.282615588919995</v>
      </c>
      <c r="E1977" s="2">
        <v>98.175624911935301</v>
      </c>
      <c r="F1977" s="2" t="s">
        <v>6</v>
      </c>
    </row>
    <row r="1978" spans="1:6" ht="13.2" x14ac:dyDescent="0.25">
      <c r="A1978" s="1">
        <v>1976</v>
      </c>
      <c r="B1978" s="2">
        <v>67.024764550442399</v>
      </c>
      <c r="C1978" s="2">
        <v>94.842201480849099</v>
      </c>
      <c r="D1978" s="2">
        <v>81.695363190195707</v>
      </c>
      <c r="E1978" s="2">
        <v>94.5271804920433</v>
      </c>
      <c r="F1978" s="2" t="s">
        <v>6</v>
      </c>
    </row>
    <row r="1979" spans="1:6" ht="13.2" x14ac:dyDescent="0.25">
      <c r="A1979" s="1">
        <v>1977</v>
      </c>
      <c r="B1979" s="2">
        <v>63.827141047011303</v>
      </c>
      <c r="C1979" s="2">
        <v>103.047333015311</v>
      </c>
      <c r="D1979" s="2">
        <v>79.214042502433102</v>
      </c>
      <c r="E1979" s="2">
        <v>88.083223963849903</v>
      </c>
      <c r="F1979" s="2" t="s">
        <v>6</v>
      </c>
    </row>
    <row r="1980" spans="1:6" ht="13.2" x14ac:dyDescent="0.25">
      <c r="A1980" s="1">
        <v>1978</v>
      </c>
      <c r="B1980" s="2">
        <v>53.453573185329802</v>
      </c>
      <c r="C1980" s="2">
        <v>102.389446579159</v>
      </c>
      <c r="D1980" s="2">
        <v>87.124485375179404</v>
      </c>
      <c r="E1980" s="2">
        <v>91.4655176912472</v>
      </c>
      <c r="F1980" s="2" t="s">
        <v>7</v>
      </c>
    </row>
    <row r="1981" spans="1:6" ht="13.2" x14ac:dyDescent="0.25">
      <c r="A1981" s="1">
        <v>1979</v>
      </c>
      <c r="B1981" s="2">
        <v>51.244718766533403</v>
      </c>
      <c r="C1981" s="2">
        <v>109.589552092945</v>
      </c>
      <c r="D1981" s="2">
        <v>80.644616661059402</v>
      </c>
      <c r="E1981" s="2">
        <v>101.335551815532</v>
      </c>
      <c r="F1981" s="2" t="s">
        <v>6</v>
      </c>
    </row>
    <row r="1982" spans="1:6" ht="13.2" x14ac:dyDescent="0.25">
      <c r="A1982" s="1">
        <v>1980</v>
      </c>
      <c r="B1982" s="2">
        <v>53.603570481997998</v>
      </c>
      <c r="C1982" s="2">
        <v>120.583130281967</v>
      </c>
      <c r="D1982" s="2">
        <v>99.638633532785704</v>
      </c>
      <c r="E1982" s="2">
        <v>111.002135401603</v>
      </c>
      <c r="F1982" s="2" t="s">
        <v>6</v>
      </c>
    </row>
    <row r="1983" spans="1:6" ht="13.2" x14ac:dyDescent="0.25">
      <c r="A1983" s="1">
        <v>1981</v>
      </c>
      <c r="B1983" s="2">
        <v>60.010702003942598</v>
      </c>
      <c r="C1983" s="2">
        <v>107.992288814682</v>
      </c>
      <c r="D1983" s="2">
        <v>107.01026973539101</v>
      </c>
      <c r="E1983" s="2">
        <v>114.735568567602</v>
      </c>
      <c r="F1983" s="2" t="s">
        <v>7</v>
      </c>
    </row>
    <row r="1984" spans="1:6" ht="13.2" x14ac:dyDescent="0.25">
      <c r="A1984" s="1">
        <v>1982</v>
      </c>
      <c r="B1984" s="2">
        <v>58.644630604546798</v>
      </c>
      <c r="C1984" s="2">
        <v>92.689610669786703</v>
      </c>
      <c r="D1984" s="2">
        <v>89.4148961676255</v>
      </c>
      <c r="E1984" s="2">
        <v>88.737849151052004</v>
      </c>
      <c r="F1984" s="2" t="s">
        <v>7</v>
      </c>
    </row>
    <row r="1985" spans="1:6" ht="13.2" x14ac:dyDescent="0.25">
      <c r="A1985" s="1">
        <v>1983</v>
      </c>
      <c r="B1985" s="2">
        <v>53.276401884957998</v>
      </c>
      <c r="C1985" s="2">
        <v>112.895949319308</v>
      </c>
      <c r="D1985" s="2">
        <v>90.863525668727505</v>
      </c>
      <c r="E1985" s="2">
        <v>116.742512368416</v>
      </c>
      <c r="F1985" s="2" t="s">
        <v>6</v>
      </c>
    </row>
    <row r="1986" spans="1:6" ht="13.2" x14ac:dyDescent="0.25">
      <c r="A1986" s="1">
        <v>1984</v>
      </c>
      <c r="B1986" s="2">
        <v>55.0859392504914</v>
      </c>
      <c r="C1986" s="2">
        <v>101.96460042653101</v>
      </c>
      <c r="D1986" s="2">
        <v>99.613237457418904</v>
      </c>
      <c r="E1986" s="2">
        <v>92.663044492083102</v>
      </c>
      <c r="F1986" s="2" t="s">
        <v>7</v>
      </c>
    </row>
    <row r="1987" spans="1:6" ht="13.2" x14ac:dyDescent="0.25">
      <c r="A1987" s="1">
        <v>1985</v>
      </c>
      <c r="B1987" s="2">
        <v>48.288628246588502</v>
      </c>
      <c r="C1987" s="2">
        <v>95.702416388804807</v>
      </c>
      <c r="D1987" s="2">
        <v>84.2888722516889</v>
      </c>
      <c r="E1987" s="2">
        <v>93.974779312645694</v>
      </c>
      <c r="F1987" s="2" t="s">
        <v>7</v>
      </c>
    </row>
    <row r="1988" spans="1:6" ht="13.2" x14ac:dyDescent="0.25">
      <c r="A1988" s="1">
        <v>1986</v>
      </c>
      <c r="B1988" s="2">
        <v>63.690661361204299</v>
      </c>
      <c r="C1988" s="2">
        <v>90.537434119050303</v>
      </c>
      <c r="D1988" s="2">
        <v>101.832618562482</v>
      </c>
      <c r="E1988" s="2">
        <v>91.759499529377194</v>
      </c>
      <c r="F1988" s="2" t="s">
        <v>7</v>
      </c>
    </row>
    <row r="1989" spans="1:6" ht="13.2" x14ac:dyDescent="0.25">
      <c r="A1989" s="1">
        <v>1987</v>
      </c>
      <c r="B1989" s="2">
        <v>59.6579609974969</v>
      </c>
      <c r="C1989" s="2">
        <v>109.903445522345</v>
      </c>
      <c r="D1989" s="2">
        <v>93.585670308510004</v>
      </c>
      <c r="E1989" s="2">
        <v>111.567837169171</v>
      </c>
      <c r="F1989" s="2" t="s">
        <v>6</v>
      </c>
    </row>
    <row r="1990" spans="1:6" ht="13.2" x14ac:dyDescent="0.25">
      <c r="A1990" s="1">
        <v>1988</v>
      </c>
      <c r="B1990" s="2">
        <v>50.117735213964501</v>
      </c>
      <c r="C1990" s="2">
        <v>110.984187556778</v>
      </c>
      <c r="D1990" s="2">
        <v>100.382101066641</v>
      </c>
      <c r="E1990" s="2">
        <v>95.338157357113204</v>
      </c>
      <c r="F1990" s="2" t="s">
        <v>7</v>
      </c>
    </row>
    <row r="1991" spans="1:6" ht="13.2" x14ac:dyDescent="0.25">
      <c r="A1991" s="1">
        <v>1989</v>
      </c>
      <c r="B1991" s="2">
        <v>60.2458208016809</v>
      </c>
      <c r="C1991" s="2">
        <v>93.304778103359794</v>
      </c>
      <c r="D1991" s="2">
        <v>111.509498969156</v>
      </c>
      <c r="E1991" s="2">
        <v>90.830696999707101</v>
      </c>
      <c r="F1991" s="2" t="s">
        <v>6</v>
      </c>
    </row>
    <row r="1992" spans="1:6" ht="13.2" x14ac:dyDescent="0.25">
      <c r="A1992" s="1">
        <v>1990</v>
      </c>
      <c r="B1992" s="2">
        <v>72.6859209758411</v>
      </c>
      <c r="C1992" s="2">
        <v>77.662795974777595</v>
      </c>
      <c r="D1992" s="2">
        <v>79.669355671671099</v>
      </c>
      <c r="E1992" s="2">
        <v>90.195226697418704</v>
      </c>
      <c r="F1992" s="2" t="s">
        <v>7</v>
      </c>
    </row>
    <row r="1993" spans="1:6" ht="13.2" x14ac:dyDescent="0.25">
      <c r="A1993" s="1">
        <v>1991</v>
      </c>
      <c r="B1993" s="2">
        <v>53.981394471479</v>
      </c>
      <c r="C1993" s="2">
        <v>95.883675561884303</v>
      </c>
      <c r="D1993" s="2">
        <v>77.054927223316596</v>
      </c>
      <c r="E1993" s="2">
        <v>86.242613525398596</v>
      </c>
      <c r="F1993" s="2" t="s">
        <v>7</v>
      </c>
    </row>
    <row r="1994" spans="1:6" ht="13.2" x14ac:dyDescent="0.25">
      <c r="A1994" s="1">
        <v>1992</v>
      </c>
      <c r="B1994" s="2">
        <v>72.4010912368893</v>
      </c>
      <c r="C1994" s="2">
        <v>106.700819083095</v>
      </c>
      <c r="D1994" s="2">
        <v>87.146237332494906</v>
      </c>
      <c r="E1994" s="2">
        <v>120.16999690287101</v>
      </c>
      <c r="F1994" s="2" t="s">
        <v>6</v>
      </c>
    </row>
    <row r="1995" spans="1:6" ht="13.2" x14ac:dyDescent="0.25">
      <c r="A1995" s="1">
        <v>1993</v>
      </c>
      <c r="B1995" s="2">
        <v>57.290587995886803</v>
      </c>
      <c r="C1995" s="2">
        <v>99.889633900480504</v>
      </c>
      <c r="D1995" s="2">
        <v>97.388413492135598</v>
      </c>
      <c r="E1995" s="2">
        <v>99.712673510545898</v>
      </c>
      <c r="F1995" s="2" t="s">
        <v>6</v>
      </c>
    </row>
    <row r="1996" spans="1:6" ht="13.2" x14ac:dyDescent="0.25">
      <c r="A1996" s="1">
        <v>1994</v>
      </c>
      <c r="B1996" s="2">
        <v>61.719858140621</v>
      </c>
      <c r="C1996" s="2">
        <v>102.07696196275501</v>
      </c>
      <c r="D1996" s="2">
        <v>87.026422202689105</v>
      </c>
      <c r="E1996" s="2">
        <v>120.525083911881</v>
      </c>
      <c r="F1996" s="2" t="s">
        <v>6</v>
      </c>
    </row>
    <row r="1997" spans="1:6" ht="13.2" x14ac:dyDescent="0.25">
      <c r="A1997" s="1">
        <v>1995</v>
      </c>
      <c r="B1997" s="2">
        <v>60.843741481610898</v>
      </c>
      <c r="C1997" s="2">
        <v>89.819238154085596</v>
      </c>
      <c r="D1997" s="2">
        <v>80.628296180411496</v>
      </c>
      <c r="E1997" s="2">
        <v>97.2973985380128</v>
      </c>
      <c r="F1997" s="2" t="s">
        <v>6</v>
      </c>
    </row>
    <row r="1998" spans="1:6" ht="13.2" x14ac:dyDescent="0.25">
      <c r="A1998" s="1">
        <v>1996</v>
      </c>
      <c r="B1998" s="2">
        <v>73.300116121027401</v>
      </c>
      <c r="C1998" s="2">
        <v>116.744452884444</v>
      </c>
      <c r="D1998" s="2">
        <v>94.182344177242598</v>
      </c>
      <c r="E1998" s="2">
        <v>103.833560723559</v>
      </c>
      <c r="F1998" s="2" t="s">
        <v>6</v>
      </c>
    </row>
    <row r="1999" spans="1:6" ht="13.2" x14ac:dyDescent="0.25">
      <c r="A1999" s="1">
        <v>1997</v>
      </c>
      <c r="B1999" s="2">
        <v>61.373489137398103</v>
      </c>
      <c r="C1999" s="2">
        <v>102.151667077206</v>
      </c>
      <c r="D1999" s="2">
        <v>76.566348382852397</v>
      </c>
      <c r="E1999" s="2">
        <v>98.061837568342497</v>
      </c>
      <c r="F1999" s="2" t="s">
        <v>6</v>
      </c>
    </row>
    <row r="2000" spans="1:6" ht="13.2" x14ac:dyDescent="0.25">
      <c r="A2000" s="1">
        <v>1998</v>
      </c>
      <c r="B2000" s="2">
        <v>50.968907403406199</v>
      </c>
      <c r="C2000" s="2">
        <v>119.25752240582401</v>
      </c>
      <c r="D2000" s="2">
        <v>92.113080633090803</v>
      </c>
      <c r="E2000" s="2">
        <v>102.147645848799</v>
      </c>
      <c r="F2000" s="2" t="s">
        <v>6</v>
      </c>
    </row>
    <row r="2001" spans="1:6" ht="13.2" x14ac:dyDescent="0.25">
      <c r="A2001" s="1">
        <v>1999</v>
      </c>
      <c r="B2001" s="2">
        <v>49.752617770882502</v>
      </c>
      <c r="C2001" s="2">
        <v>119.484982816542</v>
      </c>
      <c r="D2001" s="2">
        <v>105.34878003499</v>
      </c>
      <c r="E2001" s="2">
        <v>116.62354299624501</v>
      </c>
      <c r="F2001" s="2" t="s">
        <v>6</v>
      </c>
    </row>
    <row r="2002" spans="1:6" ht="13.2" x14ac:dyDescent="0.25">
      <c r="A2002" s="1">
        <v>2000</v>
      </c>
      <c r="B2002" s="2">
        <v>48.199846687947101</v>
      </c>
      <c r="C2002" s="2">
        <v>85.591936841846206</v>
      </c>
      <c r="D2002" s="2">
        <v>84.553212077496298</v>
      </c>
      <c r="E2002" s="2">
        <v>98.6498374356797</v>
      </c>
      <c r="F2002" s="2" t="s">
        <v>7</v>
      </c>
    </row>
    <row r="2003" spans="1:6" ht="13.2" x14ac:dyDescent="0.25">
      <c r="A2003" s="1">
        <v>2001</v>
      </c>
      <c r="B2003" s="2">
        <v>46.982603548336698</v>
      </c>
      <c r="C2003" s="2">
        <v>113.028329702363</v>
      </c>
      <c r="D2003" s="2">
        <v>82.141328746732995</v>
      </c>
      <c r="E2003" s="2">
        <v>101.926135153858</v>
      </c>
      <c r="F2003" s="2" t="s">
        <v>7</v>
      </c>
    </row>
    <row r="2004" spans="1:6" ht="13.2" x14ac:dyDescent="0.25">
      <c r="A2004" s="1">
        <v>2002</v>
      </c>
      <c r="B2004" s="2">
        <v>60.396749358828401</v>
      </c>
      <c r="C2004" s="2">
        <v>89.638380666521599</v>
      </c>
      <c r="D2004" s="2">
        <v>89.0673893056304</v>
      </c>
      <c r="E2004" s="2">
        <v>92.865200639756495</v>
      </c>
      <c r="F2004" s="2" t="s">
        <v>6</v>
      </c>
    </row>
    <row r="2005" spans="1:6" ht="13.2" x14ac:dyDescent="0.25">
      <c r="A2005" s="1">
        <v>2003</v>
      </c>
      <c r="B2005" s="2">
        <v>52.322888930689601</v>
      </c>
      <c r="C2005" s="2">
        <v>101.975158494722</v>
      </c>
      <c r="D2005" s="2">
        <v>105.212360229041</v>
      </c>
      <c r="E2005" s="2">
        <v>99.496966843547497</v>
      </c>
      <c r="F2005" s="2" t="s">
        <v>6</v>
      </c>
    </row>
    <row r="2006" spans="1:6" ht="13.2" x14ac:dyDescent="0.25">
      <c r="A2006" s="1">
        <v>2004</v>
      </c>
      <c r="B2006" s="2">
        <v>59.311311965745801</v>
      </c>
      <c r="C2006" s="2">
        <v>96.866917327459007</v>
      </c>
      <c r="D2006" s="2">
        <v>81.019733435524998</v>
      </c>
      <c r="E2006" s="2">
        <v>105.91002659652</v>
      </c>
      <c r="F2006" s="2" t="s">
        <v>7</v>
      </c>
    </row>
    <row r="2007" spans="1:6" ht="13.2" x14ac:dyDescent="0.25">
      <c r="A2007" s="1">
        <v>2005</v>
      </c>
      <c r="B2007" s="2">
        <v>54.260323614958999</v>
      </c>
      <c r="C2007" s="2">
        <v>100.121932906251</v>
      </c>
      <c r="D2007" s="2">
        <v>84.7790394073307</v>
      </c>
      <c r="E2007" s="2">
        <v>99.6935768483945</v>
      </c>
      <c r="F2007" s="2" t="s">
        <v>7</v>
      </c>
    </row>
    <row r="2008" spans="1:6" ht="13.2" x14ac:dyDescent="0.25">
      <c r="A2008" s="1">
        <v>2006</v>
      </c>
      <c r="B2008" s="2">
        <v>53.744026140769698</v>
      </c>
      <c r="C2008" s="2">
        <v>85.715169182589904</v>
      </c>
      <c r="D2008" s="2">
        <v>76.344875455312902</v>
      </c>
      <c r="E2008" s="2">
        <v>95.770039025032602</v>
      </c>
      <c r="F2008" s="2" t="s">
        <v>7</v>
      </c>
    </row>
    <row r="2009" spans="1:6" ht="13.2" x14ac:dyDescent="0.25">
      <c r="A2009" s="1">
        <v>2007</v>
      </c>
      <c r="B2009" s="2">
        <v>56.016840607976903</v>
      </c>
      <c r="C2009" s="2">
        <v>126.76134435742701</v>
      </c>
      <c r="D2009" s="2">
        <v>118.888129070994</v>
      </c>
      <c r="E2009" s="2">
        <v>112.426764295884</v>
      </c>
      <c r="F2009" s="2" t="s">
        <v>6</v>
      </c>
    </row>
    <row r="2010" spans="1:6" ht="13.2" x14ac:dyDescent="0.25">
      <c r="A2010" s="1">
        <v>2008</v>
      </c>
      <c r="B2010" s="2">
        <v>66.344229362558295</v>
      </c>
      <c r="C2010" s="2">
        <v>94.789241725531198</v>
      </c>
      <c r="D2010" s="2">
        <v>87.810193442064502</v>
      </c>
      <c r="E2010" s="2">
        <v>104.677330709589</v>
      </c>
      <c r="F2010" s="2" t="s">
        <v>6</v>
      </c>
    </row>
    <row r="2011" spans="1:6" ht="13.2" x14ac:dyDescent="0.25">
      <c r="A2011" s="1">
        <v>2009</v>
      </c>
      <c r="B2011" s="2">
        <v>68.516841977480297</v>
      </c>
      <c r="C2011" s="2">
        <v>97.594794871831397</v>
      </c>
      <c r="D2011" s="2">
        <v>75.516407092631894</v>
      </c>
      <c r="E2011" s="2">
        <v>93.937518386569195</v>
      </c>
      <c r="F2011" s="2" t="s">
        <v>7</v>
      </c>
    </row>
    <row r="2012" spans="1:6" ht="13.2" x14ac:dyDescent="0.25">
      <c r="A2012" s="1">
        <v>2010</v>
      </c>
      <c r="B2012" s="2">
        <v>63.2673382517699</v>
      </c>
      <c r="C2012" s="2">
        <v>106.74419019485001</v>
      </c>
      <c r="D2012" s="2">
        <v>103.434552607912</v>
      </c>
      <c r="E2012" s="2">
        <v>101.82973342731501</v>
      </c>
      <c r="F2012" s="2" t="s">
        <v>6</v>
      </c>
    </row>
    <row r="2013" spans="1:6" ht="13.2" x14ac:dyDescent="0.25">
      <c r="A2013" s="1">
        <v>2011</v>
      </c>
      <c r="B2013" s="2">
        <v>52.088351330768702</v>
      </c>
      <c r="C2013" s="2">
        <v>98.560968359290499</v>
      </c>
      <c r="D2013" s="2">
        <v>103.298107708971</v>
      </c>
      <c r="E2013" s="2">
        <v>111.836386869425</v>
      </c>
      <c r="F2013" s="2" t="s">
        <v>6</v>
      </c>
    </row>
    <row r="2014" spans="1:6" ht="13.2" x14ac:dyDescent="0.25">
      <c r="A2014" s="1">
        <v>2012</v>
      </c>
      <c r="B2014" s="2">
        <v>65.778424359347994</v>
      </c>
      <c r="C2014" s="2">
        <v>84.703662162590504</v>
      </c>
      <c r="D2014" s="2">
        <v>83.710984072949202</v>
      </c>
      <c r="E2014" s="2">
        <v>84.090417559823507</v>
      </c>
      <c r="F2014" s="2" t="s">
        <v>7</v>
      </c>
    </row>
    <row r="2015" spans="1:6" ht="13.2" x14ac:dyDescent="0.25">
      <c r="A2015" s="1">
        <v>2013</v>
      </c>
      <c r="B2015" s="2">
        <v>66.2051577631144</v>
      </c>
      <c r="C2015" s="2">
        <v>120.04988848227801</v>
      </c>
      <c r="D2015" s="2">
        <v>93.644891344768197</v>
      </c>
      <c r="E2015" s="2">
        <v>109.377031320635</v>
      </c>
      <c r="F2015" s="2" t="s">
        <v>6</v>
      </c>
    </row>
    <row r="2016" spans="1:6" ht="13.2" x14ac:dyDescent="0.25">
      <c r="A2016" s="1">
        <v>2014</v>
      </c>
      <c r="B2016" s="2">
        <v>62.400911149518301</v>
      </c>
      <c r="C2016" s="2">
        <v>96.205379571112502</v>
      </c>
      <c r="D2016" s="2">
        <v>72.208196190251897</v>
      </c>
      <c r="E2016" s="2">
        <v>70.179274111545297</v>
      </c>
      <c r="F2016" s="2" t="s">
        <v>7</v>
      </c>
    </row>
    <row r="2017" spans="1:6" ht="13.2" x14ac:dyDescent="0.25">
      <c r="A2017" s="1">
        <v>2015</v>
      </c>
      <c r="B2017" s="2">
        <v>55.042910467600898</v>
      </c>
      <c r="C2017" s="2">
        <v>87.234449490391199</v>
      </c>
      <c r="D2017" s="2">
        <v>83.044457513923703</v>
      </c>
      <c r="E2017" s="2">
        <v>90.361533563009502</v>
      </c>
      <c r="F2017" s="2" t="s">
        <v>7</v>
      </c>
    </row>
    <row r="2018" spans="1:6" ht="13.2" x14ac:dyDescent="0.25">
      <c r="A2018" s="1">
        <v>2016</v>
      </c>
      <c r="B2018" s="2">
        <v>66.394234032105899</v>
      </c>
      <c r="C2018" s="2">
        <v>113.045679239473</v>
      </c>
      <c r="D2018" s="2">
        <v>81.707322783941905</v>
      </c>
      <c r="E2018" s="2">
        <v>96.055249364631905</v>
      </c>
      <c r="F2018" s="2" t="s">
        <v>6</v>
      </c>
    </row>
    <row r="2019" spans="1:6" ht="13.2" x14ac:dyDescent="0.25">
      <c r="A2019" s="1">
        <v>2017</v>
      </c>
      <c r="B2019" s="2">
        <v>63.7358510917987</v>
      </c>
      <c r="C2019" s="2">
        <v>104.23819024864</v>
      </c>
      <c r="D2019" s="2">
        <v>88.961432025865506</v>
      </c>
      <c r="E2019" s="2">
        <v>107.318629558911</v>
      </c>
      <c r="F2019" s="2" t="s">
        <v>6</v>
      </c>
    </row>
    <row r="2020" spans="1:6" ht="13.2" x14ac:dyDescent="0.25">
      <c r="A2020" s="1">
        <v>2018</v>
      </c>
      <c r="B2020" s="2">
        <v>38.4392600659016</v>
      </c>
      <c r="C2020" s="2">
        <v>102.218816987496</v>
      </c>
      <c r="D2020" s="2">
        <v>81.002172178735094</v>
      </c>
      <c r="E2020" s="2">
        <v>91.451052734339896</v>
      </c>
      <c r="F2020" s="2" t="s">
        <v>7</v>
      </c>
    </row>
    <row r="2021" spans="1:6" ht="13.2" x14ac:dyDescent="0.25">
      <c r="A2021" s="1">
        <v>2019</v>
      </c>
      <c r="B2021" s="2">
        <v>65.786137406555</v>
      </c>
      <c r="C2021" s="2">
        <v>96.174957554606294</v>
      </c>
      <c r="D2021" s="2">
        <v>88.857614002637604</v>
      </c>
      <c r="E2021" s="2">
        <v>109.90217427939</v>
      </c>
      <c r="F2021" s="2" t="s">
        <v>6</v>
      </c>
    </row>
    <row r="2022" spans="1:6" ht="13.2" x14ac:dyDescent="0.25">
      <c r="A2022" s="1">
        <v>2020</v>
      </c>
      <c r="B2022" s="2">
        <v>45.647678530929298</v>
      </c>
      <c r="C2022" s="2">
        <v>98.232941435556896</v>
      </c>
      <c r="D2022" s="2">
        <v>91.871546985241906</v>
      </c>
      <c r="E2022" s="2">
        <v>116.717115160163</v>
      </c>
      <c r="F2022" s="2" t="s">
        <v>6</v>
      </c>
    </row>
    <row r="2023" spans="1:6" ht="13.2" x14ac:dyDescent="0.25">
      <c r="A2023" s="1">
        <v>2021</v>
      </c>
      <c r="B2023" s="2">
        <v>65.965974628728105</v>
      </c>
      <c r="C2023" s="2">
        <v>85.8008484304696</v>
      </c>
      <c r="D2023" s="2">
        <v>89.289567113975806</v>
      </c>
      <c r="E2023" s="2">
        <v>97.599142042459704</v>
      </c>
      <c r="F2023" s="2" t="s">
        <v>6</v>
      </c>
    </row>
    <row r="2024" spans="1:6" ht="13.2" x14ac:dyDescent="0.25">
      <c r="A2024" s="1">
        <v>2022</v>
      </c>
      <c r="B2024" s="2">
        <v>58.693807051479098</v>
      </c>
      <c r="C2024" s="2">
        <v>78.175274131479398</v>
      </c>
      <c r="D2024" s="2">
        <v>77.142124811317899</v>
      </c>
      <c r="E2024" s="2">
        <v>72.549505568038896</v>
      </c>
      <c r="F2024" s="2" t="s">
        <v>7</v>
      </c>
    </row>
    <row r="2025" spans="1:6" ht="13.2" x14ac:dyDescent="0.25">
      <c r="A2025" s="1">
        <v>2023</v>
      </c>
      <c r="B2025" s="2">
        <v>71.154994341698895</v>
      </c>
      <c r="C2025" s="2">
        <v>110.387153136626</v>
      </c>
      <c r="D2025" s="2">
        <v>95.229203744995104</v>
      </c>
      <c r="E2025" s="2">
        <v>96.158855486265097</v>
      </c>
      <c r="F2025" s="2" t="s">
        <v>7</v>
      </c>
    </row>
    <row r="2026" spans="1:6" ht="13.2" x14ac:dyDescent="0.25">
      <c r="A2026" s="1">
        <v>2024</v>
      </c>
      <c r="B2026" s="2">
        <v>59.164490071682501</v>
      </c>
      <c r="C2026" s="2">
        <v>109.475462038423</v>
      </c>
      <c r="D2026" s="2">
        <v>91.626818827884904</v>
      </c>
      <c r="E2026" s="2">
        <v>94.143347161805906</v>
      </c>
      <c r="F2026" s="2" t="s">
        <v>6</v>
      </c>
    </row>
    <row r="2027" spans="1:6" ht="13.2" x14ac:dyDescent="0.25">
      <c r="A2027" s="1">
        <v>2025</v>
      </c>
      <c r="B2027" s="2">
        <v>52.862033723906798</v>
      </c>
      <c r="C2027" s="2">
        <v>96.822700773142401</v>
      </c>
      <c r="D2027" s="2">
        <v>94.342963702448003</v>
      </c>
      <c r="E2027" s="2">
        <v>93.090142535159401</v>
      </c>
      <c r="F2027" s="2" t="s">
        <v>7</v>
      </c>
    </row>
    <row r="2028" spans="1:6" ht="13.2" x14ac:dyDescent="0.25">
      <c r="A2028" s="1">
        <v>2026</v>
      </c>
      <c r="B2028" s="2">
        <v>58.750169534296901</v>
      </c>
      <c r="C2028" s="2">
        <v>120.260691951358</v>
      </c>
      <c r="D2028" s="2">
        <v>106.454036257406</v>
      </c>
      <c r="E2028" s="2">
        <v>121.070636526112</v>
      </c>
      <c r="F2028" s="2" t="s">
        <v>6</v>
      </c>
    </row>
    <row r="2029" spans="1:6" ht="13.2" x14ac:dyDescent="0.25">
      <c r="A2029" s="1">
        <v>2027</v>
      </c>
      <c r="B2029" s="2">
        <v>69.807779764281904</v>
      </c>
      <c r="C2029" s="2">
        <v>85.483965865556499</v>
      </c>
      <c r="D2029" s="2">
        <v>80.407406335330705</v>
      </c>
      <c r="E2029" s="2">
        <v>94.356767278291699</v>
      </c>
      <c r="F2029" s="2" t="s">
        <v>7</v>
      </c>
    </row>
    <row r="2030" spans="1:6" ht="13.2" x14ac:dyDescent="0.25">
      <c r="A2030" s="1">
        <v>2028</v>
      </c>
      <c r="B2030" s="2">
        <v>60.225393304172002</v>
      </c>
      <c r="C2030" s="2">
        <v>96.061327534433602</v>
      </c>
      <c r="D2030" s="2">
        <v>100.21501486841601</v>
      </c>
      <c r="E2030" s="2">
        <v>119.389337056869</v>
      </c>
      <c r="F2030" s="2" t="s">
        <v>6</v>
      </c>
    </row>
    <row r="2031" spans="1:6" ht="13.2" x14ac:dyDescent="0.25">
      <c r="A2031" s="1">
        <v>2029</v>
      </c>
      <c r="B2031" s="2">
        <v>59.027944534567403</v>
      </c>
      <c r="C2031" s="2">
        <v>116.041612354653</v>
      </c>
      <c r="D2031" s="2">
        <v>80.043708034747397</v>
      </c>
      <c r="E2031" s="2">
        <v>91.362942129669904</v>
      </c>
      <c r="F2031" s="2" t="s">
        <v>6</v>
      </c>
    </row>
    <row r="2032" spans="1:6" ht="13.2" x14ac:dyDescent="0.25">
      <c r="A2032" s="1">
        <v>2030</v>
      </c>
      <c r="B2032" s="2">
        <v>66.724119083576198</v>
      </c>
      <c r="C2032" s="2">
        <v>125.112868195709</v>
      </c>
      <c r="D2032" s="2">
        <v>97.804104817002198</v>
      </c>
      <c r="E2032" s="2">
        <v>104.08355190728</v>
      </c>
      <c r="F2032" s="2" t="s">
        <v>6</v>
      </c>
    </row>
    <row r="2033" spans="1:6" ht="13.2" x14ac:dyDescent="0.25">
      <c r="A2033" s="1">
        <v>2031</v>
      </c>
      <c r="B2033" s="2">
        <v>61.8304462127428</v>
      </c>
      <c r="C2033" s="2">
        <v>101.047965012452</v>
      </c>
      <c r="D2033" s="2">
        <v>84.095083751155101</v>
      </c>
      <c r="E2033" s="2">
        <v>100.71898394665</v>
      </c>
      <c r="F2033" s="2" t="s">
        <v>7</v>
      </c>
    </row>
    <row r="2034" spans="1:6" ht="13.2" x14ac:dyDescent="0.25">
      <c r="A2034" s="1">
        <v>2032</v>
      </c>
      <c r="B2034" s="2">
        <v>59.949215168914201</v>
      </c>
      <c r="C2034" s="2">
        <v>101.217502439659</v>
      </c>
      <c r="D2034" s="2">
        <v>96.038381024398404</v>
      </c>
      <c r="E2034" s="2">
        <v>97.783664585366495</v>
      </c>
      <c r="F2034" s="2" t="s">
        <v>6</v>
      </c>
    </row>
    <row r="2035" spans="1:6" ht="13.2" x14ac:dyDescent="0.25">
      <c r="A2035" s="1">
        <v>2033</v>
      </c>
      <c r="B2035" s="2">
        <v>72.929702706514405</v>
      </c>
      <c r="C2035" s="2">
        <v>88.101914153668304</v>
      </c>
      <c r="D2035" s="2">
        <v>85.231269291973504</v>
      </c>
      <c r="E2035" s="2">
        <v>91.831171134472996</v>
      </c>
      <c r="F2035" s="2" t="s">
        <v>6</v>
      </c>
    </row>
    <row r="2036" spans="1:6" ht="13.2" x14ac:dyDescent="0.25">
      <c r="A2036" s="1">
        <v>2034</v>
      </c>
      <c r="B2036" s="2">
        <v>74.926206036700904</v>
      </c>
      <c r="C2036" s="2">
        <v>100.770903214873</v>
      </c>
      <c r="D2036" s="2">
        <v>108.85319952209301</v>
      </c>
      <c r="E2036" s="2">
        <v>99.731933472321202</v>
      </c>
      <c r="F2036" s="2" t="s">
        <v>7</v>
      </c>
    </row>
    <row r="2037" spans="1:6" ht="13.2" x14ac:dyDescent="0.25">
      <c r="A2037" s="1">
        <v>2035</v>
      </c>
      <c r="B2037" s="2">
        <v>65.494265851348899</v>
      </c>
      <c r="C2037" s="2">
        <v>97.7168827312925</v>
      </c>
      <c r="D2037" s="2">
        <v>92.584812150361202</v>
      </c>
      <c r="E2037" s="2">
        <v>92.015832604572495</v>
      </c>
      <c r="F2037" s="2" t="s">
        <v>6</v>
      </c>
    </row>
    <row r="2038" spans="1:6" ht="13.2" x14ac:dyDescent="0.25">
      <c r="A2038" s="1">
        <v>2036</v>
      </c>
      <c r="B2038" s="2">
        <v>57.598311605463103</v>
      </c>
      <c r="C2038" s="2">
        <v>105.483163214193</v>
      </c>
      <c r="D2038" s="2">
        <v>99.511653613614499</v>
      </c>
      <c r="E2038" s="2">
        <v>97.270543905983104</v>
      </c>
      <c r="F2038" s="2" t="s">
        <v>6</v>
      </c>
    </row>
    <row r="2039" spans="1:6" ht="13.2" x14ac:dyDescent="0.25">
      <c r="A2039" s="1">
        <v>2037</v>
      </c>
      <c r="B2039" s="2">
        <v>74.305798460363107</v>
      </c>
      <c r="C2039" s="2">
        <v>71.998589629839501</v>
      </c>
      <c r="D2039" s="2">
        <v>84.715958814593606</v>
      </c>
      <c r="E2039" s="2">
        <v>71.777423608965606</v>
      </c>
      <c r="F2039" s="2" t="s">
        <v>7</v>
      </c>
    </row>
    <row r="2040" spans="1:6" ht="13.2" x14ac:dyDescent="0.25">
      <c r="A2040" s="1">
        <v>2038</v>
      </c>
      <c r="B2040" s="2">
        <v>71.048421805036995</v>
      </c>
      <c r="C2040" s="2">
        <v>104.021454692216</v>
      </c>
      <c r="D2040" s="2">
        <v>94.738383223939294</v>
      </c>
      <c r="E2040" s="2">
        <v>103.130518987131</v>
      </c>
      <c r="F2040" s="2" t="s">
        <v>6</v>
      </c>
    </row>
    <row r="2041" spans="1:6" ht="13.2" x14ac:dyDescent="0.25">
      <c r="A2041" s="1">
        <v>2039</v>
      </c>
      <c r="B2041" s="2">
        <v>66.489507768586407</v>
      </c>
      <c r="C2041" s="2">
        <v>80.644703226778304</v>
      </c>
      <c r="D2041" s="2">
        <v>66.196489885013307</v>
      </c>
      <c r="E2041" s="2">
        <v>90.188824321154499</v>
      </c>
      <c r="F2041" s="2" t="s">
        <v>7</v>
      </c>
    </row>
    <row r="2042" spans="1:6" ht="13.2" x14ac:dyDescent="0.25">
      <c r="A2042" s="1">
        <v>2040</v>
      </c>
      <c r="B2042" s="2">
        <v>50.431669276392299</v>
      </c>
      <c r="C2042" s="2">
        <v>94.177036525285203</v>
      </c>
      <c r="D2042" s="2">
        <v>78.700947675629607</v>
      </c>
      <c r="E2042" s="2">
        <v>111.886228489155</v>
      </c>
      <c r="F2042" s="2" t="s">
        <v>7</v>
      </c>
    </row>
    <row r="2043" spans="1:6" ht="13.2" x14ac:dyDescent="0.25">
      <c r="A2043" s="1">
        <v>2041</v>
      </c>
      <c r="B2043" s="2">
        <v>61.217956197785199</v>
      </c>
      <c r="C2043" s="2">
        <v>90.841243025495402</v>
      </c>
      <c r="D2043" s="2">
        <v>94.415692702559895</v>
      </c>
      <c r="E2043" s="2">
        <v>101.984368169408</v>
      </c>
      <c r="F2043" s="2" t="s">
        <v>7</v>
      </c>
    </row>
    <row r="2044" spans="1:6" ht="13.2" x14ac:dyDescent="0.25">
      <c r="A2044" s="1">
        <v>2042</v>
      </c>
      <c r="B2044" s="2">
        <v>53.952589037263401</v>
      </c>
      <c r="C2044" s="2">
        <v>122.23140511194801</v>
      </c>
      <c r="D2044" s="2">
        <v>105.494603191262</v>
      </c>
      <c r="E2044" s="2">
        <v>108.30234211016401</v>
      </c>
      <c r="F2044" s="2" t="s">
        <v>6</v>
      </c>
    </row>
    <row r="2045" spans="1:6" ht="13.2" x14ac:dyDescent="0.25">
      <c r="A2045" s="1">
        <v>2043</v>
      </c>
      <c r="B2045" s="2">
        <v>58.652401836253901</v>
      </c>
      <c r="C2045" s="2">
        <v>102.832364576299</v>
      </c>
      <c r="D2045" s="2">
        <v>76.450742546449405</v>
      </c>
      <c r="E2045" s="2">
        <v>105.897655612891</v>
      </c>
      <c r="F2045" s="2" t="s">
        <v>6</v>
      </c>
    </row>
    <row r="2046" spans="1:6" ht="13.2" x14ac:dyDescent="0.25">
      <c r="A2046" s="1">
        <v>2044</v>
      </c>
      <c r="B2046" s="2">
        <v>62.0933196615266</v>
      </c>
      <c r="C2046" s="2">
        <v>92.222225651776597</v>
      </c>
      <c r="D2046" s="2">
        <v>85.613690660768597</v>
      </c>
      <c r="E2046" s="2">
        <v>94.157699092590505</v>
      </c>
      <c r="F2046" s="2" t="s">
        <v>7</v>
      </c>
    </row>
    <row r="2047" spans="1:6" ht="13.2" x14ac:dyDescent="0.25">
      <c r="A2047" s="1">
        <v>2045</v>
      </c>
      <c r="B2047" s="2">
        <v>60.864680595355303</v>
      </c>
      <c r="C2047" s="2">
        <v>96.971043015564703</v>
      </c>
      <c r="D2047" s="2">
        <v>88.721364377428699</v>
      </c>
      <c r="E2047" s="2">
        <v>102.843509358072</v>
      </c>
      <c r="F2047" s="2" t="s">
        <v>7</v>
      </c>
    </row>
    <row r="2048" spans="1:6" ht="13.2" x14ac:dyDescent="0.25">
      <c r="A2048" s="1">
        <v>2046</v>
      </c>
      <c r="B2048" s="2">
        <v>56.062234512594102</v>
      </c>
      <c r="C2048" s="2">
        <v>99.231707790426199</v>
      </c>
      <c r="D2048" s="2">
        <v>89.834397638668605</v>
      </c>
      <c r="E2048" s="2">
        <v>95.956861760783696</v>
      </c>
      <c r="F2048" s="2" t="s">
        <v>6</v>
      </c>
    </row>
    <row r="2049" spans="1:6" ht="13.2" x14ac:dyDescent="0.25">
      <c r="A2049" s="1">
        <v>2047</v>
      </c>
      <c r="B2049" s="2">
        <v>71.9660944568964</v>
      </c>
      <c r="C2049" s="2">
        <v>116.767512240881</v>
      </c>
      <c r="D2049" s="2">
        <v>88.9987318114093</v>
      </c>
      <c r="E2049" s="2">
        <v>104.98126754401</v>
      </c>
      <c r="F2049" s="2" t="s">
        <v>6</v>
      </c>
    </row>
    <row r="2050" spans="1:6" ht="13.2" x14ac:dyDescent="0.25">
      <c r="A2050" s="1">
        <v>2048</v>
      </c>
      <c r="B2050" s="2">
        <v>47.089031428767399</v>
      </c>
      <c r="C2050" s="2">
        <v>103.13620373307801</v>
      </c>
      <c r="D2050" s="2">
        <v>91.5765122336595</v>
      </c>
      <c r="E2050" s="2">
        <v>111.692226948449</v>
      </c>
      <c r="F2050" s="2" t="s">
        <v>6</v>
      </c>
    </row>
    <row r="2051" spans="1:6" ht="13.2" x14ac:dyDescent="0.25">
      <c r="A2051" s="1">
        <v>2049</v>
      </c>
      <c r="B2051" s="2">
        <v>66.596797795423697</v>
      </c>
      <c r="C2051" s="2">
        <v>101.074988728845</v>
      </c>
      <c r="D2051" s="2">
        <v>83.648627607846507</v>
      </c>
      <c r="E2051" s="2">
        <v>99.557201991449602</v>
      </c>
      <c r="F2051" s="2" t="s">
        <v>7</v>
      </c>
    </row>
    <row r="2052" spans="1:6" ht="13.2" x14ac:dyDescent="0.25">
      <c r="A2052" s="1">
        <v>2050</v>
      </c>
      <c r="B2052" s="2">
        <v>46.016029774137102</v>
      </c>
      <c r="C2052" s="2">
        <v>98.835985213577999</v>
      </c>
      <c r="D2052" s="2">
        <v>89.545305164725804</v>
      </c>
      <c r="E2052" s="2">
        <v>90.575663328329099</v>
      </c>
      <c r="F2052" s="2" t="s">
        <v>7</v>
      </c>
    </row>
    <row r="2053" spans="1:6" ht="13.2" x14ac:dyDescent="0.25">
      <c r="A2053" s="1">
        <v>2051</v>
      </c>
      <c r="B2053" s="2">
        <v>63.370689188077002</v>
      </c>
      <c r="C2053" s="2">
        <v>101.73142065702601</v>
      </c>
      <c r="D2053" s="2">
        <v>106.379967795919</v>
      </c>
      <c r="E2053" s="2">
        <v>102.319926317908</v>
      </c>
      <c r="F2053" s="2" t="s">
        <v>6</v>
      </c>
    </row>
    <row r="2054" spans="1:6" ht="13.2" x14ac:dyDescent="0.25">
      <c r="A2054" s="1">
        <v>2052</v>
      </c>
      <c r="B2054" s="2">
        <v>52.859843270618001</v>
      </c>
      <c r="C2054" s="2">
        <v>86.150959006142799</v>
      </c>
      <c r="D2054" s="2">
        <v>96.272673267060298</v>
      </c>
      <c r="E2054" s="2">
        <v>116.790259245199</v>
      </c>
      <c r="F2054" s="2" t="s">
        <v>7</v>
      </c>
    </row>
    <row r="2055" spans="1:6" ht="13.2" x14ac:dyDescent="0.25">
      <c r="A2055" s="1">
        <v>2053</v>
      </c>
      <c r="B2055" s="2">
        <v>68.021003168630003</v>
      </c>
      <c r="C2055" s="2">
        <v>107.137987919634</v>
      </c>
      <c r="D2055" s="2">
        <v>84.219364571798707</v>
      </c>
      <c r="E2055" s="2">
        <v>94.251357607013603</v>
      </c>
      <c r="F2055" s="2" t="s">
        <v>6</v>
      </c>
    </row>
    <row r="2056" spans="1:6" ht="13.2" x14ac:dyDescent="0.25">
      <c r="A2056" s="1">
        <v>2054</v>
      </c>
      <c r="B2056" s="2">
        <v>60.745616473025898</v>
      </c>
      <c r="C2056" s="2">
        <v>112.531099159671</v>
      </c>
      <c r="D2056" s="2">
        <v>85.534226300196806</v>
      </c>
      <c r="E2056" s="2">
        <v>108.043242398069</v>
      </c>
      <c r="F2056" s="2" t="s">
        <v>6</v>
      </c>
    </row>
    <row r="2057" spans="1:6" ht="13.2" x14ac:dyDescent="0.25">
      <c r="A2057" s="1">
        <v>2055</v>
      </c>
      <c r="B2057" s="2">
        <v>62.161210991655302</v>
      </c>
      <c r="C2057" s="2">
        <v>96.710966334516897</v>
      </c>
      <c r="D2057" s="2">
        <v>93.615009285318706</v>
      </c>
      <c r="E2057" s="2">
        <v>106.70764665332</v>
      </c>
      <c r="F2057" s="2" t="s">
        <v>6</v>
      </c>
    </row>
    <row r="2058" spans="1:6" ht="13.2" x14ac:dyDescent="0.25">
      <c r="A2058" s="1">
        <v>2056</v>
      </c>
      <c r="B2058" s="2">
        <v>51.877028797790899</v>
      </c>
      <c r="C2058" s="2">
        <v>113.746633856806</v>
      </c>
      <c r="D2058" s="2">
        <v>88.934286344812705</v>
      </c>
      <c r="E2058" s="2">
        <v>88.7166521463148</v>
      </c>
      <c r="F2058" s="2" t="s">
        <v>7</v>
      </c>
    </row>
    <row r="2059" spans="1:6" ht="13.2" x14ac:dyDescent="0.25">
      <c r="A2059" s="1">
        <v>2057</v>
      </c>
      <c r="B2059" s="2">
        <v>54.643733551669101</v>
      </c>
      <c r="C2059" s="2">
        <v>129.264088273504</v>
      </c>
      <c r="D2059" s="2">
        <v>100.970191826451</v>
      </c>
      <c r="E2059" s="2">
        <v>116.07506671244001</v>
      </c>
      <c r="F2059" s="2" t="s">
        <v>6</v>
      </c>
    </row>
    <row r="2060" spans="1:6" ht="13.2" x14ac:dyDescent="0.25">
      <c r="A2060" s="1">
        <v>2058</v>
      </c>
      <c r="B2060" s="2">
        <v>61.802699639406399</v>
      </c>
      <c r="C2060" s="2">
        <v>107.280799636485</v>
      </c>
      <c r="D2060" s="2">
        <v>102.359338472548</v>
      </c>
      <c r="E2060" s="2">
        <v>124.971828026333</v>
      </c>
      <c r="F2060" s="2" t="s">
        <v>6</v>
      </c>
    </row>
    <row r="2061" spans="1:6" ht="13.2" x14ac:dyDescent="0.25">
      <c r="A2061" s="1">
        <v>2059</v>
      </c>
      <c r="B2061" s="2">
        <v>65.216447190087806</v>
      </c>
      <c r="C2061" s="2">
        <v>113.618320592475</v>
      </c>
      <c r="D2061" s="2">
        <v>92.803873367817403</v>
      </c>
      <c r="E2061" s="2">
        <v>110.723054745019</v>
      </c>
      <c r="F2061" s="2" t="s">
        <v>6</v>
      </c>
    </row>
    <row r="2062" spans="1:6" ht="13.2" x14ac:dyDescent="0.25">
      <c r="A2062" s="1">
        <v>2060</v>
      </c>
      <c r="B2062" s="2">
        <v>91.175560343152696</v>
      </c>
      <c r="C2062" s="2">
        <v>104.19666681950601</v>
      </c>
      <c r="D2062" s="2">
        <v>74.504279810566899</v>
      </c>
      <c r="E2062" s="2">
        <v>96.243320452179205</v>
      </c>
      <c r="F2062" s="2" t="s">
        <v>6</v>
      </c>
    </row>
    <row r="2063" spans="1:6" ht="13.2" x14ac:dyDescent="0.25">
      <c r="A2063" s="1">
        <v>2061</v>
      </c>
      <c r="B2063" s="2">
        <v>61.9409471303901</v>
      </c>
      <c r="C2063" s="2">
        <v>113.333648056234</v>
      </c>
      <c r="D2063" s="2">
        <v>94.933492708328401</v>
      </c>
      <c r="E2063" s="2">
        <v>109.56294102525101</v>
      </c>
      <c r="F2063" s="2" t="s">
        <v>6</v>
      </c>
    </row>
    <row r="2064" spans="1:6" ht="13.2" x14ac:dyDescent="0.25">
      <c r="A2064" s="1">
        <v>2062</v>
      </c>
      <c r="B2064" s="2">
        <v>68.977371009080301</v>
      </c>
      <c r="C2064" s="2">
        <v>69.675428527312803</v>
      </c>
      <c r="D2064" s="2">
        <v>77.922441872297</v>
      </c>
      <c r="E2064" s="2">
        <v>88.682708443132796</v>
      </c>
      <c r="F2064" s="2" t="s">
        <v>7</v>
      </c>
    </row>
    <row r="2065" spans="1:6" ht="13.2" x14ac:dyDescent="0.25">
      <c r="A2065" s="1">
        <v>2063</v>
      </c>
      <c r="B2065" s="2">
        <v>48.034784666532602</v>
      </c>
      <c r="C2065" s="2">
        <v>107.581606936957</v>
      </c>
      <c r="D2065" s="2">
        <v>105.620482433072</v>
      </c>
      <c r="E2065" s="2">
        <v>114.187930497555</v>
      </c>
      <c r="F2065" s="2" t="s">
        <v>6</v>
      </c>
    </row>
    <row r="2066" spans="1:6" ht="13.2" x14ac:dyDescent="0.25">
      <c r="A2066" s="1">
        <v>2064</v>
      </c>
      <c r="B2066" s="2">
        <v>49.618314553300998</v>
      </c>
      <c r="C2066" s="2">
        <v>76.759369140681102</v>
      </c>
      <c r="D2066" s="2">
        <v>84.391083164278697</v>
      </c>
      <c r="E2066" s="2">
        <v>81.839395852266406</v>
      </c>
      <c r="F2066" s="2" t="s">
        <v>7</v>
      </c>
    </row>
    <row r="2067" spans="1:6" ht="13.2" x14ac:dyDescent="0.25">
      <c r="A2067" s="1">
        <v>2065</v>
      </c>
      <c r="B2067" s="2">
        <v>57.028981980952999</v>
      </c>
      <c r="C2067" s="2">
        <v>89.768050655433896</v>
      </c>
      <c r="D2067" s="2">
        <v>107.590409726206</v>
      </c>
      <c r="E2067" s="2">
        <v>111.92111562512</v>
      </c>
      <c r="F2067" s="2" t="s">
        <v>6</v>
      </c>
    </row>
    <row r="2068" spans="1:6" ht="13.2" x14ac:dyDescent="0.25">
      <c r="A2068" s="1">
        <v>2066</v>
      </c>
      <c r="B2068" s="2">
        <v>50.566204750305602</v>
      </c>
      <c r="C2068" s="2">
        <v>91.263385143948796</v>
      </c>
      <c r="D2068" s="2">
        <v>84.7814097468098</v>
      </c>
      <c r="E2068" s="2">
        <v>86.950007374365399</v>
      </c>
      <c r="F2068" s="2" t="s">
        <v>7</v>
      </c>
    </row>
    <row r="2069" spans="1:6" ht="13.2" x14ac:dyDescent="0.25">
      <c r="A2069" s="1">
        <v>2067</v>
      </c>
      <c r="B2069" s="2">
        <v>74.194298879794701</v>
      </c>
      <c r="C2069" s="2">
        <v>107.498874147482</v>
      </c>
      <c r="D2069" s="2">
        <v>88.103579163704694</v>
      </c>
      <c r="E2069" s="2">
        <v>109.42911820859101</v>
      </c>
      <c r="F2069" s="2" t="s">
        <v>7</v>
      </c>
    </row>
    <row r="2070" spans="1:6" ht="13.2" x14ac:dyDescent="0.25">
      <c r="A2070" s="1">
        <v>2068</v>
      </c>
      <c r="B2070" s="2">
        <v>56.584884533162999</v>
      </c>
      <c r="C2070" s="2">
        <v>103.985828582832</v>
      </c>
      <c r="D2070" s="2">
        <v>99.795511607739897</v>
      </c>
      <c r="E2070" s="2">
        <v>98.918089409828298</v>
      </c>
      <c r="F2070" s="2" t="s">
        <v>7</v>
      </c>
    </row>
    <row r="2071" spans="1:6" ht="13.2" x14ac:dyDescent="0.25">
      <c r="A2071" s="1">
        <v>2069</v>
      </c>
      <c r="B2071" s="2">
        <v>73.097861925794007</v>
      </c>
      <c r="C2071" s="2">
        <v>117.33738873027001</v>
      </c>
      <c r="D2071" s="2">
        <v>105.689766195023</v>
      </c>
      <c r="E2071" s="2">
        <v>117.673369456562</v>
      </c>
      <c r="F2071" s="2" t="s">
        <v>6</v>
      </c>
    </row>
    <row r="2072" spans="1:6" ht="13.2" x14ac:dyDescent="0.25">
      <c r="A2072" s="1">
        <v>2070</v>
      </c>
      <c r="B2072" s="2">
        <v>74.198360817432203</v>
      </c>
      <c r="C2072" s="2">
        <v>88.8447622049258</v>
      </c>
      <c r="D2072" s="2">
        <v>91.073651848919297</v>
      </c>
      <c r="E2072" s="2">
        <v>101.383729471433</v>
      </c>
      <c r="F2072" s="2" t="s">
        <v>6</v>
      </c>
    </row>
    <row r="2073" spans="1:6" ht="13.2" x14ac:dyDescent="0.25">
      <c r="A2073" s="1">
        <v>2071</v>
      </c>
      <c r="B2073" s="2">
        <v>60.3678060714279</v>
      </c>
      <c r="C2073" s="2">
        <v>84.5568489306945</v>
      </c>
      <c r="D2073" s="2">
        <v>75.355991319573604</v>
      </c>
      <c r="E2073" s="2">
        <v>92.325873353214007</v>
      </c>
      <c r="F2073" s="2" t="s">
        <v>7</v>
      </c>
    </row>
    <row r="2074" spans="1:6" ht="13.2" x14ac:dyDescent="0.25">
      <c r="A2074" s="1">
        <v>2072</v>
      </c>
      <c r="B2074" s="2">
        <v>64.459056631592006</v>
      </c>
      <c r="C2074" s="2">
        <v>85.337860253196496</v>
      </c>
      <c r="D2074" s="2">
        <v>98.658143120129196</v>
      </c>
      <c r="E2074" s="2">
        <v>116.091998091788</v>
      </c>
      <c r="F2074" s="2" t="s">
        <v>6</v>
      </c>
    </row>
    <row r="2075" spans="1:6" ht="13.2" x14ac:dyDescent="0.25">
      <c r="A2075" s="1">
        <v>2073</v>
      </c>
      <c r="B2075" s="2">
        <v>59.5210690614147</v>
      </c>
      <c r="C2075" s="2">
        <v>106.706987345242</v>
      </c>
      <c r="D2075" s="2">
        <v>93.395063107670595</v>
      </c>
      <c r="E2075" s="2">
        <v>99.519308019143395</v>
      </c>
      <c r="F2075" s="2" t="s">
        <v>7</v>
      </c>
    </row>
    <row r="2076" spans="1:6" ht="13.2" x14ac:dyDescent="0.25">
      <c r="A2076" s="1">
        <v>2074</v>
      </c>
      <c r="B2076" s="2">
        <v>64.797312821950598</v>
      </c>
      <c r="C2076" s="2">
        <v>89.7768171663039</v>
      </c>
      <c r="D2076" s="2">
        <v>103.760194068827</v>
      </c>
      <c r="E2076" s="2">
        <v>100.730433523383</v>
      </c>
      <c r="F2076" s="2" t="s">
        <v>7</v>
      </c>
    </row>
    <row r="2077" spans="1:6" ht="13.2" x14ac:dyDescent="0.25">
      <c r="A2077" s="1">
        <v>2075</v>
      </c>
      <c r="B2077" s="2">
        <v>64.289312103068895</v>
      </c>
      <c r="C2077" s="2">
        <v>106.779719526851</v>
      </c>
      <c r="D2077" s="2">
        <v>89.226275749147206</v>
      </c>
      <c r="E2077" s="2">
        <v>104.776444633173</v>
      </c>
      <c r="F2077" s="2" t="s">
        <v>7</v>
      </c>
    </row>
    <row r="2078" spans="1:6" ht="13.2" x14ac:dyDescent="0.25">
      <c r="A2078" s="1">
        <v>2076</v>
      </c>
      <c r="B2078" s="2">
        <v>58.949451942536399</v>
      </c>
      <c r="C2078" s="2">
        <v>101.280656297452</v>
      </c>
      <c r="D2078" s="2">
        <v>86.441021417893495</v>
      </c>
      <c r="E2078" s="2">
        <v>97.144617686303903</v>
      </c>
      <c r="F2078" s="2" t="s">
        <v>6</v>
      </c>
    </row>
    <row r="2079" spans="1:6" ht="13.2" x14ac:dyDescent="0.25">
      <c r="A2079" s="1">
        <v>2077</v>
      </c>
      <c r="B2079" s="2">
        <v>64.488256083723797</v>
      </c>
      <c r="C2079" s="2">
        <v>89.100258488761298</v>
      </c>
      <c r="D2079" s="2">
        <v>97.121699153455396</v>
      </c>
      <c r="E2079" s="2">
        <v>124.50233653036</v>
      </c>
      <c r="F2079" s="2" t="s">
        <v>6</v>
      </c>
    </row>
    <row r="2080" spans="1:6" ht="13.2" x14ac:dyDescent="0.25">
      <c r="A2080" s="1">
        <v>2078</v>
      </c>
      <c r="B2080" s="2">
        <v>76.752571233315194</v>
      </c>
      <c r="C2080" s="2">
        <v>125.634823575569</v>
      </c>
      <c r="D2080" s="2">
        <v>104.269256079313</v>
      </c>
      <c r="E2080" s="2">
        <v>99.990336872909594</v>
      </c>
      <c r="F2080" s="2" t="s">
        <v>6</v>
      </c>
    </row>
    <row r="2081" spans="1:6" ht="13.2" x14ac:dyDescent="0.25">
      <c r="A2081" s="1">
        <v>2079</v>
      </c>
      <c r="B2081" s="2">
        <v>66.433671151594197</v>
      </c>
      <c r="C2081" s="2">
        <v>93.449321407564497</v>
      </c>
      <c r="D2081" s="2">
        <v>71.892269968578702</v>
      </c>
      <c r="E2081" s="2">
        <v>89.688851812521506</v>
      </c>
      <c r="F2081" s="2" t="s">
        <v>7</v>
      </c>
    </row>
    <row r="2082" spans="1:6" ht="13.2" x14ac:dyDescent="0.25">
      <c r="A2082" s="1">
        <v>2080</v>
      </c>
      <c r="B2082" s="2">
        <v>62.8585751560408</v>
      </c>
      <c r="C2082" s="2">
        <v>107.449792180646</v>
      </c>
      <c r="D2082" s="2">
        <v>88.786034213279606</v>
      </c>
      <c r="E2082" s="2">
        <v>93.363066702331494</v>
      </c>
      <c r="F2082" s="2" t="s">
        <v>7</v>
      </c>
    </row>
    <row r="2083" spans="1:6" ht="13.2" x14ac:dyDescent="0.25">
      <c r="A2083" s="1">
        <v>2081</v>
      </c>
      <c r="B2083" s="2">
        <v>61.079041000438501</v>
      </c>
      <c r="C2083" s="2">
        <v>99.3986798118043</v>
      </c>
      <c r="D2083" s="2">
        <v>84.736038796991707</v>
      </c>
      <c r="E2083" s="2">
        <v>90.6579440385743</v>
      </c>
      <c r="F2083" s="2" t="s">
        <v>6</v>
      </c>
    </row>
    <row r="2084" spans="1:6" ht="13.2" x14ac:dyDescent="0.25">
      <c r="A2084" s="1">
        <v>2082</v>
      </c>
      <c r="B2084" s="2">
        <v>51.918593024262798</v>
      </c>
      <c r="C2084" s="2">
        <v>113.148433132546</v>
      </c>
      <c r="D2084" s="2">
        <v>94.920462078525404</v>
      </c>
      <c r="E2084" s="2">
        <v>102.810028044788</v>
      </c>
      <c r="F2084" s="2" t="s">
        <v>7</v>
      </c>
    </row>
    <row r="2085" spans="1:6" ht="13.2" x14ac:dyDescent="0.25">
      <c r="A2085" s="1">
        <v>2083</v>
      </c>
      <c r="B2085" s="2">
        <v>51.810242713338702</v>
      </c>
      <c r="C2085" s="2">
        <v>95.7517188755467</v>
      </c>
      <c r="D2085" s="2">
        <v>98.809201153331699</v>
      </c>
      <c r="E2085" s="2">
        <v>97.7420852921761</v>
      </c>
      <c r="F2085" s="2" t="s">
        <v>7</v>
      </c>
    </row>
    <row r="2086" spans="1:6" ht="13.2" x14ac:dyDescent="0.25">
      <c r="A2086" s="1">
        <v>2084</v>
      </c>
      <c r="B2086" s="2">
        <v>62.836640603458598</v>
      </c>
      <c r="C2086" s="2">
        <v>81.680458332384006</v>
      </c>
      <c r="D2086" s="2">
        <v>102.980761755573</v>
      </c>
      <c r="E2086" s="2">
        <v>99.764886705741802</v>
      </c>
      <c r="F2086" s="2" t="s">
        <v>7</v>
      </c>
    </row>
    <row r="2087" spans="1:6" ht="13.2" x14ac:dyDescent="0.25">
      <c r="A2087" s="1">
        <v>2085</v>
      </c>
      <c r="B2087" s="2">
        <v>49.339119174669001</v>
      </c>
      <c r="C2087" s="2">
        <v>86.284514900579396</v>
      </c>
      <c r="D2087" s="2">
        <v>86.277190204211607</v>
      </c>
      <c r="E2087" s="2">
        <v>90.466859994090797</v>
      </c>
      <c r="F2087" s="2" t="s">
        <v>7</v>
      </c>
    </row>
    <row r="2088" spans="1:6" ht="13.2" x14ac:dyDescent="0.25">
      <c r="A2088" s="1">
        <v>2086</v>
      </c>
      <c r="B2088" s="2">
        <v>53.778254334956699</v>
      </c>
      <c r="C2088" s="2">
        <v>103.899336942658</v>
      </c>
      <c r="D2088" s="2">
        <v>107.15211734501</v>
      </c>
      <c r="E2088" s="2">
        <v>97.380168700462804</v>
      </c>
      <c r="F2088" s="2" t="s">
        <v>6</v>
      </c>
    </row>
    <row r="2089" spans="1:6" ht="13.2" x14ac:dyDescent="0.25">
      <c r="A2089" s="1">
        <v>2087</v>
      </c>
      <c r="B2089" s="2">
        <v>72.054127747456107</v>
      </c>
      <c r="C2089" s="2">
        <v>92.240020085564595</v>
      </c>
      <c r="D2089" s="2">
        <v>96.702806940909994</v>
      </c>
      <c r="E2089" s="2">
        <v>109.380445952042</v>
      </c>
      <c r="F2089" s="2" t="s">
        <v>6</v>
      </c>
    </row>
    <row r="2090" spans="1:6" ht="13.2" x14ac:dyDescent="0.25">
      <c r="A2090" s="1">
        <v>2088</v>
      </c>
      <c r="B2090" s="2">
        <v>78.870395936823897</v>
      </c>
      <c r="C2090" s="2">
        <v>103.556281976926</v>
      </c>
      <c r="D2090" s="2">
        <v>92.237094477132104</v>
      </c>
      <c r="E2090" s="2">
        <v>114.107524457108</v>
      </c>
      <c r="F2090" s="2" t="s">
        <v>7</v>
      </c>
    </row>
    <row r="2091" spans="1:6" ht="13.2" x14ac:dyDescent="0.25">
      <c r="A2091" s="1">
        <v>2089</v>
      </c>
      <c r="B2091" s="2">
        <v>47.292458212724902</v>
      </c>
      <c r="C2091" s="2">
        <v>106.258549730808</v>
      </c>
      <c r="D2091" s="2">
        <v>112.587666014818</v>
      </c>
      <c r="E2091" s="2">
        <v>107.960612477686</v>
      </c>
      <c r="F2091" s="2" t="s">
        <v>7</v>
      </c>
    </row>
    <row r="2092" spans="1:6" ht="13.2" x14ac:dyDescent="0.25">
      <c r="A2092" s="1">
        <v>2090</v>
      </c>
      <c r="B2092" s="2">
        <v>75.695829853260804</v>
      </c>
      <c r="C2092" s="2">
        <v>89.773358069569099</v>
      </c>
      <c r="D2092" s="2">
        <v>85.029220663817696</v>
      </c>
      <c r="E2092" s="2">
        <v>89.792277245730801</v>
      </c>
      <c r="F2092" s="2" t="s">
        <v>6</v>
      </c>
    </row>
    <row r="2093" spans="1:6" ht="13.2" x14ac:dyDescent="0.25">
      <c r="A2093" s="1">
        <v>2091</v>
      </c>
      <c r="B2093" s="2">
        <v>58.214769388273403</v>
      </c>
      <c r="C2093" s="2">
        <v>125.319951037525</v>
      </c>
      <c r="D2093" s="2">
        <v>100.19925357863301</v>
      </c>
      <c r="E2093" s="2">
        <v>98.568044713723097</v>
      </c>
      <c r="F2093" s="2" t="s">
        <v>6</v>
      </c>
    </row>
    <row r="2094" spans="1:6" ht="13.2" x14ac:dyDescent="0.25">
      <c r="A2094" s="1">
        <v>2092</v>
      </c>
      <c r="B2094" s="2">
        <v>59.871522718411804</v>
      </c>
      <c r="C2094" s="2">
        <v>104.07743777815</v>
      </c>
      <c r="D2094" s="2">
        <v>83.135164101100898</v>
      </c>
      <c r="E2094" s="2">
        <v>91.252904302532997</v>
      </c>
      <c r="F2094" s="2" t="s">
        <v>6</v>
      </c>
    </row>
    <row r="2095" spans="1:6" ht="13.2" x14ac:dyDescent="0.25">
      <c r="A2095" s="1">
        <v>2093</v>
      </c>
      <c r="B2095" s="2">
        <v>59.0357327671951</v>
      </c>
      <c r="C2095" s="2">
        <v>99.384896813013995</v>
      </c>
      <c r="D2095" s="2">
        <v>90.992792305892806</v>
      </c>
      <c r="E2095" s="2">
        <v>102.678552978149</v>
      </c>
      <c r="F2095" s="2" t="s">
        <v>7</v>
      </c>
    </row>
    <row r="2096" spans="1:6" ht="13.2" x14ac:dyDescent="0.25">
      <c r="A2096" s="1">
        <v>2094</v>
      </c>
      <c r="B2096" s="2">
        <v>70.014895266900098</v>
      </c>
      <c r="C2096" s="2">
        <v>111.73129617334</v>
      </c>
      <c r="D2096" s="2">
        <v>90.524107461385896</v>
      </c>
      <c r="E2096" s="2">
        <v>98.156545514202904</v>
      </c>
      <c r="F2096" s="2" t="s">
        <v>6</v>
      </c>
    </row>
    <row r="2097" spans="1:6" ht="13.2" x14ac:dyDescent="0.25">
      <c r="A2097" s="1">
        <v>2095</v>
      </c>
      <c r="B2097" s="2">
        <v>47.687841942392701</v>
      </c>
      <c r="C2097" s="2">
        <v>100.454943977105</v>
      </c>
      <c r="D2097" s="2">
        <v>85.141864565241704</v>
      </c>
      <c r="E2097" s="2">
        <v>92.888884606137495</v>
      </c>
      <c r="F2097" s="2" t="s">
        <v>7</v>
      </c>
    </row>
    <row r="2098" spans="1:6" ht="13.2" x14ac:dyDescent="0.25">
      <c r="A2098" s="1">
        <v>2096</v>
      </c>
      <c r="B2098" s="2">
        <v>64.040185990820902</v>
      </c>
      <c r="C2098" s="2">
        <v>99.114460881985806</v>
      </c>
      <c r="D2098" s="2">
        <v>90.5265286663561</v>
      </c>
      <c r="E2098" s="2">
        <v>103.051790686796</v>
      </c>
      <c r="F2098" s="2" t="s">
        <v>7</v>
      </c>
    </row>
    <row r="2099" spans="1:6" ht="13.2" x14ac:dyDescent="0.25">
      <c r="A2099" s="1">
        <v>2097</v>
      </c>
      <c r="B2099" s="2">
        <v>52.423926801215899</v>
      </c>
      <c r="C2099" s="2">
        <v>98.692788625281295</v>
      </c>
      <c r="D2099" s="2">
        <v>85.809354035875401</v>
      </c>
      <c r="E2099" s="2">
        <v>112.186830833095</v>
      </c>
      <c r="F2099" s="2" t="s">
        <v>6</v>
      </c>
    </row>
    <row r="2100" spans="1:6" ht="13.2" x14ac:dyDescent="0.25">
      <c r="A2100" s="1">
        <v>2098</v>
      </c>
      <c r="B2100" s="2">
        <v>65.097476218963806</v>
      </c>
      <c r="C2100" s="2">
        <v>106.759541146046</v>
      </c>
      <c r="D2100" s="2">
        <v>105.999725707998</v>
      </c>
      <c r="E2100" s="2">
        <v>107.900981259551</v>
      </c>
      <c r="F2100" s="2" t="s">
        <v>6</v>
      </c>
    </row>
    <row r="2101" spans="1:6" ht="13.2" x14ac:dyDescent="0.25">
      <c r="A2101" s="1">
        <v>2099</v>
      </c>
      <c r="B2101" s="2">
        <v>74.794476533667606</v>
      </c>
      <c r="C2101" s="2">
        <v>85.816083729452302</v>
      </c>
      <c r="D2101" s="2">
        <v>83.299629373129505</v>
      </c>
      <c r="E2101" s="2">
        <v>91.594336275817199</v>
      </c>
      <c r="F2101" s="2" t="s">
        <v>6</v>
      </c>
    </row>
    <row r="2102" spans="1:6" ht="13.2" x14ac:dyDescent="0.25">
      <c r="A2102" s="1">
        <v>2100</v>
      </c>
      <c r="B2102" s="2">
        <v>59.9964230230905</v>
      </c>
      <c r="C2102" s="2">
        <v>101.542318574799</v>
      </c>
      <c r="D2102" s="2">
        <v>103.528847431892</v>
      </c>
      <c r="E2102" s="2">
        <v>135.08099078458</v>
      </c>
      <c r="F2102" s="2" t="s">
        <v>6</v>
      </c>
    </row>
    <row r="2103" spans="1:6" ht="13.2" x14ac:dyDescent="0.25">
      <c r="A2103" s="1">
        <v>2101</v>
      </c>
      <c r="B2103" s="2">
        <v>63.294300701750302</v>
      </c>
      <c r="C2103" s="2">
        <v>86.293678919990398</v>
      </c>
      <c r="D2103" s="2">
        <v>80.237003931976005</v>
      </c>
      <c r="E2103" s="2">
        <v>100.092469446669</v>
      </c>
      <c r="F2103" s="2" t="s">
        <v>6</v>
      </c>
    </row>
    <row r="2104" spans="1:6" ht="13.2" x14ac:dyDescent="0.25">
      <c r="A2104" s="1">
        <v>2102</v>
      </c>
      <c r="B2104" s="2">
        <v>63.615169694417901</v>
      </c>
      <c r="C2104" s="2">
        <v>101.664701925392</v>
      </c>
      <c r="D2104" s="2">
        <v>93.908684933755495</v>
      </c>
      <c r="E2104" s="2">
        <v>101.59084983082001</v>
      </c>
      <c r="F2104" s="2" t="s">
        <v>7</v>
      </c>
    </row>
    <row r="2105" spans="1:6" ht="13.2" x14ac:dyDescent="0.25">
      <c r="A2105" s="1">
        <v>2103</v>
      </c>
      <c r="B2105" s="2">
        <v>53.523291773473801</v>
      </c>
      <c r="C2105" s="2">
        <v>105.30112831489301</v>
      </c>
      <c r="D2105" s="2">
        <v>101.72093465207401</v>
      </c>
      <c r="E2105" s="2">
        <v>102.977404183576</v>
      </c>
      <c r="F2105" s="2" t="s">
        <v>7</v>
      </c>
    </row>
    <row r="2106" spans="1:6" ht="13.2" x14ac:dyDescent="0.25">
      <c r="A2106" s="1">
        <v>2104</v>
      </c>
      <c r="B2106" s="2">
        <v>74.462306235587405</v>
      </c>
      <c r="C2106" s="2">
        <v>120.829105133677</v>
      </c>
      <c r="D2106" s="2">
        <v>108.424893027251</v>
      </c>
      <c r="E2106" s="2">
        <v>110.814551824872</v>
      </c>
      <c r="F2106" s="2" t="s">
        <v>6</v>
      </c>
    </row>
    <row r="2107" spans="1:6" ht="13.2" x14ac:dyDescent="0.25">
      <c r="A2107" s="1">
        <v>2105</v>
      </c>
      <c r="B2107" s="2">
        <v>76.563904143339101</v>
      </c>
      <c r="C2107" s="2">
        <v>92.482803554641805</v>
      </c>
      <c r="D2107" s="2">
        <v>88.994765323441499</v>
      </c>
      <c r="E2107" s="2">
        <v>106.031934919618</v>
      </c>
      <c r="F2107" s="2" t="s">
        <v>6</v>
      </c>
    </row>
    <row r="2108" spans="1:6" ht="13.2" x14ac:dyDescent="0.25">
      <c r="A2108" s="1">
        <v>2106</v>
      </c>
      <c r="B2108" s="2">
        <v>66.3271509309876</v>
      </c>
      <c r="C2108" s="2">
        <v>103.410122763845</v>
      </c>
      <c r="D2108" s="2">
        <v>85.669550344305804</v>
      </c>
      <c r="E2108" s="2">
        <v>107.481479185157</v>
      </c>
      <c r="F2108" s="2" t="s">
        <v>7</v>
      </c>
    </row>
    <row r="2109" spans="1:6" ht="13.2" x14ac:dyDescent="0.25">
      <c r="A2109" s="1">
        <v>2107</v>
      </c>
      <c r="B2109" s="2">
        <v>60.6314605681074</v>
      </c>
      <c r="C2109" s="2">
        <v>114.27074436435301</v>
      </c>
      <c r="D2109" s="2">
        <v>105.981741496051</v>
      </c>
      <c r="E2109" s="2">
        <v>124.421604075971</v>
      </c>
      <c r="F2109" s="2" t="s">
        <v>6</v>
      </c>
    </row>
    <row r="2110" spans="1:6" ht="13.2" x14ac:dyDescent="0.25">
      <c r="A2110" s="1">
        <v>2108</v>
      </c>
      <c r="B2110" s="2">
        <v>56.168703887309199</v>
      </c>
      <c r="C2110" s="2">
        <v>99.6242924923787</v>
      </c>
      <c r="D2110" s="2">
        <v>106.353768069623</v>
      </c>
      <c r="E2110" s="2">
        <v>100.931226951659</v>
      </c>
      <c r="F2110" s="2" t="s">
        <v>7</v>
      </c>
    </row>
    <row r="2111" spans="1:6" ht="13.2" x14ac:dyDescent="0.25">
      <c r="A2111" s="1">
        <v>2109</v>
      </c>
      <c r="B2111" s="2">
        <v>54.863372534692402</v>
      </c>
      <c r="C2111" s="2">
        <v>105.39856498257301</v>
      </c>
      <c r="D2111" s="2">
        <v>86.762770651877403</v>
      </c>
      <c r="E2111" s="2">
        <v>95.703346408366599</v>
      </c>
      <c r="F2111" s="2" t="s">
        <v>6</v>
      </c>
    </row>
    <row r="2112" spans="1:6" ht="13.2" x14ac:dyDescent="0.25">
      <c r="A2112" s="1">
        <v>2110</v>
      </c>
      <c r="B2112" s="2">
        <v>76.6116985982421</v>
      </c>
      <c r="C2112" s="2">
        <v>125.990003121784</v>
      </c>
      <c r="D2112" s="2">
        <v>120.627886802392</v>
      </c>
      <c r="E2112" s="2">
        <v>104.320674581058</v>
      </c>
      <c r="F2112" s="2" t="s">
        <v>6</v>
      </c>
    </row>
    <row r="2113" spans="1:6" ht="13.2" x14ac:dyDescent="0.25">
      <c r="A2113" s="1">
        <v>2111</v>
      </c>
      <c r="B2113" s="2">
        <v>73.435234466190906</v>
      </c>
      <c r="C2113" s="2">
        <v>126.186132244508</v>
      </c>
      <c r="D2113" s="2">
        <v>98.6990636983315</v>
      </c>
      <c r="E2113" s="2">
        <v>106.971362420265</v>
      </c>
      <c r="F2113" s="2" t="s">
        <v>6</v>
      </c>
    </row>
    <row r="2114" spans="1:6" ht="13.2" x14ac:dyDescent="0.25">
      <c r="A2114" s="1">
        <v>2112</v>
      </c>
      <c r="B2114" s="2">
        <v>59.456803888143803</v>
      </c>
      <c r="C2114" s="2">
        <v>111.372087611683</v>
      </c>
      <c r="D2114" s="2">
        <v>82.899218943847899</v>
      </c>
      <c r="E2114" s="2">
        <v>115.070720821527</v>
      </c>
      <c r="F2114" s="2" t="s">
        <v>7</v>
      </c>
    </row>
    <row r="2115" spans="1:6" ht="13.2" x14ac:dyDescent="0.25">
      <c r="A2115" s="1">
        <v>2113</v>
      </c>
      <c r="B2115" s="2">
        <v>47.877238368463303</v>
      </c>
      <c r="C2115" s="2">
        <v>103.73650110009</v>
      </c>
      <c r="D2115" s="2">
        <v>96.086653938551706</v>
      </c>
      <c r="E2115" s="2">
        <v>96.353951284216805</v>
      </c>
      <c r="F2115" s="2" t="s">
        <v>7</v>
      </c>
    </row>
    <row r="2116" spans="1:6" ht="13.2" x14ac:dyDescent="0.25">
      <c r="A2116" s="1">
        <v>2114</v>
      </c>
      <c r="B2116" s="2">
        <v>40.035695270853601</v>
      </c>
      <c r="C2116" s="2">
        <v>108.54191816394</v>
      </c>
      <c r="D2116" s="2">
        <v>95.280643441384598</v>
      </c>
      <c r="E2116" s="2">
        <v>99.214488281462806</v>
      </c>
      <c r="F2116" s="2" t="s">
        <v>7</v>
      </c>
    </row>
    <row r="2117" spans="1:6" ht="13.2" x14ac:dyDescent="0.25">
      <c r="A2117" s="1">
        <v>2115</v>
      </c>
      <c r="B2117" s="2">
        <v>51.396461364445301</v>
      </c>
      <c r="C2117" s="2">
        <v>94.949483061977503</v>
      </c>
      <c r="D2117" s="2">
        <v>81.404806439149198</v>
      </c>
      <c r="E2117" s="2">
        <v>107.895898151607</v>
      </c>
      <c r="F2117" s="2" t="s">
        <v>7</v>
      </c>
    </row>
    <row r="2118" spans="1:6" ht="13.2" x14ac:dyDescent="0.25">
      <c r="A2118" s="1">
        <v>2116</v>
      </c>
      <c r="B2118" s="2">
        <v>58.890777865179302</v>
      </c>
      <c r="C2118" s="2">
        <v>104.461102933159</v>
      </c>
      <c r="D2118" s="2">
        <v>83.557031778314297</v>
      </c>
      <c r="E2118" s="2">
        <v>108.367489580721</v>
      </c>
      <c r="F2118" s="2" t="s">
        <v>6</v>
      </c>
    </row>
    <row r="2119" spans="1:6" ht="13.2" x14ac:dyDescent="0.25">
      <c r="A2119" s="1">
        <v>2117</v>
      </c>
      <c r="B2119" s="2">
        <v>73.291379460959504</v>
      </c>
      <c r="C2119" s="2">
        <v>101.94009207932601</v>
      </c>
      <c r="D2119" s="2">
        <v>107.78021873425</v>
      </c>
      <c r="E2119" s="2">
        <v>106.07014455314901</v>
      </c>
      <c r="F2119" s="2" t="s">
        <v>6</v>
      </c>
    </row>
    <row r="2120" spans="1:6" ht="13.2" x14ac:dyDescent="0.25">
      <c r="A2120" s="1">
        <v>2118</v>
      </c>
      <c r="B2120" s="2">
        <v>54.666485114315698</v>
      </c>
      <c r="C2120" s="2">
        <v>110.095096225294</v>
      </c>
      <c r="D2120" s="2">
        <v>111.580256736387</v>
      </c>
      <c r="E2120" s="2">
        <v>108.986537057375</v>
      </c>
      <c r="F2120" s="2" t="s">
        <v>6</v>
      </c>
    </row>
    <row r="2121" spans="1:6" ht="13.2" x14ac:dyDescent="0.25">
      <c r="A2121" s="1">
        <v>2119</v>
      </c>
      <c r="B2121" s="2">
        <v>64.486832520056296</v>
      </c>
      <c r="C2121" s="2">
        <v>110.761237227973</v>
      </c>
      <c r="D2121" s="2">
        <v>92.895259840154907</v>
      </c>
      <c r="E2121" s="2">
        <v>132.26034036319501</v>
      </c>
      <c r="F2121" s="2" t="s">
        <v>6</v>
      </c>
    </row>
    <row r="2122" spans="1:6" ht="13.2" x14ac:dyDescent="0.25">
      <c r="A2122" s="1">
        <v>2120</v>
      </c>
      <c r="B2122" s="2">
        <v>72.277528449702004</v>
      </c>
      <c r="C2122" s="2">
        <v>115.286332996277</v>
      </c>
      <c r="D2122" s="2">
        <v>95.2063698184038</v>
      </c>
      <c r="E2122" s="2">
        <v>109.296912625899</v>
      </c>
      <c r="F2122" s="2" t="s">
        <v>6</v>
      </c>
    </row>
    <row r="2123" spans="1:6" ht="13.2" x14ac:dyDescent="0.25">
      <c r="A2123" s="1">
        <v>2121</v>
      </c>
      <c r="B2123" s="2">
        <v>61.111917313226598</v>
      </c>
      <c r="C2123" s="2">
        <v>113.650551214803</v>
      </c>
      <c r="D2123" s="2">
        <v>95.165373332009096</v>
      </c>
      <c r="E2123" s="2">
        <v>90.780526606104402</v>
      </c>
      <c r="F2123" s="2" t="s">
        <v>7</v>
      </c>
    </row>
    <row r="2124" spans="1:6" ht="13.2" x14ac:dyDescent="0.25">
      <c r="A2124" s="1">
        <v>2122</v>
      </c>
      <c r="B2124" s="2">
        <v>58.791357727615299</v>
      </c>
      <c r="C2124" s="2">
        <v>81.969878129959994</v>
      </c>
      <c r="D2124" s="2">
        <v>83.176858603634798</v>
      </c>
      <c r="E2124" s="2">
        <v>91.522666209526307</v>
      </c>
      <c r="F2124" s="2" t="s">
        <v>7</v>
      </c>
    </row>
    <row r="2125" spans="1:6" ht="13.2" x14ac:dyDescent="0.25">
      <c r="A2125" s="1">
        <v>2123</v>
      </c>
      <c r="B2125" s="2">
        <v>49.768305511240499</v>
      </c>
      <c r="C2125" s="2">
        <v>106.962236325123</v>
      </c>
      <c r="D2125" s="2">
        <v>94.083071450552396</v>
      </c>
      <c r="E2125" s="2">
        <v>83.758801425512502</v>
      </c>
      <c r="F2125" s="2" t="s">
        <v>7</v>
      </c>
    </row>
    <row r="2126" spans="1:6" ht="13.2" x14ac:dyDescent="0.25">
      <c r="A2126" s="1">
        <v>2124</v>
      </c>
      <c r="B2126" s="2">
        <v>50.529755234886501</v>
      </c>
      <c r="C2126" s="2">
        <v>85.432846599354207</v>
      </c>
      <c r="D2126" s="2">
        <v>83.706092253938905</v>
      </c>
      <c r="E2126" s="2">
        <v>97.7342168943741</v>
      </c>
      <c r="F2126" s="2" t="s">
        <v>7</v>
      </c>
    </row>
    <row r="2127" spans="1:6" ht="13.2" x14ac:dyDescent="0.25">
      <c r="A2127" s="1">
        <v>2125</v>
      </c>
      <c r="B2127" s="2">
        <v>63.674703674630599</v>
      </c>
      <c r="C2127" s="2">
        <v>88.864612076973202</v>
      </c>
      <c r="D2127" s="2">
        <v>83.813350554287197</v>
      </c>
      <c r="E2127" s="2">
        <v>91.780854337108195</v>
      </c>
      <c r="F2127" s="2" t="s">
        <v>7</v>
      </c>
    </row>
    <row r="2128" spans="1:6" ht="13.2" x14ac:dyDescent="0.25">
      <c r="A2128" s="1">
        <v>2126</v>
      </c>
      <c r="B2128" s="2">
        <v>58.302413244010502</v>
      </c>
      <c r="C2128" s="2">
        <v>95.590534674847206</v>
      </c>
      <c r="D2128" s="2">
        <v>89.565403978451897</v>
      </c>
      <c r="E2128" s="2">
        <v>91.3523235040267</v>
      </c>
      <c r="F2128" s="2" t="s">
        <v>7</v>
      </c>
    </row>
    <row r="2129" spans="1:6" ht="13.2" x14ac:dyDescent="0.25">
      <c r="A2129" s="1">
        <v>2127</v>
      </c>
      <c r="B2129" s="2">
        <v>61.059514505678301</v>
      </c>
      <c r="C2129" s="2">
        <v>86.736093757402998</v>
      </c>
      <c r="D2129" s="2">
        <v>102.260683715521</v>
      </c>
      <c r="E2129" s="2">
        <v>105.906139726695</v>
      </c>
      <c r="F2129" s="2" t="s">
        <v>7</v>
      </c>
    </row>
    <row r="2130" spans="1:6" ht="13.2" x14ac:dyDescent="0.25">
      <c r="A2130" s="1">
        <v>2128</v>
      </c>
      <c r="B2130" s="2">
        <v>59.596127840221499</v>
      </c>
      <c r="C2130" s="2">
        <v>103.27266389046601</v>
      </c>
      <c r="D2130" s="2">
        <v>93.3153587001012</v>
      </c>
      <c r="E2130" s="2">
        <v>116.39332587256</v>
      </c>
      <c r="F2130" s="2" t="s">
        <v>6</v>
      </c>
    </row>
    <row r="2131" spans="1:6" ht="13.2" x14ac:dyDescent="0.25">
      <c r="A2131" s="1">
        <v>2129</v>
      </c>
      <c r="B2131" s="2">
        <v>65.971463911934407</v>
      </c>
      <c r="C2131" s="2">
        <v>75.980498999501805</v>
      </c>
      <c r="D2131" s="2">
        <v>63.1312924784717</v>
      </c>
      <c r="E2131" s="2">
        <v>85.376096932621806</v>
      </c>
      <c r="F2131" s="2" t="s">
        <v>7</v>
      </c>
    </row>
    <row r="2132" spans="1:6" ht="13.2" x14ac:dyDescent="0.25">
      <c r="A2132" s="1">
        <v>2130</v>
      </c>
      <c r="B2132" s="2">
        <v>53.637387912314303</v>
      </c>
      <c r="C2132" s="2">
        <v>94.769824743390998</v>
      </c>
      <c r="D2132" s="2">
        <v>74.689615147455996</v>
      </c>
      <c r="E2132" s="2">
        <v>115.703637389684</v>
      </c>
      <c r="F2132" s="2" t="s">
        <v>7</v>
      </c>
    </row>
    <row r="2133" spans="1:6" ht="13.2" x14ac:dyDescent="0.25">
      <c r="A2133" s="1">
        <v>2131</v>
      </c>
      <c r="B2133" s="2">
        <v>57.191453351015902</v>
      </c>
      <c r="C2133" s="2">
        <v>104.350236793872</v>
      </c>
      <c r="D2133" s="2">
        <v>92.831377094111104</v>
      </c>
      <c r="E2133" s="2">
        <v>101.808075098093</v>
      </c>
      <c r="F2133" s="2" t="s">
        <v>6</v>
      </c>
    </row>
    <row r="2134" spans="1:6" ht="13.2" x14ac:dyDescent="0.25">
      <c r="A2134" s="1">
        <v>2132</v>
      </c>
      <c r="B2134" s="2">
        <v>78.667313418169798</v>
      </c>
      <c r="C2134" s="2">
        <v>115.36229924041901</v>
      </c>
      <c r="D2134" s="2">
        <v>92.736186975928405</v>
      </c>
      <c r="E2134" s="2">
        <v>96.876845089996706</v>
      </c>
      <c r="F2134" s="2" t="s">
        <v>6</v>
      </c>
    </row>
    <row r="2135" spans="1:6" ht="13.2" x14ac:dyDescent="0.25">
      <c r="A2135" s="1">
        <v>2133</v>
      </c>
      <c r="B2135" s="2">
        <v>53.521818842574802</v>
      </c>
      <c r="C2135" s="2">
        <v>102.375685379187</v>
      </c>
      <c r="D2135" s="2">
        <v>91.725995104464701</v>
      </c>
      <c r="E2135" s="2">
        <v>94.894590921963399</v>
      </c>
      <c r="F2135" s="2" t="s">
        <v>6</v>
      </c>
    </row>
    <row r="2136" spans="1:6" ht="13.2" x14ac:dyDescent="0.25">
      <c r="A2136" s="1">
        <v>2134</v>
      </c>
      <c r="B2136" s="2">
        <v>57.634393603813898</v>
      </c>
      <c r="C2136" s="2">
        <v>93.571912263646198</v>
      </c>
      <c r="D2136" s="2">
        <v>92.280147268364004</v>
      </c>
      <c r="E2136" s="2">
        <v>95.6059547299283</v>
      </c>
      <c r="F2136" s="2" t="s">
        <v>7</v>
      </c>
    </row>
    <row r="2137" spans="1:6" ht="13.2" x14ac:dyDescent="0.25">
      <c r="A2137" s="1">
        <v>2135</v>
      </c>
      <c r="B2137" s="2">
        <v>55.154948072590301</v>
      </c>
      <c r="C2137" s="2">
        <v>110.019211181335</v>
      </c>
      <c r="D2137" s="2">
        <v>84.083581293598797</v>
      </c>
      <c r="E2137" s="2">
        <v>95.115501381400904</v>
      </c>
      <c r="F2137" s="2" t="s">
        <v>7</v>
      </c>
    </row>
    <row r="2138" spans="1:6" ht="13.2" x14ac:dyDescent="0.25">
      <c r="A2138" s="1">
        <v>2136</v>
      </c>
      <c r="B2138" s="2">
        <v>63.936138985865803</v>
      </c>
      <c r="C2138" s="2">
        <v>110.819413260831</v>
      </c>
      <c r="D2138" s="2">
        <v>99.525463153246704</v>
      </c>
      <c r="E2138" s="2">
        <v>103.438660576584</v>
      </c>
      <c r="F2138" s="2" t="s">
        <v>6</v>
      </c>
    </row>
    <row r="2139" spans="1:6" ht="13.2" x14ac:dyDescent="0.25">
      <c r="A2139" s="1">
        <v>2137</v>
      </c>
      <c r="B2139" s="2">
        <v>69.435662769535895</v>
      </c>
      <c r="C2139" s="2">
        <v>97.998897286359906</v>
      </c>
      <c r="D2139" s="2">
        <v>96.049457310313997</v>
      </c>
      <c r="E2139" s="2">
        <v>85.600449142428999</v>
      </c>
      <c r="F2139" s="2" t="s">
        <v>6</v>
      </c>
    </row>
    <row r="2140" spans="1:6" ht="13.2" x14ac:dyDescent="0.25">
      <c r="A2140" s="1">
        <v>2138</v>
      </c>
      <c r="B2140" s="2">
        <v>55.878040851587002</v>
      </c>
      <c r="C2140" s="2">
        <v>101.660735348253</v>
      </c>
      <c r="D2140" s="2">
        <v>94.749350690184698</v>
      </c>
      <c r="E2140" s="2">
        <v>115.534558636751</v>
      </c>
      <c r="F2140" s="2" t="s">
        <v>6</v>
      </c>
    </row>
    <row r="2141" spans="1:6" ht="13.2" x14ac:dyDescent="0.25">
      <c r="A2141" s="1">
        <v>2139</v>
      </c>
      <c r="B2141" s="2">
        <v>56.4138074826528</v>
      </c>
      <c r="C2141" s="2">
        <v>104.066599050698</v>
      </c>
      <c r="D2141" s="2">
        <v>90.1215729189678</v>
      </c>
      <c r="E2141" s="2">
        <v>101.973281066219</v>
      </c>
      <c r="F2141" s="2" t="s">
        <v>7</v>
      </c>
    </row>
    <row r="2142" spans="1:6" ht="13.2" x14ac:dyDescent="0.25">
      <c r="A2142" s="1">
        <v>2140</v>
      </c>
      <c r="B2142" s="2">
        <v>57.6557537838451</v>
      </c>
      <c r="C2142" s="2">
        <v>95.372371724251195</v>
      </c>
      <c r="D2142" s="2">
        <v>96.363846389521498</v>
      </c>
      <c r="E2142" s="2">
        <v>102.735032401184</v>
      </c>
      <c r="F2142" s="2" t="s">
        <v>7</v>
      </c>
    </row>
    <row r="2143" spans="1:6" ht="13.2" x14ac:dyDescent="0.25">
      <c r="A2143" s="1">
        <v>2141</v>
      </c>
      <c r="B2143" s="2">
        <v>64.717723835574105</v>
      </c>
      <c r="C2143" s="2">
        <v>116.63775599456601</v>
      </c>
      <c r="D2143" s="2">
        <v>97.451494452481001</v>
      </c>
      <c r="E2143" s="2">
        <v>92.351796146006606</v>
      </c>
      <c r="F2143" s="2" t="s">
        <v>6</v>
      </c>
    </row>
    <row r="2144" spans="1:6" ht="13.2" x14ac:dyDescent="0.25">
      <c r="A2144" s="1">
        <v>2142</v>
      </c>
      <c r="B2144" s="2">
        <v>53.985563156339801</v>
      </c>
      <c r="C2144" s="2">
        <v>103.373125975601</v>
      </c>
      <c r="D2144" s="2">
        <v>95.740087818067806</v>
      </c>
      <c r="E2144" s="2">
        <v>88.791751963429405</v>
      </c>
      <c r="F2144" s="2" t="s">
        <v>7</v>
      </c>
    </row>
    <row r="2145" spans="1:6" ht="13.2" x14ac:dyDescent="0.25">
      <c r="A2145" s="1">
        <v>2143</v>
      </c>
      <c r="B2145" s="2">
        <v>56.862495607863899</v>
      </c>
      <c r="C2145" s="2">
        <v>113.428818695766</v>
      </c>
      <c r="D2145" s="2">
        <v>107.885974603207</v>
      </c>
      <c r="E2145" s="2">
        <v>108.155447496926</v>
      </c>
      <c r="F2145" s="2" t="s">
        <v>7</v>
      </c>
    </row>
    <row r="2146" spans="1:6" ht="13.2" x14ac:dyDescent="0.25">
      <c r="A2146" s="1">
        <v>2144</v>
      </c>
      <c r="B2146" s="2">
        <v>42.753870249393003</v>
      </c>
      <c r="C2146" s="2">
        <v>112.120594745991</v>
      </c>
      <c r="D2146" s="2">
        <v>97.734977463791907</v>
      </c>
      <c r="E2146" s="2">
        <v>105.279152570867</v>
      </c>
      <c r="F2146" s="2" t="s">
        <v>6</v>
      </c>
    </row>
    <row r="2147" spans="1:6" ht="13.2" x14ac:dyDescent="0.25">
      <c r="A2147" s="1">
        <v>2145</v>
      </c>
      <c r="B2147" s="2">
        <v>49.252120277367801</v>
      </c>
      <c r="C2147" s="2">
        <v>121.731332345005</v>
      </c>
      <c r="D2147" s="2">
        <v>93.6922192342942</v>
      </c>
      <c r="E2147" s="2">
        <v>124.243976206078</v>
      </c>
      <c r="F2147" s="2" t="s">
        <v>6</v>
      </c>
    </row>
    <row r="2148" spans="1:6" ht="13.2" x14ac:dyDescent="0.25">
      <c r="A2148" s="1">
        <v>2146</v>
      </c>
      <c r="B2148" s="2">
        <v>59.043896072632201</v>
      </c>
      <c r="C2148" s="2">
        <v>98.041846195325803</v>
      </c>
      <c r="D2148" s="2">
        <v>87.679320400263407</v>
      </c>
      <c r="E2148" s="2">
        <v>122.844629545158</v>
      </c>
      <c r="F2148" s="2" t="s">
        <v>6</v>
      </c>
    </row>
    <row r="2149" spans="1:6" ht="13.2" x14ac:dyDescent="0.25">
      <c r="A2149" s="1">
        <v>2147</v>
      </c>
      <c r="B2149" s="2">
        <v>68.211343137224702</v>
      </c>
      <c r="C2149" s="2">
        <v>104.329927911298</v>
      </c>
      <c r="D2149" s="2">
        <v>78.9187314591248</v>
      </c>
      <c r="E2149" s="2">
        <v>84.473246133193101</v>
      </c>
      <c r="F2149" s="2" t="s">
        <v>6</v>
      </c>
    </row>
    <row r="2150" spans="1:6" ht="13.2" x14ac:dyDescent="0.25">
      <c r="A2150" s="1">
        <v>2148</v>
      </c>
      <c r="B2150" s="2">
        <v>62.583285993741001</v>
      </c>
      <c r="C2150" s="2">
        <v>96.316548611518598</v>
      </c>
      <c r="D2150" s="2">
        <v>89.092282871791596</v>
      </c>
      <c r="E2150" s="2">
        <v>96.761507182942097</v>
      </c>
      <c r="F2150" s="2" t="s">
        <v>7</v>
      </c>
    </row>
    <row r="2151" spans="1:6" ht="13.2" x14ac:dyDescent="0.25">
      <c r="A2151" s="1">
        <v>2149</v>
      </c>
      <c r="B2151" s="2">
        <v>51.283939851626599</v>
      </c>
      <c r="C2151" s="2">
        <v>98.616599617673003</v>
      </c>
      <c r="D2151" s="2">
        <v>92.496748230599295</v>
      </c>
      <c r="E2151" s="2">
        <v>101.16175204963901</v>
      </c>
      <c r="F2151" s="2" t="s">
        <v>7</v>
      </c>
    </row>
    <row r="2152" spans="1:6" ht="13.2" x14ac:dyDescent="0.25">
      <c r="A2152" s="1">
        <v>2150</v>
      </c>
      <c r="B2152" s="2">
        <v>49.122047227809603</v>
      </c>
      <c r="C2152" s="2">
        <v>103.442482384643</v>
      </c>
      <c r="D2152" s="2">
        <v>96.618846916262598</v>
      </c>
      <c r="E2152" s="2">
        <v>99.849428358687902</v>
      </c>
      <c r="F2152" s="2" t="s">
        <v>7</v>
      </c>
    </row>
    <row r="2153" spans="1:6" ht="13.2" x14ac:dyDescent="0.25">
      <c r="A2153" s="1">
        <v>2151</v>
      </c>
      <c r="B2153" s="2">
        <v>61.516095819234003</v>
      </c>
      <c r="C2153" s="2">
        <v>99.326746229134898</v>
      </c>
      <c r="D2153" s="2">
        <v>84.481312094982101</v>
      </c>
      <c r="E2153" s="2">
        <v>100.895088088785</v>
      </c>
      <c r="F2153" s="2" t="s">
        <v>7</v>
      </c>
    </row>
    <row r="2154" spans="1:6" ht="13.2" x14ac:dyDescent="0.25">
      <c r="A2154" s="1">
        <v>2152</v>
      </c>
      <c r="B2154" s="2">
        <v>47.381400452930599</v>
      </c>
      <c r="C2154" s="2">
        <v>101.66814561954</v>
      </c>
      <c r="D2154" s="2">
        <v>92.074445188318904</v>
      </c>
      <c r="E2154" s="2">
        <v>97.284997420744205</v>
      </c>
      <c r="F2154" s="2" t="s">
        <v>6</v>
      </c>
    </row>
    <row r="2155" spans="1:6" ht="13.2" x14ac:dyDescent="0.25">
      <c r="A2155" s="1">
        <v>2153</v>
      </c>
      <c r="B2155" s="2">
        <v>69.868843624348401</v>
      </c>
      <c r="C2155" s="2">
        <v>105.716380414729</v>
      </c>
      <c r="D2155" s="2">
        <v>87.850095526563905</v>
      </c>
      <c r="E2155" s="2">
        <v>93.3486390837502</v>
      </c>
      <c r="F2155" s="2" t="s">
        <v>7</v>
      </c>
    </row>
    <row r="2156" spans="1:6" ht="13.2" x14ac:dyDescent="0.25">
      <c r="A2156" s="1">
        <v>2154</v>
      </c>
      <c r="B2156" s="2">
        <v>60.5501888921711</v>
      </c>
      <c r="C2156" s="2">
        <v>89.8531712165844</v>
      </c>
      <c r="D2156" s="2">
        <v>90.906730745983594</v>
      </c>
      <c r="E2156" s="2">
        <v>93.2226308782259</v>
      </c>
      <c r="F2156" s="2" t="s">
        <v>7</v>
      </c>
    </row>
    <row r="2157" spans="1:6" ht="13.2" x14ac:dyDescent="0.25">
      <c r="A2157" s="1">
        <v>2155</v>
      </c>
      <c r="B2157" s="2">
        <v>47.6902701315706</v>
      </c>
      <c r="C2157" s="2">
        <v>99.122061611958301</v>
      </c>
      <c r="D2157" s="2">
        <v>96.952838320085505</v>
      </c>
      <c r="E2157" s="2">
        <v>107.887444115083</v>
      </c>
      <c r="F2157" s="2" t="s">
        <v>7</v>
      </c>
    </row>
    <row r="2158" spans="1:6" ht="13.2" x14ac:dyDescent="0.25">
      <c r="A2158" s="1">
        <v>2156</v>
      </c>
      <c r="B2158" s="2">
        <v>52.266266021618698</v>
      </c>
      <c r="C2158" s="2">
        <v>99.979894220569804</v>
      </c>
      <c r="D2158" s="2">
        <v>90.072174566854699</v>
      </c>
      <c r="E2158" s="2">
        <v>105.35920218444301</v>
      </c>
      <c r="F2158" s="2" t="s">
        <v>7</v>
      </c>
    </row>
    <row r="2159" spans="1:6" ht="13.2" x14ac:dyDescent="0.25">
      <c r="A2159" s="1">
        <v>2157</v>
      </c>
      <c r="B2159" s="2">
        <v>54.1020196320952</v>
      </c>
      <c r="C2159" s="2">
        <v>92.8520732812609</v>
      </c>
      <c r="D2159" s="2">
        <v>94.225205485840803</v>
      </c>
      <c r="E2159" s="2">
        <v>98.574002871624899</v>
      </c>
      <c r="F2159" s="2" t="s">
        <v>7</v>
      </c>
    </row>
    <row r="2160" spans="1:6" ht="13.2" x14ac:dyDescent="0.25">
      <c r="A2160" s="1">
        <v>2158</v>
      </c>
      <c r="B2160" s="2">
        <v>53.725539767280999</v>
      </c>
      <c r="C2160" s="2">
        <v>114.660250560934</v>
      </c>
      <c r="D2160" s="2">
        <v>89.465062932711206</v>
      </c>
      <c r="E2160" s="2">
        <v>81.162143391941498</v>
      </c>
      <c r="F2160" s="2" t="s">
        <v>7</v>
      </c>
    </row>
    <row r="2161" spans="1:6" ht="13.2" x14ac:dyDescent="0.25">
      <c r="A2161" s="1">
        <v>2159</v>
      </c>
      <c r="B2161" s="2">
        <v>48.496759904500102</v>
      </c>
      <c r="C2161" s="2">
        <v>106.405628307795</v>
      </c>
      <c r="D2161" s="2">
        <v>103.254844797103</v>
      </c>
      <c r="E2161" s="2">
        <v>104.948004675983</v>
      </c>
      <c r="F2161" s="2" t="s">
        <v>6</v>
      </c>
    </row>
    <row r="2162" spans="1:6" ht="13.2" x14ac:dyDescent="0.25">
      <c r="A2162" s="1">
        <v>2160</v>
      </c>
      <c r="B2162" s="2">
        <v>52.952366987751503</v>
      </c>
      <c r="C2162" s="2">
        <v>107.842646226912</v>
      </c>
      <c r="D2162" s="2">
        <v>97.778999857543894</v>
      </c>
      <c r="E2162" s="2">
        <v>100.710237315623</v>
      </c>
      <c r="F2162" s="2" t="s">
        <v>7</v>
      </c>
    </row>
    <row r="2163" spans="1:6" ht="13.2" x14ac:dyDescent="0.25">
      <c r="A2163" s="1">
        <v>2161</v>
      </c>
      <c r="B2163" s="2">
        <v>54.4113575925251</v>
      </c>
      <c r="C2163" s="2">
        <v>91.561749768770099</v>
      </c>
      <c r="D2163" s="2">
        <v>98.524683439815306</v>
      </c>
      <c r="E2163" s="2">
        <v>103.650886217601</v>
      </c>
      <c r="F2163" s="2" t="s">
        <v>7</v>
      </c>
    </row>
    <row r="2164" spans="1:6" ht="13.2" x14ac:dyDescent="0.25">
      <c r="A2164" s="1">
        <v>2162</v>
      </c>
      <c r="B2164" s="2">
        <v>54.202786112852003</v>
      </c>
      <c r="C2164" s="2">
        <v>109.199890181426</v>
      </c>
      <c r="D2164" s="2">
        <v>96.340704781234606</v>
      </c>
      <c r="E2164" s="2">
        <v>108.473385605133</v>
      </c>
      <c r="F2164" s="2" t="s">
        <v>6</v>
      </c>
    </row>
    <row r="2165" spans="1:6" ht="13.2" x14ac:dyDescent="0.25">
      <c r="A2165" s="1">
        <v>2163</v>
      </c>
      <c r="B2165" s="2">
        <v>70.490730783562896</v>
      </c>
      <c r="C2165" s="2">
        <v>95.137349377418801</v>
      </c>
      <c r="D2165" s="2">
        <v>111.124326093848</v>
      </c>
      <c r="E2165" s="2">
        <v>120.50496503411</v>
      </c>
      <c r="F2165" s="2" t="s">
        <v>7</v>
      </c>
    </row>
    <row r="2166" spans="1:6" ht="13.2" x14ac:dyDescent="0.25">
      <c r="A2166" s="1">
        <v>2164</v>
      </c>
      <c r="B2166" s="2">
        <v>60.9052856130875</v>
      </c>
      <c r="C2166" s="2">
        <v>103.782361285554</v>
      </c>
      <c r="D2166" s="2">
        <v>86.474618460073302</v>
      </c>
      <c r="E2166" s="2">
        <v>91.260447046833207</v>
      </c>
      <c r="F2166" s="2" t="s">
        <v>7</v>
      </c>
    </row>
    <row r="2167" spans="1:6" ht="13.2" x14ac:dyDescent="0.25">
      <c r="A2167" s="1">
        <v>2165</v>
      </c>
      <c r="B2167" s="2">
        <v>52.062799573155502</v>
      </c>
      <c r="C2167" s="2">
        <v>94.034953950870502</v>
      </c>
      <c r="D2167" s="2">
        <v>82.472863853711004</v>
      </c>
      <c r="E2167" s="2">
        <v>104.610848109298</v>
      </c>
      <c r="F2167" s="2" t="s">
        <v>6</v>
      </c>
    </row>
    <row r="2168" spans="1:6" ht="13.2" x14ac:dyDescent="0.25">
      <c r="A2168" s="1">
        <v>2166</v>
      </c>
      <c r="B2168" s="2">
        <v>57.1992894243417</v>
      </c>
      <c r="C2168" s="2">
        <v>106.63587810917301</v>
      </c>
      <c r="D2168" s="2">
        <v>92.3425679227649</v>
      </c>
      <c r="E2168" s="2">
        <v>93.019137174768801</v>
      </c>
      <c r="F2168" s="2" t="s">
        <v>6</v>
      </c>
    </row>
    <row r="2169" spans="1:6" ht="13.2" x14ac:dyDescent="0.25">
      <c r="A2169" s="1">
        <v>2167</v>
      </c>
      <c r="B2169" s="2">
        <v>52.915354308108903</v>
      </c>
      <c r="C2169" s="2">
        <v>107.381798343949</v>
      </c>
      <c r="D2169" s="2">
        <v>86.546117884792096</v>
      </c>
      <c r="E2169" s="2">
        <v>94.2103168079814</v>
      </c>
      <c r="F2169" s="2" t="s">
        <v>7</v>
      </c>
    </row>
    <row r="2170" spans="1:6" ht="13.2" x14ac:dyDescent="0.25">
      <c r="A2170" s="1">
        <v>2168</v>
      </c>
      <c r="B2170" s="2">
        <v>57.482839976856802</v>
      </c>
      <c r="C2170" s="2">
        <v>110.14888190491</v>
      </c>
      <c r="D2170" s="2">
        <v>101.46595619287</v>
      </c>
      <c r="E2170" s="2">
        <v>126.834420777915</v>
      </c>
      <c r="F2170" s="2" t="s">
        <v>6</v>
      </c>
    </row>
    <row r="2171" spans="1:6" ht="13.2" x14ac:dyDescent="0.25">
      <c r="A2171" s="1">
        <v>2169</v>
      </c>
      <c r="B2171" s="2">
        <v>67.993852616102004</v>
      </c>
      <c r="C2171" s="2">
        <v>100.520912593264</v>
      </c>
      <c r="D2171" s="2">
        <v>99.184386401199006</v>
      </c>
      <c r="E2171" s="2">
        <v>88.8856781435763</v>
      </c>
      <c r="F2171" s="2" t="s">
        <v>6</v>
      </c>
    </row>
    <row r="2172" spans="1:6" ht="13.2" x14ac:dyDescent="0.25">
      <c r="A2172" s="1">
        <v>2170</v>
      </c>
      <c r="B2172" s="2">
        <v>62.201756890032499</v>
      </c>
      <c r="C2172" s="2">
        <v>116.832710406008</v>
      </c>
      <c r="D2172" s="2">
        <v>97.776504730810402</v>
      </c>
      <c r="E2172" s="2">
        <v>94.899548253594105</v>
      </c>
      <c r="F2172" s="2" t="s">
        <v>6</v>
      </c>
    </row>
    <row r="2173" spans="1:6" ht="13.2" x14ac:dyDescent="0.25">
      <c r="A2173" s="1">
        <v>2171</v>
      </c>
      <c r="B2173" s="2">
        <v>83.167697124903697</v>
      </c>
      <c r="C2173" s="2">
        <v>115.24712040098601</v>
      </c>
      <c r="D2173" s="2">
        <v>101.686250059846</v>
      </c>
      <c r="E2173" s="2">
        <v>107.577502411542</v>
      </c>
      <c r="F2173" s="2" t="s">
        <v>6</v>
      </c>
    </row>
    <row r="2174" spans="1:6" ht="13.2" x14ac:dyDescent="0.25">
      <c r="A2174" s="1">
        <v>2172</v>
      </c>
      <c r="B2174" s="2">
        <v>63.3103283032668</v>
      </c>
      <c r="C2174" s="2">
        <v>93.754242785005701</v>
      </c>
      <c r="D2174" s="2">
        <v>94.711743677596701</v>
      </c>
      <c r="E2174" s="2">
        <v>90.110557229703304</v>
      </c>
      <c r="F2174" s="2" t="s">
        <v>6</v>
      </c>
    </row>
    <row r="2175" spans="1:6" ht="13.2" x14ac:dyDescent="0.25">
      <c r="A2175" s="1">
        <v>2173</v>
      </c>
      <c r="B2175" s="2">
        <v>52.6586786049089</v>
      </c>
      <c r="C2175" s="2">
        <v>98.2408033004685</v>
      </c>
      <c r="D2175" s="2">
        <v>75.522542854210101</v>
      </c>
      <c r="E2175" s="2">
        <v>79.565931821041801</v>
      </c>
      <c r="F2175" s="2" t="s">
        <v>7</v>
      </c>
    </row>
    <row r="2176" spans="1:6" ht="13.2" x14ac:dyDescent="0.25">
      <c r="A2176" s="1">
        <v>2174</v>
      </c>
      <c r="B2176" s="2">
        <v>67.358008837331496</v>
      </c>
      <c r="C2176" s="2">
        <v>83.872274726400306</v>
      </c>
      <c r="D2176" s="2">
        <v>91.872372201634604</v>
      </c>
      <c r="E2176" s="2">
        <v>108.371536156817</v>
      </c>
      <c r="F2176" s="2" t="s">
        <v>6</v>
      </c>
    </row>
    <row r="2177" spans="1:6" ht="13.2" x14ac:dyDescent="0.25">
      <c r="A2177" s="1">
        <v>2175</v>
      </c>
      <c r="B2177" s="2">
        <v>70.008765132239603</v>
      </c>
      <c r="C2177" s="2">
        <v>100.683612705569</v>
      </c>
      <c r="D2177" s="2">
        <v>87.796483890825201</v>
      </c>
      <c r="E2177" s="2">
        <v>113.216113219197</v>
      </c>
      <c r="F2177" s="2" t="s">
        <v>6</v>
      </c>
    </row>
    <row r="2178" spans="1:6" ht="13.2" x14ac:dyDescent="0.25">
      <c r="A2178" s="1">
        <v>2176</v>
      </c>
      <c r="B2178" s="2">
        <v>70.151285572255105</v>
      </c>
      <c r="C2178" s="2">
        <v>110.523631063906</v>
      </c>
      <c r="D2178" s="2">
        <v>96.844677382490701</v>
      </c>
      <c r="E2178" s="2">
        <v>102.303200742361</v>
      </c>
      <c r="F2178" s="2" t="s">
        <v>6</v>
      </c>
    </row>
    <row r="2179" spans="1:6" ht="13.2" x14ac:dyDescent="0.25">
      <c r="A2179" s="1">
        <v>2177</v>
      </c>
      <c r="B2179" s="2">
        <v>51.3171203270863</v>
      </c>
      <c r="C2179" s="2">
        <v>101.559559229166</v>
      </c>
      <c r="D2179" s="2">
        <v>103.445793035333</v>
      </c>
      <c r="E2179" s="2">
        <v>108.343866733363</v>
      </c>
      <c r="F2179" s="2" t="s">
        <v>6</v>
      </c>
    </row>
    <row r="2180" spans="1:6" ht="13.2" x14ac:dyDescent="0.25">
      <c r="A2180" s="1">
        <v>2178</v>
      </c>
      <c r="B2180" s="2">
        <v>58.747788103048002</v>
      </c>
      <c r="C2180" s="2">
        <v>100.636104922494</v>
      </c>
      <c r="D2180" s="2">
        <v>93.7429412004809</v>
      </c>
      <c r="E2180" s="2">
        <v>125.46658585873</v>
      </c>
      <c r="F2180" s="2" t="s">
        <v>6</v>
      </c>
    </row>
    <row r="2181" spans="1:6" ht="13.2" x14ac:dyDescent="0.25">
      <c r="A2181" s="1">
        <v>2179</v>
      </c>
      <c r="B2181" s="2">
        <v>70.529565071471396</v>
      </c>
      <c r="C2181" s="2">
        <v>102.238152787828</v>
      </c>
      <c r="D2181" s="2">
        <v>81.052858709331602</v>
      </c>
      <c r="E2181" s="2">
        <v>91.334357232125399</v>
      </c>
      <c r="F2181" s="2" t="s">
        <v>6</v>
      </c>
    </row>
    <row r="2182" spans="1:6" ht="13.2" x14ac:dyDescent="0.25">
      <c r="A2182" s="1">
        <v>2180</v>
      </c>
      <c r="B2182" s="2">
        <v>47.165797310635</v>
      </c>
      <c r="C2182" s="2">
        <v>101.317996615393</v>
      </c>
      <c r="D2182" s="2">
        <v>83.057212618922904</v>
      </c>
      <c r="E2182" s="2">
        <v>91.513104852416902</v>
      </c>
      <c r="F2182" s="2" t="s">
        <v>7</v>
      </c>
    </row>
    <row r="2183" spans="1:6" ht="13.2" x14ac:dyDescent="0.25">
      <c r="A2183" s="1">
        <v>2181</v>
      </c>
      <c r="B2183" s="2">
        <v>55.868421537046999</v>
      </c>
      <c r="C2183" s="2">
        <v>98.341472681644603</v>
      </c>
      <c r="D2183" s="2">
        <v>95.523943134386201</v>
      </c>
      <c r="E2183" s="2">
        <v>106.118799010348</v>
      </c>
      <c r="F2183" s="2" t="s">
        <v>7</v>
      </c>
    </row>
    <row r="2184" spans="1:6" ht="13.2" x14ac:dyDescent="0.25">
      <c r="A2184" s="1">
        <v>2182</v>
      </c>
      <c r="B2184" s="2">
        <v>48.935168070924</v>
      </c>
      <c r="C2184" s="2">
        <v>95.634346680335995</v>
      </c>
      <c r="D2184" s="2">
        <v>95.788501003922505</v>
      </c>
      <c r="E2184" s="2">
        <v>111.985479911524</v>
      </c>
      <c r="F2184" s="2" t="s">
        <v>7</v>
      </c>
    </row>
    <row r="2185" spans="1:6" ht="13.2" x14ac:dyDescent="0.25">
      <c r="A2185" s="1">
        <v>2183</v>
      </c>
      <c r="B2185" s="2">
        <v>52.516123864043301</v>
      </c>
      <c r="C2185" s="2">
        <v>98.651866386740394</v>
      </c>
      <c r="D2185" s="2">
        <v>74.175983801300603</v>
      </c>
      <c r="E2185" s="2">
        <v>86.378588380287198</v>
      </c>
      <c r="F2185" s="2" t="s">
        <v>7</v>
      </c>
    </row>
    <row r="2186" spans="1:6" ht="13.2" x14ac:dyDescent="0.25">
      <c r="A2186" s="1">
        <v>2184</v>
      </c>
      <c r="B2186" s="2">
        <v>51.920194893508601</v>
      </c>
      <c r="C2186" s="2">
        <v>107.294909082218</v>
      </c>
      <c r="D2186" s="2">
        <v>89.015906048436406</v>
      </c>
      <c r="E2186" s="2">
        <v>93.871635290722395</v>
      </c>
      <c r="F2186" s="2" t="s">
        <v>6</v>
      </c>
    </row>
    <row r="2187" spans="1:6" ht="13.2" x14ac:dyDescent="0.25">
      <c r="A2187" s="1">
        <v>2185</v>
      </c>
      <c r="B2187" s="2">
        <v>71.736335853877605</v>
      </c>
      <c r="C2187" s="2">
        <v>91.881936437224198</v>
      </c>
      <c r="D2187" s="2">
        <v>85.202144445163</v>
      </c>
      <c r="E2187" s="2">
        <v>85.609781580387903</v>
      </c>
      <c r="F2187" s="2" t="s">
        <v>6</v>
      </c>
    </row>
    <row r="2188" spans="1:6" ht="13.2" x14ac:dyDescent="0.25">
      <c r="A2188" s="1">
        <v>2186</v>
      </c>
      <c r="B2188" s="2">
        <v>58.022979401780901</v>
      </c>
      <c r="C2188" s="2">
        <v>90.769309571731696</v>
      </c>
      <c r="D2188" s="2">
        <v>92.595668037817603</v>
      </c>
      <c r="E2188" s="2">
        <v>100.797016768977</v>
      </c>
      <c r="F2188" s="2" t="s">
        <v>7</v>
      </c>
    </row>
    <row r="2189" spans="1:6" ht="13.2" x14ac:dyDescent="0.25">
      <c r="A2189" s="1">
        <v>2187</v>
      </c>
      <c r="B2189" s="2">
        <v>53.037968857465401</v>
      </c>
      <c r="C2189" s="2">
        <v>119.65449877959</v>
      </c>
      <c r="D2189" s="2">
        <v>83.2945388264705</v>
      </c>
      <c r="E2189" s="2">
        <v>122.297300781758</v>
      </c>
      <c r="F2189" s="2" t="s">
        <v>6</v>
      </c>
    </row>
    <row r="2190" spans="1:6" ht="13.2" x14ac:dyDescent="0.25">
      <c r="A2190" s="1">
        <v>2188</v>
      </c>
      <c r="B2190" s="2">
        <v>51.748781517360399</v>
      </c>
      <c r="C2190" s="2">
        <v>75.140620299445303</v>
      </c>
      <c r="D2190" s="2">
        <v>93.953404996201499</v>
      </c>
      <c r="E2190" s="2">
        <v>86.216301844928296</v>
      </c>
      <c r="F2190" s="2" t="s">
        <v>7</v>
      </c>
    </row>
    <row r="2191" spans="1:6" ht="13.2" x14ac:dyDescent="0.25">
      <c r="A2191" s="1">
        <v>2189</v>
      </c>
      <c r="B2191" s="2">
        <v>61.226660799268103</v>
      </c>
      <c r="C2191" s="2">
        <v>95.710791326924607</v>
      </c>
      <c r="D2191" s="2">
        <v>82.827691643745197</v>
      </c>
      <c r="E2191" s="2">
        <v>81.774651716909204</v>
      </c>
      <c r="F2191" s="2" t="s">
        <v>7</v>
      </c>
    </row>
    <row r="2192" spans="1:6" ht="13.2" x14ac:dyDescent="0.25">
      <c r="A2192" s="1">
        <v>2190</v>
      </c>
      <c r="B2192" s="2">
        <v>59.9046276451216</v>
      </c>
      <c r="C2192" s="2">
        <v>94.267528510109699</v>
      </c>
      <c r="D2192" s="2">
        <v>82.487359554485394</v>
      </c>
      <c r="E2192" s="2">
        <v>98.983838486045499</v>
      </c>
      <c r="F2192" s="2" t="s">
        <v>7</v>
      </c>
    </row>
    <row r="2193" spans="1:6" ht="13.2" x14ac:dyDescent="0.25">
      <c r="A2193" s="1">
        <v>2191</v>
      </c>
      <c r="B2193" s="2">
        <v>72.701003458560194</v>
      </c>
      <c r="C2193" s="2">
        <v>88.714374924373601</v>
      </c>
      <c r="D2193" s="2">
        <v>82.937650360299003</v>
      </c>
      <c r="E2193" s="2">
        <v>95.050335688768897</v>
      </c>
      <c r="F2193" s="2" t="s">
        <v>6</v>
      </c>
    </row>
    <row r="2194" spans="1:6" ht="13.2" x14ac:dyDescent="0.25">
      <c r="A2194" s="1">
        <v>2192</v>
      </c>
      <c r="B2194" s="2">
        <v>64.442639546381898</v>
      </c>
      <c r="C2194" s="2">
        <v>102.206276992184</v>
      </c>
      <c r="D2194" s="2">
        <v>100.604374856959</v>
      </c>
      <c r="E2194" s="2">
        <v>97.212253124414602</v>
      </c>
      <c r="F2194" s="2" t="s">
        <v>6</v>
      </c>
    </row>
    <row r="2195" spans="1:6" ht="13.2" x14ac:dyDescent="0.25">
      <c r="A2195" s="1">
        <v>2193</v>
      </c>
      <c r="B2195" s="2">
        <v>48.901204227092698</v>
      </c>
      <c r="C2195" s="2">
        <v>93.806188496414507</v>
      </c>
      <c r="D2195" s="2">
        <v>81.923846924843104</v>
      </c>
      <c r="E2195" s="2">
        <v>103.34333414939</v>
      </c>
      <c r="F2195" s="2" t="s">
        <v>7</v>
      </c>
    </row>
    <row r="2196" spans="1:6" ht="13.2" x14ac:dyDescent="0.25">
      <c r="A2196" s="1">
        <v>2194</v>
      </c>
      <c r="B2196" s="2">
        <v>54.843856524386098</v>
      </c>
      <c r="C2196" s="2">
        <v>102.009687516547</v>
      </c>
      <c r="D2196" s="2">
        <v>98.8759130212663</v>
      </c>
      <c r="E2196" s="2">
        <v>99.8439343859215</v>
      </c>
      <c r="F2196" s="2" t="s">
        <v>7</v>
      </c>
    </row>
    <row r="2197" spans="1:6" ht="13.2" x14ac:dyDescent="0.25">
      <c r="A2197" s="1">
        <v>2195</v>
      </c>
      <c r="B2197" s="2">
        <v>69.9102351372714</v>
      </c>
      <c r="C2197" s="2">
        <v>104.084926279962</v>
      </c>
      <c r="D2197" s="2">
        <v>96.365708625373301</v>
      </c>
      <c r="E2197" s="2">
        <v>107.015982962143</v>
      </c>
      <c r="F2197" s="2" t="s">
        <v>6</v>
      </c>
    </row>
    <row r="2198" spans="1:6" ht="13.2" x14ac:dyDescent="0.25">
      <c r="A2198" s="1">
        <v>2196</v>
      </c>
      <c r="B2198" s="2">
        <v>54.905771063825298</v>
      </c>
      <c r="C2198" s="2">
        <v>95.763309181912007</v>
      </c>
      <c r="D2198" s="2">
        <v>74.644564382892895</v>
      </c>
      <c r="E2198" s="2">
        <v>80.394490396344096</v>
      </c>
      <c r="F2198" s="2" t="s">
        <v>7</v>
      </c>
    </row>
    <row r="2199" spans="1:6" ht="13.2" x14ac:dyDescent="0.25">
      <c r="A2199" s="1">
        <v>2197</v>
      </c>
      <c r="B2199" s="2">
        <v>76.871914382799503</v>
      </c>
      <c r="C2199" s="2">
        <v>103.32700087036</v>
      </c>
      <c r="D2199" s="2">
        <v>96.366047859096099</v>
      </c>
      <c r="E2199" s="2">
        <v>104.795567649113</v>
      </c>
      <c r="F2199" s="2" t="s">
        <v>6</v>
      </c>
    </row>
    <row r="2200" spans="1:6" ht="13.2" x14ac:dyDescent="0.25">
      <c r="A2200" s="1">
        <v>2198</v>
      </c>
      <c r="B2200" s="2">
        <v>51.287449444117598</v>
      </c>
      <c r="C2200" s="2">
        <v>98.4023000982898</v>
      </c>
      <c r="D2200" s="2">
        <v>99.347976476255297</v>
      </c>
      <c r="E2200" s="2">
        <v>95.938431916848998</v>
      </c>
      <c r="F2200" s="2" t="s">
        <v>7</v>
      </c>
    </row>
    <row r="2201" spans="1:6" ht="13.2" x14ac:dyDescent="0.25">
      <c r="A2201" s="1">
        <v>2199</v>
      </c>
      <c r="B2201" s="2">
        <v>65.1144486332377</v>
      </c>
      <c r="C2201" s="2">
        <v>99.335800199624501</v>
      </c>
      <c r="D2201" s="2">
        <v>84.650391962459096</v>
      </c>
      <c r="E2201" s="2">
        <v>97.481933917019305</v>
      </c>
      <c r="F2201" s="2" t="s">
        <v>6</v>
      </c>
    </row>
    <row r="2202" spans="1:6" ht="13.2" x14ac:dyDescent="0.25">
      <c r="A2202" s="1">
        <v>2200</v>
      </c>
      <c r="B2202" s="2">
        <v>53.0541860127653</v>
      </c>
      <c r="C2202" s="2">
        <v>107.450450523092</v>
      </c>
      <c r="D2202" s="2">
        <v>98.638134023957406</v>
      </c>
      <c r="E2202" s="2">
        <v>96.234663057460807</v>
      </c>
      <c r="F2202" s="2" t="s">
        <v>7</v>
      </c>
    </row>
    <row r="2203" spans="1:6" ht="13.2" x14ac:dyDescent="0.25">
      <c r="A2203" s="1">
        <v>2201</v>
      </c>
      <c r="B2203" s="2">
        <v>55.7872449155916</v>
      </c>
      <c r="C2203" s="2">
        <v>120.912797015218</v>
      </c>
      <c r="D2203" s="2">
        <v>101.018597471064</v>
      </c>
      <c r="E2203" s="2">
        <v>130.067380707279</v>
      </c>
      <c r="F2203" s="2" t="s">
        <v>6</v>
      </c>
    </row>
    <row r="2204" spans="1:6" ht="13.2" x14ac:dyDescent="0.25">
      <c r="A2204" s="1">
        <v>2202</v>
      </c>
      <c r="B2204" s="2">
        <v>70.195541504553702</v>
      </c>
      <c r="C2204" s="2">
        <v>87.9215624446921</v>
      </c>
      <c r="D2204" s="2">
        <v>86.879726612399097</v>
      </c>
      <c r="E2204" s="2">
        <v>94.620518244518095</v>
      </c>
      <c r="F2204" s="2" t="s">
        <v>6</v>
      </c>
    </row>
    <row r="2205" spans="1:6" ht="13.2" x14ac:dyDescent="0.25">
      <c r="A2205" s="1">
        <v>2203</v>
      </c>
      <c r="B2205" s="2">
        <v>58.920678691227501</v>
      </c>
      <c r="C2205" s="2">
        <v>90.7058584739314</v>
      </c>
      <c r="D2205" s="2">
        <v>78.791352613420997</v>
      </c>
      <c r="E2205" s="2">
        <v>93.856634376842905</v>
      </c>
      <c r="F2205" s="2" t="s">
        <v>7</v>
      </c>
    </row>
    <row r="2206" spans="1:6" ht="13.2" x14ac:dyDescent="0.25">
      <c r="A2206" s="1">
        <v>2204</v>
      </c>
      <c r="B2206" s="2">
        <v>67.393732623304501</v>
      </c>
      <c r="C2206" s="2">
        <v>115.737568105752</v>
      </c>
      <c r="D2206" s="2">
        <v>82.236538991214601</v>
      </c>
      <c r="E2206" s="2">
        <v>107.496947855068</v>
      </c>
      <c r="F2206" s="2" t="s">
        <v>6</v>
      </c>
    </row>
    <row r="2207" spans="1:6" ht="13.2" x14ac:dyDescent="0.25">
      <c r="A2207" s="1">
        <v>2205</v>
      </c>
      <c r="B2207" s="2">
        <v>64.197065719828998</v>
      </c>
      <c r="C2207" s="2">
        <v>102.107579234303</v>
      </c>
      <c r="D2207" s="2">
        <v>99.724344744978396</v>
      </c>
      <c r="E2207" s="2">
        <v>102.45131520566601</v>
      </c>
      <c r="F2207" s="2" t="s">
        <v>7</v>
      </c>
    </row>
    <row r="2208" spans="1:6" ht="13.2" x14ac:dyDescent="0.25">
      <c r="A2208" s="1">
        <v>2206</v>
      </c>
      <c r="B2208" s="2">
        <v>66.822487283493103</v>
      </c>
      <c r="C2208" s="2">
        <v>112.658552257613</v>
      </c>
      <c r="D2208" s="2">
        <v>100.643379592439</v>
      </c>
      <c r="E2208" s="2">
        <v>109.08435988945701</v>
      </c>
      <c r="F2208" s="2" t="s">
        <v>6</v>
      </c>
    </row>
    <row r="2209" spans="1:6" ht="13.2" x14ac:dyDescent="0.25">
      <c r="A2209" s="1">
        <v>2207</v>
      </c>
      <c r="B2209" s="2">
        <v>52.8501490240387</v>
      </c>
      <c r="C2209" s="2">
        <v>123.437260776868</v>
      </c>
      <c r="D2209" s="2">
        <v>105.411848492955</v>
      </c>
      <c r="E2209" s="2">
        <v>107.844582049143</v>
      </c>
      <c r="F2209" s="2" t="s">
        <v>7</v>
      </c>
    </row>
    <row r="2210" spans="1:6" ht="13.2" x14ac:dyDescent="0.25">
      <c r="A2210" s="1">
        <v>2208</v>
      </c>
      <c r="B2210" s="2">
        <v>58.130534510779199</v>
      </c>
      <c r="C2210" s="2">
        <v>100.663380678764</v>
      </c>
      <c r="D2210" s="2">
        <v>100.80003803628</v>
      </c>
      <c r="E2210" s="2">
        <v>86.690811494769306</v>
      </c>
      <c r="F2210" s="2" t="s">
        <v>7</v>
      </c>
    </row>
    <row r="2211" spans="1:6" ht="13.2" x14ac:dyDescent="0.25">
      <c r="A2211" s="1">
        <v>2209</v>
      </c>
      <c r="B2211" s="2">
        <v>63.748909569089399</v>
      </c>
      <c r="C2211" s="2">
        <v>98.5902708131363</v>
      </c>
      <c r="D2211" s="2">
        <v>76.2537841480206</v>
      </c>
      <c r="E2211" s="2">
        <v>95.580371586148104</v>
      </c>
      <c r="F2211" s="2" t="s">
        <v>7</v>
      </c>
    </row>
    <row r="2212" spans="1:6" ht="13.2" x14ac:dyDescent="0.25">
      <c r="A2212" s="1">
        <v>2210</v>
      </c>
      <c r="B2212" s="2">
        <v>53.1462973153658</v>
      </c>
      <c r="C2212" s="2">
        <v>102.084144848788</v>
      </c>
      <c r="D2212" s="2">
        <v>98.754745464807101</v>
      </c>
      <c r="E2212" s="2">
        <v>102.655498347831</v>
      </c>
      <c r="F2212" s="2" t="s">
        <v>6</v>
      </c>
    </row>
    <row r="2213" spans="1:6" ht="13.2" x14ac:dyDescent="0.25">
      <c r="A2213" s="1">
        <v>2211</v>
      </c>
      <c r="B2213" s="2">
        <v>75.726660347177599</v>
      </c>
      <c r="C2213" s="2">
        <v>88.988179252868804</v>
      </c>
      <c r="D2213" s="2">
        <v>90.883636630360996</v>
      </c>
      <c r="E2213" s="2">
        <v>89.650658739343896</v>
      </c>
      <c r="F2213" s="2" t="s">
        <v>6</v>
      </c>
    </row>
    <row r="2214" spans="1:6" ht="13.2" x14ac:dyDescent="0.25">
      <c r="A2214" s="1">
        <v>2212</v>
      </c>
      <c r="B2214" s="2">
        <v>53.694575674855002</v>
      </c>
      <c r="C2214" s="2">
        <v>87.0549486027966</v>
      </c>
      <c r="D2214" s="2">
        <v>93.374298225807095</v>
      </c>
      <c r="E2214" s="2">
        <v>99.274302483428002</v>
      </c>
      <c r="F2214" s="2" t="s">
        <v>7</v>
      </c>
    </row>
    <row r="2215" spans="1:6" ht="13.2" x14ac:dyDescent="0.25">
      <c r="A2215" s="1">
        <v>2213</v>
      </c>
      <c r="B2215" s="2">
        <v>57.4828652863429</v>
      </c>
      <c r="C2215" s="2">
        <v>92.624211415363703</v>
      </c>
      <c r="D2215" s="2">
        <v>84.423580467326701</v>
      </c>
      <c r="E2215" s="2">
        <v>106.07952406999701</v>
      </c>
      <c r="F2215" s="2" t="s">
        <v>7</v>
      </c>
    </row>
    <row r="2216" spans="1:6" ht="13.2" x14ac:dyDescent="0.25">
      <c r="A2216" s="1">
        <v>2214</v>
      </c>
      <c r="B2216" s="2">
        <v>51.9639604541198</v>
      </c>
      <c r="C2216" s="2">
        <v>101.70355576861</v>
      </c>
      <c r="D2216" s="2">
        <v>92.896564741847399</v>
      </c>
      <c r="E2216" s="2">
        <v>99.550101498511097</v>
      </c>
      <c r="F2216" s="2" t="s">
        <v>7</v>
      </c>
    </row>
    <row r="2217" spans="1:6" ht="13.2" x14ac:dyDescent="0.25">
      <c r="A2217" s="1">
        <v>2215</v>
      </c>
      <c r="B2217" s="2">
        <v>44.174941580972003</v>
      </c>
      <c r="C2217" s="2">
        <v>89.778402020020295</v>
      </c>
      <c r="D2217" s="2">
        <v>83.7451417970384</v>
      </c>
      <c r="E2217" s="2">
        <v>96.686844632663295</v>
      </c>
      <c r="F2217" s="2" t="s">
        <v>7</v>
      </c>
    </row>
    <row r="2218" spans="1:6" ht="13.2" x14ac:dyDescent="0.25">
      <c r="A2218" s="1">
        <v>2216</v>
      </c>
      <c r="B2218" s="2">
        <v>77.559641513062303</v>
      </c>
      <c r="C2218" s="2">
        <v>96.029984540502198</v>
      </c>
      <c r="D2218" s="2">
        <v>96.529643537802798</v>
      </c>
      <c r="E2218" s="2">
        <v>113.436522785783</v>
      </c>
      <c r="F2218" s="2" t="s">
        <v>6</v>
      </c>
    </row>
    <row r="2219" spans="1:6" ht="13.2" x14ac:dyDescent="0.25">
      <c r="A2219" s="1">
        <v>2217</v>
      </c>
      <c r="B2219" s="2">
        <v>58.2738403739937</v>
      </c>
      <c r="C2219" s="2">
        <v>111.811806218645</v>
      </c>
      <c r="D2219" s="2">
        <v>94.632642853083794</v>
      </c>
      <c r="E2219" s="2">
        <v>109.112324076544</v>
      </c>
      <c r="F2219" s="2" t="s">
        <v>6</v>
      </c>
    </row>
    <row r="2220" spans="1:6" ht="13.2" x14ac:dyDescent="0.25">
      <c r="A2220" s="1">
        <v>2218</v>
      </c>
      <c r="B2220" s="2">
        <v>56.280984678797203</v>
      </c>
      <c r="C2220" s="2">
        <v>117.223824006759</v>
      </c>
      <c r="D2220" s="2">
        <v>92.535831561923501</v>
      </c>
      <c r="E2220" s="2">
        <v>100.5787220653</v>
      </c>
      <c r="F2220" s="2" t="s">
        <v>6</v>
      </c>
    </row>
    <row r="2221" spans="1:6" ht="13.2" x14ac:dyDescent="0.25">
      <c r="A2221" s="1">
        <v>2219</v>
      </c>
      <c r="B2221" s="2">
        <v>58.320677015657701</v>
      </c>
      <c r="C2221" s="2">
        <v>104.303471237289</v>
      </c>
      <c r="D2221" s="2">
        <v>104.490436186632</v>
      </c>
      <c r="E2221" s="2">
        <v>116.205105634231</v>
      </c>
      <c r="F2221" s="2" t="s">
        <v>6</v>
      </c>
    </row>
    <row r="2222" spans="1:6" ht="13.2" x14ac:dyDescent="0.25">
      <c r="A2222" s="1">
        <v>2220</v>
      </c>
      <c r="B2222" s="2">
        <v>73.492420065185598</v>
      </c>
      <c r="C2222" s="2">
        <v>88.343117398847696</v>
      </c>
      <c r="D2222" s="2">
        <v>88.290941291685101</v>
      </c>
      <c r="E2222" s="2">
        <v>85.616784306495305</v>
      </c>
      <c r="F2222" s="2" t="s">
        <v>7</v>
      </c>
    </row>
    <row r="2223" spans="1:6" ht="13.2" x14ac:dyDescent="0.25">
      <c r="A2223" s="1">
        <v>2221</v>
      </c>
      <c r="B2223" s="2">
        <v>52.272592495121799</v>
      </c>
      <c r="C2223" s="2">
        <v>98.8119715808634</v>
      </c>
      <c r="D2223" s="2">
        <v>95.547587622895705</v>
      </c>
      <c r="E2223" s="2">
        <v>98.226503928754198</v>
      </c>
      <c r="F2223" s="2" t="s">
        <v>7</v>
      </c>
    </row>
    <row r="2224" spans="1:6" ht="13.2" x14ac:dyDescent="0.25">
      <c r="A2224" s="1">
        <v>2222</v>
      </c>
      <c r="B2224" s="2">
        <v>66.116985852957498</v>
      </c>
      <c r="C2224" s="2">
        <v>89.582923296714895</v>
      </c>
      <c r="D2224" s="2">
        <v>92.3317822735238</v>
      </c>
      <c r="E2224" s="2">
        <v>109.851259485065</v>
      </c>
      <c r="F2224" s="2" t="s">
        <v>6</v>
      </c>
    </row>
    <row r="2225" spans="1:6" ht="13.2" x14ac:dyDescent="0.25">
      <c r="A2225" s="1">
        <v>2223</v>
      </c>
      <c r="B2225" s="2">
        <v>56.4753005327279</v>
      </c>
      <c r="C2225" s="2">
        <v>99.395034339404802</v>
      </c>
      <c r="D2225" s="2">
        <v>95.247944010169405</v>
      </c>
      <c r="E2225" s="2">
        <v>101.046875748369</v>
      </c>
      <c r="F2225" s="2" t="s">
        <v>7</v>
      </c>
    </row>
    <row r="2226" spans="1:6" ht="13.2" x14ac:dyDescent="0.25">
      <c r="A2226" s="1">
        <v>2224</v>
      </c>
      <c r="B2226" s="2">
        <v>55.0975840510282</v>
      </c>
      <c r="C2226" s="2">
        <v>93.490533248751007</v>
      </c>
      <c r="D2226" s="2">
        <v>79.228970980034504</v>
      </c>
      <c r="E2226" s="2">
        <v>82.281857574351207</v>
      </c>
      <c r="F2226" s="2" t="s">
        <v>7</v>
      </c>
    </row>
    <row r="2227" spans="1:6" ht="13.2" x14ac:dyDescent="0.25">
      <c r="A2227" s="1">
        <v>2225</v>
      </c>
      <c r="B2227" s="2">
        <v>65.0627948587926</v>
      </c>
      <c r="C2227" s="2">
        <v>99.212720555396999</v>
      </c>
      <c r="D2227" s="2">
        <v>87.357158008607598</v>
      </c>
      <c r="E2227" s="2">
        <v>91.930406327434895</v>
      </c>
      <c r="F2227" s="2" t="s">
        <v>6</v>
      </c>
    </row>
    <row r="2228" spans="1:6" ht="13.2" x14ac:dyDescent="0.25">
      <c r="A2228" s="1">
        <v>2226</v>
      </c>
      <c r="B2228" s="2">
        <v>69.097723625674604</v>
      </c>
      <c r="C2228" s="2">
        <v>95.518709253621196</v>
      </c>
      <c r="D2228" s="2">
        <v>89.104997443773996</v>
      </c>
      <c r="E2228" s="2">
        <v>103.596766323029</v>
      </c>
      <c r="F2228" s="2" t="s">
        <v>6</v>
      </c>
    </row>
    <row r="2229" spans="1:6" ht="13.2" x14ac:dyDescent="0.25">
      <c r="A2229" s="1">
        <v>2227</v>
      </c>
      <c r="B2229" s="2">
        <v>55.7529238686407</v>
      </c>
      <c r="C2229" s="2">
        <v>90.291478696598901</v>
      </c>
      <c r="D2229" s="2">
        <v>85.4685786605353</v>
      </c>
      <c r="E2229" s="2">
        <v>89.8191503469548</v>
      </c>
      <c r="F2229" s="2" t="s">
        <v>7</v>
      </c>
    </row>
    <row r="2230" spans="1:6" ht="13.2" x14ac:dyDescent="0.25">
      <c r="A2230" s="1">
        <v>2228</v>
      </c>
      <c r="B2230" s="2">
        <v>53.758885661793798</v>
      </c>
      <c r="C2230" s="2">
        <v>89.957839457782001</v>
      </c>
      <c r="D2230" s="2">
        <v>82.5212470368255</v>
      </c>
      <c r="E2230" s="2">
        <v>90.010540403067196</v>
      </c>
      <c r="F2230" s="2" t="s">
        <v>7</v>
      </c>
    </row>
    <row r="2231" spans="1:6" ht="13.2" x14ac:dyDescent="0.25">
      <c r="A2231" s="1">
        <v>2229</v>
      </c>
      <c r="B2231" s="2">
        <v>50.7712822162949</v>
      </c>
      <c r="C2231" s="2">
        <v>92.267271601501406</v>
      </c>
      <c r="D2231" s="2">
        <v>79.689412029303497</v>
      </c>
      <c r="E2231" s="2">
        <v>107.361699746394</v>
      </c>
      <c r="F2231" s="2" t="s">
        <v>7</v>
      </c>
    </row>
    <row r="2232" spans="1:6" ht="13.2" x14ac:dyDescent="0.25">
      <c r="A2232" s="1">
        <v>2230</v>
      </c>
      <c r="B2232" s="2">
        <v>70.244917544036397</v>
      </c>
      <c r="C2232" s="2">
        <v>96.731289976679307</v>
      </c>
      <c r="D2232" s="2">
        <v>87.940827483799296</v>
      </c>
      <c r="E2232" s="2">
        <v>102.183950414137</v>
      </c>
      <c r="F2232" s="2" t="s">
        <v>6</v>
      </c>
    </row>
    <row r="2233" spans="1:6" ht="13.2" x14ac:dyDescent="0.25">
      <c r="A2233" s="1">
        <v>2231</v>
      </c>
      <c r="B2233" s="2">
        <v>55.266400301847199</v>
      </c>
      <c r="C2233" s="2">
        <v>101.93737563814901</v>
      </c>
      <c r="D2233" s="2">
        <v>89.806379122451702</v>
      </c>
      <c r="E2233" s="2">
        <v>112.455822064418</v>
      </c>
      <c r="F2233" s="2" t="s">
        <v>6</v>
      </c>
    </row>
    <row r="2234" spans="1:6" ht="13.2" x14ac:dyDescent="0.25">
      <c r="A2234" s="1">
        <v>2232</v>
      </c>
      <c r="B2234" s="2">
        <v>46.070969820856199</v>
      </c>
      <c r="C2234" s="2">
        <v>90.821783765761595</v>
      </c>
      <c r="D2234" s="2">
        <v>85.619640986231502</v>
      </c>
      <c r="E2234" s="2">
        <v>81.761826418481604</v>
      </c>
      <c r="F2234" s="2" t="s">
        <v>7</v>
      </c>
    </row>
    <row r="2235" spans="1:6" ht="13.2" x14ac:dyDescent="0.25">
      <c r="A2235" s="1">
        <v>2233</v>
      </c>
      <c r="B2235" s="2">
        <v>73.388430184266298</v>
      </c>
      <c r="C2235" s="2">
        <v>89.726996949821</v>
      </c>
      <c r="D2235" s="2">
        <v>85.854984088985901</v>
      </c>
      <c r="E2235" s="2">
        <v>100.539252483742</v>
      </c>
      <c r="F2235" s="2" t="s">
        <v>7</v>
      </c>
    </row>
    <row r="2236" spans="1:6" ht="13.2" x14ac:dyDescent="0.25">
      <c r="A2236" s="1">
        <v>2234</v>
      </c>
      <c r="B2236" s="2">
        <v>49.335817948927101</v>
      </c>
      <c r="C2236" s="2">
        <v>119.609460046668</v>
      </c>
      <c r="D2236" s="2">
        <v>101.556402992797</v>
      </c>
      <c r="E2236" s="2">
        <v>102.70825823330701</v>
      </c>
      <c r="F2236" s="2" t="s">
        <v>7</v>
      </c>
    </row>
    <row r="2237" spans="1:6" ht="13.2" x14ac:dyDescent="0.25">
      <c r="A2237" s="1">
        <v>2235</v>
      </c>
      <c r="B2237" s="2">
        <v>67.067264711532204</v>
      </c>
      <c r="C2237" s="2">
        <v>103.076771849381</v>
      </c>
      <c r="D2237" s="2">
        <v>78.436795791584103</v>
      </c>
      <c r="E2237" s="2">
        <v>81.442984752914697</v>
      </c>
      <c r="F2237" s="2" t="s">
        <v>7</v>
      </c>
    </row>
    <row r="2238" spans="1:6" ht="13.2" x14ac:dyDescent="0.25">
      <c r="A2238" s="1">
        <v>2236</v>
      </c>
      <c r="B2238" s="2">
        <v>61.593026293098802</v>
      </c>
      <c r="C2238" s="2">
        <v>101.66349141108</v>
      </c>
      <c r="D2238" s="2">
        <v>87.3732180258597</v>
      </c>
      <c r="E2238" s="2">
        <v>106.592691563852</v>
      </c>
      <c r="F2238" s="2" t="s">
        <v>7</v>
      </c>
    </row>
    <row r="2239" spans="1:6" ht="13.2" x14ac:dyDescent="0.25">
      <c r="A2239" s="1">
        <v>2237</v>
      </c>
      <c r="B2239" s="2">
        <v>62.5193018242759</v>
      </c>
      <c r="C2239" s="2">
        <v>110.819053943651</v>
      </c>
      <c r="D2239" s="2">
        <v>83.124220793800205</v>
      </c>
      <c r="E2239" s="2">
        <v>103.046740488531</v>
      </c>
      <c r="F2239" s="2" t="s">
        <v>6</v>
      </c>
    </row>
    <row r="2240" spans="1:6" ht="13.2" x14ac:dyDescent="0.25">
      <c r="A2240" s="1">
        <v>2238</v>
      </c>
      <c r="B2240" s="2">
        <v>55.194448635858699</v>
      </c>
      <c r="C2240" s="2">
        <v>93.081764489849903</v>
      </c>
      <c r="D2240" s="2">
        <v>81.051154051994899</v>
      </c>
      <c r="E2240" s="2">
        <v>90.168669132567899</v>
      </c>
      <c r="F2240" s="2" t="s">
        <v>7</v>
      </c>
    </row>
    <row r="2241" spans="1:6" ht="13.2" x14ac:dyDescent="0.25">
      <c r="A2241" s="1">
        <v>2239</v>
      </c>
      <c r="B2241" s="2">
        <v>63.216915375174899</v>
      </c>
      <c r="C2241" s="2">
        <v>91.950623469928502</v>
      </c>
      <c r="D2241" s="2">
        <v>79.6397986482867</v>
      </c>
      <c r="E2241" s="2">
        <v>112.466337128097</v>
      </c>
      <c r="F2241" s="2" t="s">
        <v>7</v>
      </c>
    </row>
    <row r="2242" spans="1:6" ht="13.2" x14ac:dyDescent="0.25">
      <c r="A2242" s="1">
        <v>2240</v>
      </c>
      <c r="B2242" s="2">
        <v>47.2801379969153</v>
      </c>
      <c r="C2242" s="2">
        <v>100.24177145191</v>
      </c>
      <c r="D2242" s="2">
        <v>95.562824038795199</v>
      </c>
      <c r="E2242" s="2">
        <v>95.678313120316204</v>
      </c>
      <c r="F2242" s="2" t="s">
        <v>7</v>
      </c>
    </row>
    <row r="2243" spans="1:6" ht="13.2" x14ac:dyDescent="0.25">
      <c r="A2243" s="1">
        <v>2241</v>
      </c>
      <c r="B2243" s="2">
        <v>65.258085543364999</v>
      </c>
      <c r="C2243" s="2">
        <v>96.959386469666697</v>
      </c>
      <c r="D2243" s="2">
        <v>92.707464108828106</v>
      </c>
      <c r="E2243" s="2">
        <v>111.810040913473</v>
      </c>
      <c r="F2243" s="2" t="s">
        <v>6</v>
      </c>
    </row>
    <row r="2244" spans="1:6" ht="13.2" x14ac:dyDescent="0.25">
      <c r="A2244" s="1">
        <v>2242</v>
      </c>
      <c r="B2244" s="2">
        <v>74.946503184893899</v>
      </c>
      <c r="C2244" s="2">
        <v>77.806574416730896</v>
      </c>
      <c r="D2244" s="2">
        <v>78.160639757126404</v>
      </c>
      <c r="E2244" s="2">
        <v>93.564900188238795</v>
      </c>
      <c r="F2244" s="2" t="s">
        <v>7</v>
      </c>
    </row>
    <row r="2245" spans="1:6" ht="13.2" x14ac:dyDescent="0.25">
      <c r="A2245" s="1">
        <v>2243</v>
      </c>
      <c r="B2245" s="2">
        <v>68.076642213088206</v>
      </c>
      <c r="C2245" s="2">
        <v>95.771142216590803</v>
      </c>
      <c r="D2245" s="2">
        <v>104.540935639895</v>
      </c>
      <c r="E2245" s="2">
        <v>108.324343745815</v>
      </c>
      <c r="F2245" s="2" t="s">
        <v>6</v>
      </c>
    </row>
    <row r="2246" spans="1:6" ht="13.2" x14ac:dyDescent="0.25">
      <c r="A2246" s="1">
        <v>2244</v>
      </c>
      <c r="B2246" s="2">
        <v>44.9629508285025</v>
      </c>
      <c r="C2246" s="2">
        <v>86.289301333409</v>
      </c>
      <c r="D2246" s="2">
        <v>85.359583158039598</v>
      </c>
      <c r="E2246" s="2">
        <v>87.390783303127705</v>
      </c>
      <c r="F2246" s="2" t="s">
        <v>7</v>
      </c>
    </row>
    <row r="2247" spans="1:6" ht="13.2" x14ac:dyDescent="0.25">
      <c r="A2247" s="1">
        <v>2245</v>
      </c>
      <c r="B2247" s="2">
        <v>52.130139573210599</v>
      </c>
      <c r="C2247" s="2">
        <v>107.957617197069</v>
      </c>
      <c r="D2247" s="2">
        <v>98.965951085837503</v>
      </c>
      <c r="E2247" s="2">
        <v>110.658702679507</v>
      </c>
      <c r="F2247" s="2" t="s">
        <v>6</v>
      </c>
    </row>
    <row r="2248" spans="1:6" ht="13.2" x14ac:dyDescent="0.25">
      <c r="A2248" s="1">
        <v>2246</v>
      </c>
      <c r="B2248" s="2">
        <v>58.411729439015602</v>
      </c>
      <c r="C2248" s="2">
        <v>95.834524891855196</v>
      </c>
      <c r="D2248" s="2">
        <v>87.964142626980703</v>
      </c>
      <c r="E2248" s="2">
        <v>104.401485858014</v>
      </c>
      <c r="F2248" s="2" t="s">
        <v>6</v>
      </c>
    </row>
    <row r="2249" spans="1:6" ht="13.2" x14ac:dyDescent="0.25">
      <c r="A2249" s="1">
        <v>2247</v>
      </c>
      <c r="B2249" s="2">
        <v>64.322341900751198</v>
      </c>
      <c r="C2249" s="2">
        <v>87.043505011443898</v>
      </c>
      <c r="D2249" s="2">
        <v>105.477521008572</v>
      </c>
      <c r="E2249" s="2">
        <v>105.111313963005</v>
      </c>
      <c r="F2249" s="2" t="s">
        <v>6</v>
      </c>
    </row>
    <row r="2250" spans="1:6" ht="13.2" x14ac:dyDescent="0.25">
      <c r="A2250" s="1">
        <v>2248</v>
      </c>
      <c r="B2250" s="2">
        <v>59.0927631500724</v>
      </c>
      <c r="C2250" s="2">
        <v>107.88173523238</v>
      </c>
      <c r="D2250" s="2">
        <v>95.682089184361004</v>
      </c>
      <c r="E2250" s="2">
        <v>89.749850932407895</v>
      </c>
      <c r="F2250" s="2" t="s">
        <v>6</v>
      </c>
    </row>
    <row r="2251" spans="1:6" ht="13.2" x14ac:dyDescent="0.25">
      <c r="A2251" s="1">
        <v>2249</v>
      </c>
      <c r="B2251" s="2">
        <v>55.9179458801596</v>
      </c>
      <c r="C2251" s="2">
        <v>96.337369690478496</v>
      </c>
      <c r="D2251" s="2">
        <v>87.6288441480324</v>
      </c>
      <c r="E2251" s="2">
        <v>101.599006577637</v>
      </c>
      <c r="F2251" s="2" t="s">
        <v>6</v>
      </c>
    </row>
    <row r="2252" spans="1:6" ht="13.2" x14ac:dyDescent="0.25">
      <c r="A2252" s="1">
        <v>2250</v>
      </c>
      <c r="B2252" s="2">
        <v>65.325826491531501</v>
      </c>
      <c r="C2252" s="2">
        <v>114.246323201409</v>
      </c>
      <c r="D2252" s="2">
        <v>93.837116393256807</v>
      </c>
      <c r="E2252" s="2">
        <v>117.33649596199901</v>
      </c>
      <c r="F2252" s="2" t="s">
        <v>6</v>
      </c>
    </row>
    <row r="2253" spans="1:6" ht="13.2" x14ac:dyDescent="0.25">
      <c r="A2253" s="1">
        <v>2251</v>
      </c>
      <c r="B2253" s="2">
        <v>70.856163598885502</v>
      </c>
      <c r="C2253" s="2">
        <v>104.433866246102</v>
      </c>
      <c r="D2253" s="2">
        <v>94.782175694645005</v>
      </c>
      <c r="E2253" s="2">
        <v>119.505503368815</v>
      </c>
      <c r="F2253" s="2" t="s">
        <v>6</v>
      </c>
    </row>
    <row r="2254" spans="1:6" ht="13.2" x14ac:dyDescent="0.25">
      <c r="A2254" s="1">
        <v>2252</v>
      </c>
      <c r="B2254" s="2">
        <v>58.041583122754801</v>
      </c>
      <c r="C2254" s="2">
        <v>92.176637839515195</v>
      </c>
      <c r="D2254" s="2">
        <v>80.862460303266104</v>
      </c>
      <c r="E2254" s="2">
        <v>96.778297899746505</v>
      </c>
      <c r="F2254" s="2" t="s">
        <v>7</v>
      </c>
    </row>
    <row r="2255" spans="1:6" ht="13.2" x14ac:dyDescent="0.25">
      <c r="A2255" s="1">
        <v>2253</v>
      </c>
      <c r="B2255" s="2">
        <v>66.584871721849197</v>
      </c>
      <c r="C2255" s="2">
        <v>81.213505691625897</v>
      </c>
      <c r="D2255" s="2">
        <v>84.641880634338904</v>
      </c>
      <c r="E2255" s="2">
        <v>101.09186234936</v>
      </c>
      <c r="F2255" s="2" t="s">
        <v>6</v>
      </c>
    </row>
    <row r="2256" spans="1:6" ht="13.2" x14ac:dyDescent="0.25">
      <c r="A2256" s="1">
        <v>2254</v>
      </c>
      <c r="B2256" s="2">
        <v>41.508936503173601</v>
      </c>
      <c r="C2256" s="2">
        <v>99.361269034088394</v>
      </c>
      <c r="D2256" s="2">
        <v>71.120442577172597</v>
      </c>
      <c r="E2256" s="2">
        <v>102.503147012561</v>
      </c>
      <c r="F2256" s="2" t="s">
        <v>7</v>
      </c>
    </row>
    <row r="2257" spans="1:6" ht="13.2" x14ac:dyDescent="0.25">
      <c r="A2257" s="1">
        <v>2255</v>
      </c>
      <c r="B2257" s="2">
        <v>52.479081885388901</v>
      </c>
      <c r="C2257" s="2">
        <v>95.0650484721792</v>
      </c>
      <c r="D2257" s="2">
        <v>90.953223534975606</v>
      </c>
      <c r="E2257" s="2">
        <v>101.714274904831</v>
      </c>
      <c r="F2257" s="2" t="s">
        <v>7</v>
      </c>
    </row>
    <row r="2258" spans="1:6" ht="13.2" x14ac:dyDescent="0.25">
      <c r="A2258" s="1">
        <v>2256</v>
      </c>
      <c r="B2258" s="2">
        <v>57.3085844486205</v>
      </c>
      <c r="C2258" s="2">
        <v>100.272102129606</v>
      </c>
      <c r="D2258" s="2">
        <v>96.3990613829192</v>
      </c>
      <c r="E2258" s="2">
        <v>105.74167202502301</v>
      </c>
      <c r="F2258" s="2" t="s">
        <v>6</v>
      </c>
    </row>
    <row r="2259" spans="1:6" ht="13.2" x14ac:dyDescent="0.25">
      <c r="A2259" s="1">
        <v>2257</v>
      </c>
      <c r="B2259" s="2">
        <v>55.955089055731598</v>
      </c>
      <c r="C2259" s="2">
        <v>93.739566588912098</v>
      </c>
      <c r="D2259" s="2">
        <v>82.321569933841204</v>
      </c>
      <c r="E2259" s="2">
        <v>115.75930165041601</v>
      </c>
      <c r="F2259" s="2" t="s">
        <v>6</v>
      </c>
    </row>
    <row r="2260" spans="1:6" ht="13.2" x14ac:dyDescent="0.25">
      <c r="A2260" s="1">
        <v>2258</v>
      </c>
      <c r="B2260" s="2">
        <v>62.9214526205038</v>
      </c>
      <c r="C2260" s="2">
        <v>90.235048712780298</v>
      </c>
      <c r="D2260" s="2">
        <v>82.509363897650402</v>
      </c>
      <c r="E2260" s="2">
        <v>90.0969901475044</v>
      </c>
      <c r="F2260" s="2" t="s">
        <v>7</v>
      </c>
    </row>
    <row r="2261" spans="1:6" ht="13.2" x14ac:dyDescent="0.25">
      <c r="A2261" s="1">
        <v>2259</v>
      </c>
      <c r="B2261" s="2">
        <v>69.349994607810601</v>
      </c>
      <c r="C2261" s="2">
        <v>98.447698600997398</v>
      </c>
      <c r="D2261" s="2">
        <v>83.525305137427296</v>
      </c>
      <c r="E2261" s="2">
        <v>112.721595347283</v>
      </c>
      <c r="F2261" s="2" t="s">
        <v>6</v>
      </c>
    </row>
    <row r="2262" spans="1:6" ht="13.2" x14ac:dyDescent="0.25">
      <c r="A2262" s="1">
        <v>2260</v>
      </c>
      <c r="B2262" s="2">
        <v>64.503910615063404</v>
      </c>
      <c r="C2262" s="2">
        <v>85.343341327883707</v>
      </c>
      <c r="D2262" s="2">
        <v>79.825460594618505</v>
      </c>
      <c r="E2262" s="2">
        <v>102.34365278066601</v>
      </c>
      <c r="F2262" s="2" t="s">
        <v>7</v>
      </c>
    </row>
    <row r="2263" spans="1:6" ht="13.2" x14ac:dyDescent="0.25">
      <c r="A2263" s="1">
        <v>2261</v>
      </c>
      <c r="B2263" s="2">
        <v>54.896808239655599</v>
      </c>
      <c r="C2263" s="2">
        <v>99.318093002972802</v>
      </c>
      <c r="D2263" s="2">
        <v>84.893235815347097</v>
      </c>
      <c r="E2263" s="2">
        <v>98.310912791347903</v>
      </c>
      <c r="F2263" s="2" t="s">
        <v>7</v>
      </c>
    </row>
    <row r="2264" spans="1:6" ht="13.2" x14ac:dyDescent="0.25">
      <c r="A2264" s="1">
        <v>2262</v>
      </c>
      <c r="B2264" s="2">
        <v>48.2698075916378</v>
      </c>
      <c r="C2264" s="2">
        <v>106.170074679999</v>
      </c>
      <c r="D2264" s="2">
        <v>94.717858633476297</v>
      </c>
      <c r="E2264" s="2">
        <v>108.28540127785701</v>
      </c>
      <c r="F2264" s="2" t="s">
        <v>7</v>
      </c>
    </row>
    <row r="2265" spans="1:6" ht="13.2" x14ac:dyDescent="0.25">
      <c r="A2265" s="1">
        <v>2263</v>
      </c>
      <c r="B2265" s="2">
        <v>64.9690410673863</v>
      </c>
      <c r="C2265" s="2">
        <v>105.57375110231401</v>
      </c>
      <c r="D2265" s="2">
        <v>105.89801885191</v>
      </c>
      <c r="E2265" s="2">
        <v>107.63259248136001</v>
      </c>
      <c r="F2265" s="2" t="s">
        <v>6</v>
      </c>
    </row>
    <row r="2266" spans="1:6" ht="13.2" x14ac:dyDescent="0.25">
      <c r="A2266" s="1">
        <v>2264</v>
      </c>
      <c r="B2266" s="2">
        <v>46.143120663576802</v>
      </c>
      <c r="C2266" s="2">
        <v>95.106833713873598</v>
      </c>
      <c r="D2266" s="2">
        <v>77.8294813888227</v>
      </c>
      <c r="E2266" s="2">
        <v>105.995702923637</v>
      </c>
      <c r="F2266" s="2" t="s">
        <v>7</v>
      </c>
    </row>
    <row r="2267" spans="1:6" ht="13.2" x14ac:dyDescent="0.25">
      <c r="A2267" s="1">
        <v>2265</v>
      </c>
      <c r="B2267" s="2">
        <v>65.866871253005399</v>
      </c>
      <c r="C2267" s="2">
        <v>110.99463102751</v>
      </c>
      <c r="D2267" s="2">
        <v>103.998235116798</v>
      </c>
      <c r="E2267" s="2">
        <v>107.432794028034</v>
      </c>
      <c r="F2267" s="2" t="s">
        <v>6</v>
      </c>
    </row>
    <row r="2268" spans="1:6" ht="13.2" x14ac:dyDescent="0.25">
      <c r="A2268" s="1">
        <v>2266</v>
      </c>
      <c r="B2268" s="2">
        <v>58.406271033210601</v>
      </c>
      <c r="C2268" s="2">
        <v>103.68065089209</v>
      </c>
      <c r="D2268" s="2">
        <v>93.267588656483099</v>
      </c>
      <c r="E2268" s="2">
        <v>108.265866590027</v>
      </c>
      <c r="F2268" s="2" t="s">
        <v>7</v>
      </c>
    </row>
    <row r="2269" spans="1:6" ht="13.2" x14ac:dyDescent="0.25">
      <c r="A2269" s="1">
        <v>2267</v>
      </c>
      <c r="B2269" s="2">
        <v>50.722425754422503</v>
      </c>
      <c r="C2269" s="2">
        <v>115.360724518566</v>
      </c>
      <c r="D2269" s="2">
        <v>89.710663026188399</v>
      </c>
      <c r="E2269" s="2">
        <v>115.84733755694</v>
      </c>
      <c r="F2269" s="2" t="s">
        <v>7</v>
      </c>
    </row>
    <row r="2270" spans="1:6" ht="13.2" x14ac:dyDescent="0.25">
      <c r="A2270" s="1">
        <v>2268</v>
      </c>
      <c r="B2270" s="2">
        <v>62.5134242166936</v>
      </c>
      <c r="C2270" s="2">
        <v>100.303364066114</v>
      </c>
      <c r="D2270" s="2">
        <v>89.149436067937302</v>
      </c>
      <c r="E2270" s="2">
        <v>100.737043731867</v>
      </c>
      <c r="F2270" s="2" t="s">
        <v>6</v>
      </c>
    </row>
    <row r="2271" spans="1:6" ht="13.2" x14ac:dyDescent="0.25">
      <c r="A2271" s="1">
        <v>2269</v>
      </c>
      <c r="B2271" s="2">
        <v>59.975352755270002</v>
      </c>
      <c r="C2271" s="2">
        <v>107.579013221976</v>
      </c>
      <c r="D2271" s="2">
        <v>90.146232361989803</v>
      </c>
      <c r="E2271" s="2">
        <v>87.885386323733201</v>
      </c>
      <c r="F2271" s="2" t="s">
        <v>6</v>
      </c>
    </row>
    <row r="2272" spans="1:6" ht="13.2" x14ac:dyDescent="0.25">
      <c r="A2272" s="1">
        <v>2270</v>
      </c>
      <c r="B2272" s="2">
        <v>59.6871275081173</v>
      </c>
      <c r="C2272" s="2">
        <v>81.975733157430199</v>
      </c>
      <c r="D2272" s="2">
        <v>95.566811510115201</v>
      </c>
      <c r="E2272" s="2">
        <v>88.9103596742778</v>
      </c>
      <c r="F2272" s="2" t="s">
        <v>7</v>
      </c>
    </row>
    <row r="2273" spans="1:6" ht="13.2" x14ac:dyDescent="0.25">
      <c r="A2273" s="1">
        <v>2271</v>
      </c>
      <c r="B2273" s="2">
        <v>59.282411662030199</v>
      </c>
      <c r="C2273" s="2">
        <v>90.258202389664703</v>
      </c>
      <c r="D2273" s="2">
        <v>83.624270060768197</v>
      </c>
      <c r="E2273" s="2">
        <v>89.929740490540595</v>
      </c>
      <c r="F2273" s="2" t="s">
        <v>7</v>
      </c>
    </row>
    <row r="2274" spans="1:6" ht="13.2" x14ac:dyDescent="0.25">
      <c r="A2274" s="1">
        <v>2272</v>
      </c>
      <c r="B2274" s="2">
        <v>63.7058616336749</v>
      </c>
      <c r="C2274" s="2">
        <v>121.354332295034</v>
      </c>
      <c r="D2274" s="2">
        <v>78.678177927815099</v>
      </c>
      <c r="E2274" s="2">
        <v>93.856956533787198</v>
      </c>
      <c r="F2274" s="2" t="s">
        <v>6</v>
      </c>
    </row>
    <row r="2275" spans="1:6" ht="13.2" x14ac:dyDescent="0.25">
      <c r="A2275" s="1">
        <v>2273</v>
      </c>
      <c r="B2275" s="2">
        <v>68.470744425364799</v>
      </c>
      <c r="C2275" s="2">
        <v>96.878810564627599</v>
      </c>
      <c r="D2275" s="2">
        <v>92.991091396201895</v>
      </c>
      <c r="E2275" s="2">
        <v>98.563490010763502</v>
      </c>
      <c r="F2275" s="2" t="s">
        <v>7</v>
      </c>
    </row>
    <row r="2276" spans="1:6" ht="13.2" x14ac:dyDescent="0.25">
      <c r="A2276" s="1">
        <v>2274</v>
      </c>
      <c r="B2276" s="2">
        <v>64.411332657854501</v>
      </c>
      <c r="C2276" s="2">
        <v>101.67033856718</v>
      </c>
      <c r="D2276" s="2">
        <v>93.860029548243901</v>
      </c>
      <c r="E2276" s="2">
        <v>96.374693588350794</v>
      </c>
      <c r="F2276" s="2" t="s">
        <v>7</v>
      </c>
    </row>
    <row r="2277" spans="1:6" ht="13.2" x14ac:dyDescent="0.25">
      <c r="A2277" s="1">
        <v>2275</v>
      </c>
      <c r="B2277" s="2">
        <v>69.333973066478407</v>
      </c>
      <c r="C2277" s="2">
        <v>95.706589223980501</v>
      </c>
      <c r="D2277" s="2">
        <v>95.777851087297705</v>
      </c>
      <c r="E2277" s="2">
        <v>99.8841256191333</v>
      </c>
      <c r="F2277" s="2" t="s">
        <v>7</v>
      </c>
    </row>
    <row r="2278" spans="1:6" ht="13.2" x14ac:dyDescent="0.25">
      <c r="A2278" s="1">
        <v>2276</v>
      </c>
      <c r="B2278" s="2">
        <v>59.622849895231901</v>
      </c>
      <c r="C2278" s="2">
        <v>87.064391659018298</v>
      </c>
      <c r="D2278" s="2">
        <v>98.827576770676501</v>
      </c>
      <c r="E2278" s="2">
        <v>102.617916615816</v>
      </c>
      <c r="F2278" s="2" t="s">
        <v>7</v>
      </c>
    </row>
    <row r="2279" spans="1:6" ht="13.2" x14ac:dyDescent="0.25">
      <c r="A2279" s="1">
        <v>2277</v>
      </c>
      <c r="B2279" s="2">
        <v>75.607314950742605</v>
      </c>
      <c r="C2279" s="2">
        <v>96.270680351213599</v>
      </c>
      <c r="D2279" s="2">
        <v>98.556304662725097</v>
      </c>
      <c r="E2279" s="2">
        <v>108.197397691958</v>
      </c>
      <c r="F2279" s="2" t="s">
        <v>6</v>
      </c>
    </row>
    <row r="2280" spans="1:6" ht="13.2" x14ac:dyDescent="0.25">
      <c r="A2280" s="1">
        <v>2278</v>
      </c>
      <c r="B2280" s="2">
        <v>65.100464194255295</v>
      </c>
      <c r="C2280" s="2">
        <v>98.006923832672996</v>
      </c>
      <c r="D2280" s="2">
        <v>77.802343008152903</v>
      </c>
      <c r="E2280" s="2">
        <v>94.868531547035204</v>
      </c>
      <c r="F2280" s="2" t="s">
        <v>7</v>
      </c>
    </row>
    <row r="2281" spans="1:6" ht="13.2" x14ac:dyDescent="0.25">
      <c r="A2281" s="1">
        <v>2279</v>
      </c>
      <c r="B2281" s="2">
        <v>55.516150951514398</v>
      </c>
      <c r="C2281" s="2">
        <v>96.587580826212601</v>
      </c>
      <c r="D2281" s="2">
        <v>85.600668236435197</v>
      </c>
      <c r="E2281" s="2">
        <v>104.441607839093</v>
      </c>
      <c r="F2281" s="2" t="s">
        <v>7</v>
      </c>
    </row>
    <row r="2282" spans="1:6" ht="13.2" x14ac:dyDescent="0.25">
      <c r="A2282" s="1">
        <v>2280</v>
      </c>
      <c r="B2282" s="2">
        <v>51.319656161464501</v>
      </c>
      <c r="C2282" s="2">
        <v>117.042786921497</v>
      </c>
      <c r="D2282" s="2">
        <v>90.2365599797931</v>
      </c>
      <c r="E2282" s="2">
        <v>110.863277057551</v>
      </c>
      <c r="F2282" s="2" t="s">
        <v>6</v>
      </c>
    </row>
    <row r="2283" spans="1:6" ht="13.2" x14ac:dyDescent="0.25">
      <c r="A2283" s="1">
        <v>2281</v>
      </c>
      <c r="B2283" s="2">
        <v>61.790158586697402</v>
      </c>
      <c r="C2283" s="2">
        <v>111.977859841214</v>
      </c>
      <c r="D2283" s="2">
        <v>101.72430992405</v>
      </c>
      <c r="E2283" s="2">
        <v>108.812671766547</v>
      </c>
      <c r="F2283" s="2" t="s">
        <v>6</v>
      </c>
    </row>
    <row r="2284" spans="1:6" ht="13.2" x14ac:dyDescent="0.25">
      <c r="A2284" s="1">
        <v>2282</v>
      </c>
      <c r="B2284" s="2">
        <v>49.784248079721401</v>
      </c>
      <c r="C2284" s="2">
        <v>92.142728993852103</v>
      </c>
      <c r="D2284" s="2">
        <v>72.493299911590199</v>
      </c>
      <c r="E2284" s="2">
        <v>90.496308736108702</v>
      </c>
      <c r="F2284" s="2" t="s">
        <v>7</v>
      </c>
    </row>
    <row r="2285" spans="1:6" ht="13.2" x14ac:dyDescent="0.25">
      <c r="A2285" s="1">
        <v>2283</v>
      </c>
      <c r="B2285" s="2">
        <v>52.2108774041847</v>
      </c>
      <c r="C2285" s="2">
        <v>104.491545690439</v>
      </c>
      <c r="D2285" s="2">
        <v>95.993927027301694</v>
      </c>
      <c r="E2285" s="2">
        <v>106.198747978212</v>
      </c>
      <c r="F2285" s="2" t="s">
        <v>6</v>
      </c>
    </row>
    <row r="2286" spans="1:6" ht="13.2" x14ac:dyDescent="0.25">
      <c r="A2286" s="1">
        <v>2284</v>
      </c>
      <c r="B2286" s="2">
        <v>62.084717237585799</v>
      </c>
      <c r="C2286" s="2">
        <v>118.88694444306201</v>
      </c>
      <c r="D2286" s="2">
        <v>92.229144311872005</v>
      </c>
      <c r="E2286" s="2">
        <v>95.071337660841607</v>
      </c>
      <c r="F2286" s="2" t="s">
        <v>7</v>
      </c>
    </row>
    <row r="2287" spans="1:6" ht="13.2" x14ac:dyDescent="0.25">
      <c r="A2287" s="1">
        <v>2285</v>
      </c>
      <c r="B2287" s="2">
        <v>55.0093680256551</v>
      </c>
      <c r="C2287" s="2">
        <v>104.789941718658</v>
      </c>
      <c r="D2287" s="2">
        <v>87.166215652099595</v>
      </c>
      <c r="E2287" s="2">
        <v>106.074822483196</v>
      </c>
      <c r="F2287" s="2" t="s">
        <v>6</v>
      </c>
    </row>
    <row r="2288" spans="1:6" ht="13.2" x14ac:dyDescent="0.25">
      <c r="A2288" s="1">
        <v>2286</v>
      </c>
      <c r="B2288" s="2">
        <v>52.510527366424803</v>
      </c>
      <c r="C2288" s="2">
        <v>108.00320894495501</v>
      </c>
      <c r="D2288" s="2">
        <v>90.968957595994098</v>
      </c>
      <c r="E2288" s="2">
        <v>90.689731688763999</v>
      </c>
      <c r="F2288" s="2" t="s">
        <v>6</v>
      </c>
    </row>
    <row r="2289" spans="1:6" ht="13.2" x14ac:dyDescent="0.25">
      <c r="A2289" s="1">
        <v>2287</v>
      </c>
      <c r="B2289" s="2">
        <v>59.705226082526998</v>
      </c>
      <c r="C2289" s="2">
        <v>109.426856393327</v>
      </c>
      <c r="D2289" s="2">
        <v>84.444762088276903</v>
      </c>
      <c r="E2289" s="2">
        <v>101.306683762322</v>
      </c>
      <c r="F2289" s="2" t="s">
        <v>6</v>
      </c>
    </row>
    <row r="2290" spans="1:6" ht="13.2" x14ac:dyDescent="0.25">
      <c r="A2290" s="1">
        <v>2288</v>
      </c>
      <c r="B2290" s="2">
        <v>60.626198566841602</v>
      </c>
      <c r="C2290" s="2">
        <v>106.32438997006</v>
      </c>
      <c r="D2290" s="2">
        <v>87.504367550814294</v>
      </c>
      <c r="E2290" s="2">
        <v>108.51328605396</v>
      </c>
      <c r="F2290" s="2" t="s">
        <v>6</v>
      </c>
    </row>
    <row r="2291" spans="1:6" ht="13.2" x14ac:dyDescent="0.25">
      <c r="A2291" s="1">
        <v>2289</v>
      </c>
      <c r="B2291" s="2">
        <v>58.2613953405207</v>
      </c>
      <c r="C2291" s="2">
        <v>118.96389458500801</v>
      </c>
      <c r="D2291" s="2">
        <v>72.743694346323096</v>
      </c>
      <c r="E2291" s="2">
        <v>89.070599898825407</v>
      </c>
      <c r="F2291" s="2" t="s">
        <v>6</v>
      </c>
    </row>
    <row r="2292" spans="1:6" ht="13.2" x14ac:dyDescent="0.25">
      <c r="A2292" s="1">
        <v>2290</v>
      </c>
      <c r="B2292" s="2">
        <v>56.849605910015804</v>
      </c>
      <c r="C2292" s="2">
        <v>113.896726718688</v>
      </c>
      <c r="D2292" s="2">
        <v>102.989432094092</v>
      </c>
      <c r="E2292" s="2">
        <v>87.961397455726598</v>
      </c>
      <c r="F2292" s="2" t="s">
        <v>7</v>
      </c>
    </row>
    <row r="2293" spans="1:6" ht="13.2" x14ac:dyDescent="0.25">
      <c r="A2293" s="1">
        <v>2291</v>
      </c>
      <c r="B2293" s="2">
        <v>67.791470324556698</v>
      </c>
      <c r="C2293" s="2">
        <v>93.419726080381395</v>
      </c>
      <c r="D2293" s="2">
        <v>91.949156577247507</v>
      </c>
      <c r="E2293" s="2">
        <v>109.175868275952</v>
      </c>
      <c r="F2293" s="2" t="s">
        <v>7</v>
      </c>
    </row>
    <row r="2294" spans="1:6" ht="13.2" x14ac:dyDescent="0.25">
      <c r="A2294" s="1">
        <v>2292</v>
      </c>
      <c r="B2294" s="2">
        <v>63.0080663352581</v>
      </c>
      <c r="C2294" s="2">
        <v>91.8052464549924</v>
      </c>
      <c r="D2294" s="2">
        <v>62.8071049074453</v>
      </c>
      <c r="E2294" s="2">
        <v>80.572376872857305</v>
      </c>
      <c r="F2294" s="2" t="s">
        <v>6</v>
      </c>
    </row>
    <row r="2295" spans="1:6" ht="13.2" x14ac:dyDescent="0.25">
      <c r="A2295" s="1">
        <v>2293</v>
      </c>
      <c r="B2295" s="2">
        <v>58.115159241049</v>
      </c>
      <c r="C2295" s="2">
        <v>124.18619290489001</v>
      </c>
      <c r="D2295" s="2">
        <v>101.05737057496501</v>
      </c>
      <c r="E2295" s="2">
        <v>97.142846760184099</v>
      </c>
      <c r="F2295" s="2" t="s">
        <v>6</v>
      </c>
    </row>
    <row r="2296" spans="1:6" ht="13.2" x14ac:dyDescent="0.25">
      <c r="A2296" s="1">
        <v>2294</v>
      </c>
      <c r="B2296" s="2">
        <v>85.318435170566303</v>
      </c>
      <c r="C2296" s="2">
        <v>124.703568472418</v>
      </c>
      <c r="D2296" s="2">
        <v>102.211699562994</v>
      </c>
      <c r="E2296" s="2">
        <v>118.838110197426</v>
      </c>
      <c r="F2296" s="2" t="s">
        <v>6</v>
      </c>
    </row>
    <row r="2297" spans="1:6" ht="13.2" x14ac:dyDescent="0.25">
      <c r="A2297" s="1">
        <v>2295</v>
      </c>
      <c r="B2297" s="2">
        <v>61.684631176081503</v>
      </c>
      <c r="C2297" s="2">
        <v>119.420367302576</v>
      </c>
      <c r="D2297" s="2">
        <v>91.768293879638804</v>
      </c>
      <c r="E2297" s="2">
        <v>100.966078324638</v>
      </c>
      <c r="F2297" s="2" t="s">
        <v>6</v>
      </c>
    </row>
    <row r="2298" spans="1:6" ht="13.2" x14ac:dyDescent="0.25">
      <c r="A2298" s="1">
        <v>2296</v>
      </c>
      <c r="B2298" s="2">
        <v>70.531511481061798</v>
      </c>
      <c r="C2298" s="2">
        <v>120.579247347975</v>
      </c>
      <c r="D2298" s="2">
        <v>83.793861439748696</v>
      </c>
      <c r="E2298" s="2">
        <v>103.585949812885</v>
      </c>
      <c r="F2298" s="2" t="s">
        <v>6</v>
      </c>
    </row>
    <row r="2299" spans="1:6" ht="13.2" x14ac:dyDescent="0.25">
      <c r="A2299" s="1">
        <v>2297</v>
      </c>
      <c r="B2299" s="2">
        <v>55.379219212561601</v>
      </c>
      <c r="C2299" s="2">
        <v>99.044908408809405</v>
      </c>
      <c r="D2299" s="2">
        <v>79.461676033429399</v>
      </c>
      <c r="E2299" s="2">
        <v>93.481187944262004</v>
      </c>
      <c r="F2299" s="2" t="s">
        <v>6</v>
      </c>
    </row>
    <row r="2300" spans="1:6" ht="13.2" x14ac:dyDescent="0.25">
      <c r="A2300" s="1">
        <v>2298</v>
      </c>
      <c r="B2300" s="2">
        <v>49.384603848001703</v>
      </c>
      <c r="C2300" s="2">
        <v>99.736814413373295</v>
      </c>
      <c r="D2300" s="2">
        <v>88.907571674850601</v>
      </c>
      <c r="E2300" s="2">
        <v>108.51748542327</v>
      </c>
      <c r="F2300" s="2" t="s">
        <v>7</v>
      </c>
    </row>
    <row r="2301" spans="1:6" ht="13.2" x14ac:dyDescent="0.25">
      <c r="A2301" s="1">
        <v>2299</v>
      </c>
      <c r="B2301" s="2">
        <v>53.583248356081299</v>
      </c>
      <c r="C2301" s="2">
        <v>98.5705337846763</v>
      </c>
      <c r="D2301" s="2">
        <v>77.601456372493402</v>
      </c>
      <c r="E2301" s="2">
        <v>104.405064569473</v>
      </c>
      <c r="F2301" s="2" t="s">
        <v>7</v>
      </c>
    </row>
    <row r="2302" spans="1:6" ht="13.2" x14ac:dyDescent="0.25">
      <c r="A2302" s="1">
        <v>2300</v>
      </c>
      <c r="B2302" s="2">
        <v>57.746194452724403</v>
      </c>
      <c r="C2302" s="2">
        <v>110.67841765310401</v>
      </c>
      <c r="D2302" s="2">
        <v>89.449561304564298</v>
      </c>
      <c r="E2302" s="2">
        <v>124.689699868749</v>
      </c>
      <c r="F2302" s="2" t="s">
        <v>6</v>
      </c>
    </row>
    <row r="2303" spans="1:6" ht="13.2" x14ac:dyDescent="0.25">
      <c r="A2303" s="1">
        <v>2301</v>
      </c>
      <c r="B2303" s="2">
        <v>55.890841652680798</v>
      </c>
      <c r="C2303" s="2">
        <v>92.244616397685803</v>
      </c>
      <c r="D2303" s="2">
        <v>99.401605511583995</v>
      </c>
      <c r="E2303" s="2">
        <v>101.972239717984</v>
      </c>
      <c r="F2303" s="2" t="s">
        <v>7</v>
      </c>
    </row>
    <row r="2304" spans="1:6" ht="13.2" x14ac:dyDescent="0.25">
      <c r="A2304" s="1">
        <v>2302</v>
      </c>
      <c r="B2304" s="2">
        <v>72.621198820586798</v>
      </c>
      <c r="C2304" s="2">
        <v>93.010665108270203</v>
      </c>
      <c r="D2304" s="2">
        <v>92.4959922320093</v>
      </c>
      <c r="E2304" s="2">
        <v>95.485793895102404</v>
      </c>
      <c r="F2304" s="2" t="s">
        <v>6</v>
      </c>
    </row>
    <row r="2305" spans="1:6" ht="13.2" x14ac:dyDescent="0.25">
      <c r="A2305" s="1">
        <v>2303</v>
      </c>
      <c r="B2305" s="2">
        <v>58.9798482509634</v>
      </c>
      <c r="C2305" s="2">
        <v>116.050274164382</v>
      </c>
      <c r="D2305" s="2">
        <v>115.566113844932</v>
      </c>
      <c r="E2305" s="2">
        <v>127.67687215337401</v>
      </c>
      <c r="F2305" s="2" t="s">
        <v>6</v>
      </c>
    </row>
    <row r="2306" spans="1:6" ht="13.2" x14ac:dyDescent="0.25">
      <c r="A2306" s="1">
        <v>2304</v>
      </c>
      <c r="B2306" s="2">
        <v>64.088740134668598</v>
      </c>
      <c r="C2306" s="2">
        <v>100.529615548756</v>
      </c>
      <c r="D2306" s="2">
        <v>81.135174813316596</v>
      </c>
      <c r="E2306" s="2">
        <v>86.317531675010699</v>
      </c>
      <c r="F2306" s="2" t="s">
        <v>7</v>
      </c>
    </row>
    <row r="2307" spans="1:6" ht="13.2" x14ac:dyDescent="0.25">
      <c r="A2307" s="1">
        <v>2305</v>
      </c>
      <c r="B2307" s="2">
        <v>59.602909922027898</v>
      </c>
      <c r="C2307" s="2">
        <v>109.88912803274</v>
      </c>
      <c r="D2307" s="2">
        <v>104.384581422257</v>
      </c>
      <c r="E2307" s="2">
        <v>105.964144237863</v>
      </c>
      <c r="F2307" s="2" t="s">
        <v>7</v>
      </c>
    </row>
    <row r="2308" spans="1:6" ht="13.2" x14ac:dyDescent="0.25">
      <c r="A2308" s="1">
        <v>2306</v>
      </c>
      <c r="B2308" s="2">
        <v>56.396563679223298</v>
      </c>
      <c r="C2308" s="2">
        <v>110.382158001606</v>
      </c>
      <c r="D2308" s="2">
        <v>98.163320793670394</v>
      </c>
      <c r="E2308" s="2">
        <v>85.897967128017896</v>
      </c>
      <c r="F2308" s="2" t="s">
        <v>7</v>
      </c>
    </row>
    <row r="2309" spans="1:6" ht="13.2" x14ac:dyDescent="0.25">
      <c r="A2309" s="1">
        <v>2307</v>
      </c>
      <c r="B2309" s="2">
        <v>60.326565612897603</v>
      </c>
      <c r="C2309" s="2">
        <v>101.619099142777</v>
      </c>
      <c r="D2309" s="2">
        <v>106.279921548039</v>
      </c>
      <c r="E2309" s="2">
        <v>95.165416450888202</v>
      </c>
      <c r="F2309" s="2" t="s">
        <v>7</v>
      </c>
    </row>
    <row r="2310" spans="1:6" ht="13.2" x14ac:dyDescent="0.25">
      <c r="A2310" s="1">
        <v>2308</v>
      </c>
      <c r="B2310" s="2">
        <v>76.646892103711096</v>
      </c>
      <c r="C2310" s="2">
        <v>97.603480635648296</v>
      </c>
      <c r="D2310" s="2">
        <v>87.912886358578803</v>
      </c>
      <c r="E2310" s="2">
        <v>77.359590333516294</v>
      </c>
      <c r="F2310" s="2" t="s">
        <v>6</v>
      </c>
    </row>
    <row r="2311" spans="1:6" ht="13.2" x14ac:dyDescent="0.25">
      <c r="A2311" s="1">
        <v>2309</v>
      </c>
      <c r="B2311" s="2">
        <v>53.765802325109</v>
      </c>
      <c r="C2311" s="2">
        <v>95.197500406595395</v>
      </c>
      <c r="D2311" s="2">
        <v>89.3364028689398</v>
      </c>
      <c r="E2311" s="2">
        <v>97.512129704107394</v>
      </c>
      <c r="F2311" s="2" t="s">
        <v>7</v>
      </c>
    </row>
    <row r="2312" spans="1:6" ht="13.2" x14ac:dyDescent="0.25">
      <c r="A2312" s="1">
        <v>2310</v>
      </c>
      <c r="B2312" s="2">
        <v>66.947894753566104</v>
      </c>
      <c r="C2312" s="2">
        <v>100.935880123663</v>
      </c>
      <c r="D2312" s="2">
        <v>81.174193060956597</v>
      </c>
      <c r="E2312" s="2">
        <v>96.161631798062999</v>
      </c>
      <c r="F2312" s="2" t="s">
        <v>6</v>
      </c>
    </row>
    <row r="2313" spans="1:6" ht="13.2" x14ac:dyDescent="0.25">
      <c r="A2313" s="1">
        <v>2311</v>
      </c>
      <c r="B2313" s="2">
        <v>51.819788708016802</v>
      </c>
      <c r="C2313" s="2">
        <v>111.657200217588</v>
      </c>
      <c r="D2313" s="2">
        <v>97.525969828600395</v>
      </c>
      <c r="E2313" s="2">
        <v>105.367630539548</v>
      </c>
      <c r="F2313" s="2" t="s">
        <v>6</v>
      </c>
    </row>
    <row r="2314" spans="1:6" ht="13.2" x14ac:dyDescent="0.25">
      <c r="A2314" s="1">
        <v>2312</v>
      </c>
      <c r="B2314" s="2">
        <v>56.186900463809899</v>
      </c>
      <c r="C2314" s="2">
        <v>91.318272004625896</v>
      </c>
      <c r="D2314" s="2">
        <v>74.978828998877205</v>
      </c>
      <c r="E2314" s="2">
        <v>99.684046795745004</v>
      </c>
      <c r="F2314" s="2" t="s">
        <v>7</v>
      </c>
    </row>
    <row r="2315" spans="1:6" ht="13.2" x14ac:dyDescent="0.25">
      <c r="A2315" s="1">
        <v>2313</v>
      </c>
      <c r="B2315" s="2">
        <v>60.030721056073503</v>
      </c>
      <c r="C2315" s="2">
        <v>80.972325654124404</v>
      </c>
      <c r="D2315" s="2">
        <v>70.798533301261898</v>
      </c>
      <c r="E2315" s="2">
        <v>73.3014261362448</v>
      </c>
      <c r="F2315" s="2" t="s">
        <v>7</v>
      </c>
    </row>
    <row r="2316" spans="1:6" ht="13.2" x14ac:dyDescent="0.25">
      <c r="A2316" s="1">
        <v>2314</v>
      </c>
      <c r="B2316" s="2">
        <v>62.8637430265834</v>
      </c>
      <c r="C2316" s="2">
        <v>106.3651405776</v>
      </c>
      <c r="D2316" s="2">
        <v>86.292672474498801</v>
      </c>
      <c r="E2316" s="2">
        <v>89.890425434728002</v>
      </c>
      <c r="F2316" s="2" t="s">
        <v>6</v>
      </c>
    </row>
    <row r="2317" spans="1:6" ht="13.2" x14ac:dyDescent="0.25">
      <c r="A2317" s="1">
        <v>2315</v>
      </c>
      <c r="B2317" s="2">
        <v>74.159641010587407</v>
      </c>
      <c r="C2317" s="2">
        <v>81.1442648071382</v>
      </c>
      <c r="D2317" s="2">
        <v>79.2809853529496</v>
      </c>
      <c r="E2317" s="2">
        <v>113.396364200232</v>
      </c>
      <c r="F2317" s="2" t="s">
        <v>7</v>
      </c>
    </row>
    <row r="2318" spans="1:6" ht="13.2" x14ac:dyDescent="0.25">
      <c r="A2318" s="1">
        <v>2316</v>
      </c>
      <c r="B2318" s="2">
        <v>59.572252236252403</v>
      </c>
      <c r="C2318" s="2">
        <v>103.51689946577601</v>
      </c>
      <c r="D2318" s="2">
        <v>91.154381208430905</v>
      </c>
      <c r="E2318" s="2">
        <v>98.733246381462195</v>
      </c>
      <c r="F2318" s="2" t="s">
        <v>7</v>
      </c>
    </row>
    <row r="2319" spans="1:6" ht="13.2" x14ac:dyDescent="0.25">
      <c r="A2319" s="1">
        <v>2317</v>
      </c>
      <c r="B2319" s="2">
        <v>53.187746826159902</v>
      </c>
      <c r="C2319" s="2">
        <v>85.9890322082247</v>
      </c>
      <c r="D2319" s="2">
        <v>77.175679890410095</v>
      </c>
      <c r="E2319" s="2">
        <v>87.860225961085206</v>
      </c>
      <c r="F2319" s="2" t="s">
        <v>7</v>
      </c>
    </row>
    <row r="2320" spans="1:6" ht="13.2" x14ac:dyDescent="0.25">
      <c r="A2320" s="1">
        <v>2318</v>
      </c>
      <c r="B2320" s="2">
        <v>65.838692750595499</v>
      </c>
      <c r="C2320" s="2">
        <v>96.196008700255305</v>
      </c>
      <c r="D2320" s="2">
        <v>108.58756885508301</v>
      </c>
      <c r="E2320" s="2">
        <v>102.12497119180701</v>
      </c>
      <c r="F2320" s="2" t="s">
        <v>6</v>
      </c>
    </row>
    <row r="2321" spans="1:6" ht="13.2" x14ac:dyDescent="0.25">
      <c r="A2321" s="1">
        <v>2319</v>
      </c>
      <c r="B2321" s="2">
        <v>56.958350274427801</v>
      </c>
      <c r="C2321" s="2">
        <v>90.182098954064401</v>
      </c>
      <c r="D2321" s="2">
        <v>75.098767678986306</v>
      </c>
      <c r="E2321" s="2">
        <v>95.534986650246395</v>
      </c>
      <c r="F2321" s="2" t="s">
        <v>7</v>
      </c>
    </row>
    <row r="2322" spans="1:6" ht="13.2" x14ac:dyDescent="0.25">
      <c r="A2322" s="1">
        <v>2320</v>
      </c>
      <c r="B2322" s="2">
        <v>62.0811207790399</v>
      </c>
      <c r="C2322" s="2">
        <v>109.22859225557001</v>
      </c>
      <c r="D2322" s="2">
        <v>113.280448983876</v>
      </c>
      <c r="E2322" s="2">
        <v>134.276118507544</v>
      </c>
      <c r="F2322" s="2" t="s">
        <v>6</v>
      </c>
    </row>
    <row r="2323" spans="1:6" ht="13.2" x14ac:dyDescent="0.25">
      <c r="A2323" s="1">
        <v>2321</v>
      </c>
      <c r="B2323" s="2">
        <v>59.0120320741241</v>
      </c>
      <c r="C2323" s="2">
        <v>95.331483882112195</v>
      </c>
      <c r="D2323" s="2">
        <v>79.3336494227283</v>
      </c>
      <c r="E2323" s="2">
        <v>100.832826557674</v>
      </c>
      <c r="F2323" s="2" t="s">
        <v>7</v>
      </c>
    </row>
    <row r="2324" spans="1:6" ht="13.2" x14ac:dyDescent="0.25">
      <c r="A2324" s="1">
        <v>2322</v>
      </c>
      <c r="B2324" s="2">
        <v>45.4543201622539</v>
      </c>
      <c r="C2324" s="2">
        <v>82.945832077153199</v>
      </c>
      <c r="D2324" s="2">
        <v>92.2099472039272</v>
      </c>
      <c r="E2324" s="2">
        <v>91.469834480329396</v>
      </c>
      <c r="F2324" s="2" t="s">
        <v>7</v>
      </c>
    </row>
    <row r="2325" spans="1:6" ht="13.2" x14ac:dyDescent="0.25">
      <c r="A2325" s="1">
        <v>2323</v>
      </c>
      <c r="B2325" s="2">
        <v>64.518934031022397</v>
      </c>
      <c r="C2325" s="2">
        <v>106.44096885306401</v>
      </c>
      <c r="D2325" s="2">
        <v>100.136234413702</v>
      </c>
      <c r="E2325" s="2">
        <v>103.287679187286</v>
      </c>
      <c r="F2325" s="2" t="s">
        <v>7</v>
      </c>
    </row>
    <row r="2326" spans="1:6" ht="13.2" x14ac:dyDescent="0.25">
      <c r="A2326" s="1">
        <v>2324</v>
      </c>
      <c r="B2326" s="2">
        <v>65.2145660013976</v>
      </c>
      <c r="C2326" s="2">
        <v>73.7117053078114</v>
      </c>
      <c r="D2326" s="2">
        <v>83.950564831947403</v>
      </c>
      <c r="E2326" s="2">
        <v>90.091273158619899</v>
      </c>
      <c r="F2326" s="2" t="s">
        <v>6</v>
      </c>
    </row>
    <row r="2327" spans="1:6" ht="13.2" x14ac:dyDescent="0.25">
      <c r="A2327" s="1">
        <v>2325</v>
      </c>
      <c r="B2327" s="2">
        <v>68.491980949209506</v>
      </c>
      <c r="C2327" s="2">
        <v>103.677934369528</v>
      </c>
      <c r="D2327" s="2">
        <v>94.136131880891</v>
      </c>
      <c r="E2327" s="2">
        <v>102.105792379055</v>
      </c>
      <c r="F2327" s="2" t="s">
        <v>6</v>
      </c>
    </row>
    <row r="2328" spans="1:6" ht="13.2" x14ac:dyDescent="0.25">
      <c r="A2328" s="1">
        <v>2326</v>
      </c>
      <c r="B2328" s="2">
        <v>77.598921452752407</v>
      </c>
      <c r="C2328" s="2">
        <v>94.298867035560804</v>
      </c>
      <c r="D2328" s="2">
        <v>85.6368112477723</v>
      </c>
      <c r="E2328" s="2">
        <v>93.045978793610104</v>
      </c>
      <c r="F2328" s="2" t="s">
        <v>6</v>
      </c>
    </row>
    <row r="2329" spans="1:6" ht="13.2" x14ac:dyDescent="0.25">
      <c r="A2329" s="1">
        <v>2327</v>
      </c>
      <c r="B2329" s="2">
        <v>50.582994955022002</v>
      </c>
      <c r="C2329" s="2">
        <v>105.419987317441</v>
      </c>
      <c r="D2329" s="2">
        <v>101.565212857392</v>
      </c>
      <c r="E2329" s="2">
        <v>97.840494451483906</v>
      </c>
      <c r="F2329" s="2" t="s">
        <v>7</v>
      </c>
    </row>
    <row r="2330" spans="1:6" ht="13.2" x14ac:dyDescent="0.25">
      <c r="A2330" s="1">
        <v>2328</v>
      </c>
      <c r="B2330" s="2">
        <v>64.594633848438406</v>
      </c>
      <c r="C2330" s="2">
        <v>93.441500283660105</v>
      </c>
      <c r="D2330" s="2">
        <v>100.090244108929</v>
      </c>
      <c r="E2330" s="2">
        <v>100.605853208705</v>
      </c>
      <c r="F2330" s="2" t="s">
        <v>7</v>
      </c>
    </row>
    <row r="2331" spans="1:6" ht="13.2" x14ac:dyDescent="0.25">
      <c r="A2331" s="1">
        <v>2329</v>
      </c>
      <c r="B2331" s="2">
        <v>63.612836136526099</v>
      </c>
      <c r="C2331" s="2">
        <v>80.269966478582504</v>
      </c>
      <c r="D2331" s="2">
        <v>68.5547347631734</v>
      </c>
      <c r="E2331" s="2">
        <v>84.083053658836704</v>
      </c>
      <c r="F2331" s="2" t="s">
        <v>7</v>
      </c>
    </row>
    <row r="2332" spans="1:6" ht="13.2" x14ac:dyDescent="0.25">
      <c r="A2332" s="1">
        <v>2330</v>
      </c>
      <c r="B2332" s="2">
        <v>56.513282900549001</v>
      </c>
      <c r="C2332" s="2">
        <v>96.032133333246705</v>
      </c>
      <c r="D2332" s="2">
        <v>87.564429685215003</v>
      </c>
      <c r="E2332" s="2">
        <v>118.405086101848</v>
      </c>
      <c r="F2332" s="2" t="s">
        <v>6</v>
      </c>
    </row>
    <row r="2333" spans="1:6" ht="13.2" x14ac:dyDescent="0.25">
      <c r="A2333" s="1">
        <v>2331</v>
      </c>
      <c r="B2333" s="2">
        <v>63.502166572722402</v>
      </c>
      <c r="C2333" s="2">
        <v>97.938245283226294</v>
      </c>
      <c r="D2333" s="2">
        <v>90.726676583985096</v>
      </c>
      <c r="E2333" s="2">
        <v>99.057365493134299</v>
      </c>
      <c r="F2333" s="2" t="s">
        <v>7</v>
      </c>
    </row>
    <row r="2334" spans="1:6" ht="13.2" x14ac:dyDescent="0.25">
      <c r="A2334" s="1">
        <v>2332</v>
      </c>
      <c r="B2334" s="2">
        <v>64.439235769194198</v>
      </c>
      <c r="C2334" s="2">
        <v>106.660400932166</v>
      </c>
      <c r="D2334" s="2">
        <v>96.2084612566034</v>
      </c>
      <c r="E2334" s="2">
        <v>108.75027256762201</v>
      </c>
      <c r="F2334" s="2" t="s">
        <v>6</v>
      </c>
    </row>
    <row r="2335" spans="1:6" ht="13.2" x14ac:dyDescent="0.25">
      <c r="A2335" s="1">
        <v>2333</v>
      </c>
      <c r="B2335" s="2">
        <v>50.4128887840033</v>
      </c>
      <c r="C2335" s="2">
        <v>113.67901058519</v>
      </c>
      <c r="D2335" s="2">
        <v>121.968378550403</v>
      </c>
      <c r="E2335" s="2">
        <v>125.717839705865</v>
      </c>
      <c r="F2335" s="2" t="s">
        <v>7</v>
      </c>
    </row>
    <row r="2336" spans="1:6" ht="13.2" x14ac:dyDescent="0.25">
      <c r="A2336" s="1">
        <v>2334</v>
      </c>
      <c r="B2336" s="2">
        <v>62.148037610408203</v>
      </c>
      <c r="C2336" s="2">
        <v>95.800496948067902</v>
      </c>
      <c r="D2336" s="2">
        <v>76.960651390120702</v>
      </c>
      <c r="E2336" s="2">
        <v>87.593050469038104</v>
      </c>
      <c r="F2336" s="2" t="s">
        <v>7</v>
      </c>
    </row>
    <row r="2337" spans="1:6" ht="13.2" x14ac:dyDescent="0.25">
      <c r="A2337" s="1">
        <v>2335</v>
      </c>
      <c r="B2337" s="2">
        <v>52.625665977590501</v>
      </c>
      <c r="C2337" s="2">
        <v>108.41486802008301</v>
      </c>
      <c r="D2337" s="2">
        <v>85.113638059005595</v>
      </c>
      <c r="E2337" s="2">
        <v>106.532726862668</v>
      </c>
      <c r="F2337" s="2" t="s">
        <v>7</v>
      </c>
    </row>
    <row r="2338" spans="1:6" ht="13.2" x14ac:dyDescent="0.25">
      <c r="A2338" s="1">
        <v>2336</v>
      </c>
      <c r="B2338" s="2">
        <v>54.664920965548099</v>
      </c>
      <c r="C2338" s="2">
        <v>116.50091762454301</v>
      </c>
      <c r="D2338" s="2">
        <v>96.9966462927094</v>
      </c>
      <c r="E2338" s="2">
        <v>114.101776113553</v>
      </c>
      <c r="F2338" s="2" t="s">
        <v>6</v>
      </c>
    </row>
    <row r="2339" spans="1:6" ht="13.2" x14ac:dyDescent="0.25">
      <c r="A2339" s="1">
        <v>2337</v>
      </c>
      <c r="B2339" s="2">
        <v>46.563156185906998</v>
      </c>
      <c r="C2339" s="2">
        <v>99.758532296851499</v>
      </c>
      <c r="D2339" s="2">
        <v>95.2962594998979</v>
      </c>
      <c r="E2339" s="2">
        <v>113.40061449101</v>
      </c>
      <c r="F2339" s="2" t="s">
        <v>7</v>
      </c>
    </row>
    <row r="2340" spans="1:6" ht="13.2" x14ac:dyDescent="0.25">
      <c r="A2340" s="1">
        <v>2338</v>
      </c>
      <c r="B2340" s="2">
        <v>56.076765967408001</v>
      </c>
      <c r="C2340" s="2">
        <v>111.292178896341</v>
      </c>
      <c r="D2340" s="2">
        <v>80.6086879989642</v>
      </c>
      <c r="E2340" s="2">
        <v>91.633859953011395</v>
      </c>
      <c r="F2340" s="2" t="s">
        <v>6</v>
      </c>
    </row>
    <row r="2341" spans="1:6" ht="13.2" x14ac:dyDescent="0.25">
      <c r="A2341" s="1">
        <v>2339</v>
      </c>
      <c r="B2341" s="2">
        <v>58.280236407406299</v>
      </c>
      <c r="C2341" s="2">
        <v>91.995899355207598</v>
      </c>
      <c r="D2341" s="2">
        <v>77.968460448655804</v>
      </c>
      <c r="E2341" s="2">
        <v>80.254376869812006</v>
      </c>
      <c r="F2341" s="2" t="s">
        <v>7</v>
      </c>
    </row>
    <row r="2342" spans="1:6" ht="13.2" x14ac:dyDescent="0.25">
      <c r="A2342" s="1">
        <v>2340</v>
      </c>
      <c r="B2342" s="2">
        <v>64.903110053595796</v>
      </c>
      <c r="C2342" s="2">
        <v>85.914532539924195</v>
      </c>
      <c r="D2342" s="2">
        <v>85.541322107038695</v>
      </c>
      <c r="E2342" s="2">
        <v>78.081293853233902</v>
      </c>
      <c r="F2342" s="2" t="s">
        <v>7</v>
      </c>
    </row>
    <row r="2343" spans="1:6" ht="13.2" x14ac:dyDescent="0.25">
      <c r="A2343" s="1">
        <v>2341</v>
      </c>
      <c r="B2343" s="2">
        <v>60.0077141530397</v>
      </c>
      <c r="C2343" s="2">
        <v>104.351493098799</v>
      </c>
      <c r="D2343" s="2">
        <v>99.305780198711204</v>
      </c>
      <c r="E2343" s="2">
        <v>103.738667401878</v>
      </c>
      <c r="F2343" s="2" t="s">
        <v>6</v>
      </c>
    </row>
    <row r="2344" spans="1:6" ht="13.2" x14ac:dyDescent="0.25">
      <c r="A2344" s="1">
        <v>2342</v>
      </c>
      <c r="B2344" s="2">
        <v>48.135390872540199</v>
      </c>
      <c r="C2344" s="2">
        <v>101.83936570861</v>
      </c>
      <c r="D2344" s="2">
        <v>74.762058984898005</v>
      </c>
      <c r="E2344" s="2">
        <v>94.3402811015293</v>
      </c>
      <c r="F2344" s="2" t="s">
        <v>7</v>
      </c>
    </row>
    <row r="2345" spans="1:6" ht="13.2" x14ac:dyDescent="0.25">
      <c r="A2345" s="1">
        <v>2343</v>
      </c>
      <c r="B2345" s="2">
        <v>67.8641946235756</v>
      </c>
      <c r="C2345" s="2">
        <v>101.929134351681</v>
      </c>
      <c r="D2345" s="2">
        <v>90.306853508737703</v>
      </c>
      <c r="E2345" s="2">
        <v>109.753541839875</v>
      </c>
      <c r="F2345" s="2" t="s">
        <v>6</v>
      </c>
    </row>
    <row r="2346" spans="1:6" ht="13.2" x14ac:dyDescent="0.25">
      <c r="A2346" s="1">
        <v>2344</v>
      </c>
      <c r="B2346" s="2">
        <v>58.992104681919898</v>
      </c>
      <c r="C2346" s="2">
        <v>99.358618476104098</v>
      </c>
      <c r="D2346" s="2">
        <v>101.17133385246601</v>
      </c>
      <c r="E2346" s="2">
        <v>82.179719402855298</v>
      </c>
      <c r="F2346" s="2" t="s">
        <v>6</v>
      </c>
    </row>
    <row r="2347" spans="1:6" ht="13.2" x14ac:dyDescent="0.25">
      <c r="A2347" s="1">
        <v>2345</v>
      </c>
      <c r="B2347" s="2">
        <v>64.335513574804807</v>
      </c>
      <c r="C2347" s="2">
        <v>111.998532783657</v>
      </c>
      <c r="D2347" s="2">
        <v>82.999053012970094</v>
      </c>
      <c r="E2347" s="2">
        <v>107.276372567338</v>
      </c>
      <c r="F2347" s="2" t="s">
        <v>6</v>
      </c>
    </row>
    <row r="2348" spans="1:6" ht="13.2" x14ac:dyDescent="0.25">
      <c r="A2348" s="1">
        <v>2346</v>
      </c>
      <c r="B2348" s="2">
        <v>68.877904438349901</v>
      </c>
      <c r="C2348" s="2">
        <v>95.558713112139998</v>
      </c>
      <c r="D2348" s="2">
        <v>81.038382292087107</v>
      </c>
      <c r="E2348" s="2">
        <v>93.668821155564601</v>
      </c>
      <c r="F2348" s="2" t="s">
        <v>6</v>
      </c>
    </row>
    <row r="2349" spans="1:6" ht="13.2" x14ac:dyDescent="0.25">
      <c r="A2349" s="1">
        <v>2347</v>
      </c>
      <c r="B2349" s="2">
        <v>73.521200887500996</v>
      </c>
      <c r="C2349" s="2">
        <v>113.534552152038</v>
      </c>
      <c r="D2349" s="2">
        <v>83.766807179485596</v>
      </c>
      <c r="E2349" s="2">
        <v>107.778927500848</v>
      </c>
      <c r="F2349" s="2" t="s">
        <v>6</v>
      </c>
    </row>
    <row r="2350" spans="1:6" ht="13.2" x14ac:dyDescent="0.25">
      <c r="A2350" s="1">
        <v>2348</v>
      </c>
      <c r="B2350" s="2">
        <v>79.401705384536598</v>
      </c>
      <c r="C2350" s="2">
        <v>97.3438922808066</v>
      </c>
      <c r="D2350" s="2">
        <v>90.130468090655896</v>
      </c>
      <c r="E2350" s="2">
        <v>108.75003584436701</v>
      </c>
      <c r="F2350" s="2" t="s">
        <v>6</v>
      </c>
    </row>
    <row r="2351" spans="1:6" ht="13.2" x14ac:dyDescent="0.25">
      <c r="A2351" s="1">
        <v>2349</v>
      </c>
      <c r="B2351" s="2">
        <v>59.383994639969103</v>
      </c>
      <c r="C2351" s="2">
        <v>89.964986968315202</v>
      </c>
      <c r="D2351" s="2">
        <v>78.486455801780394</v>
      </c>
      <c r="E2351" s="2">
        <v>97.999262578481506</v>
      </c>
      <c r="F2351" s="2" t="s">
        <v>7</v>
      </c>
    </row>
    <row r="2352" spans="1:6" ht="13.2" x14ac:dyDescent="0.25">
      <c r="A2352" s="1">
        <v>2350</v>
      </c>
      <c r="B2352" s="2">
        <v>62.726933177379699</v>
      </c>
      <c r="C2352" s="2">
        <v>75.7834012456305</v>
      </c>
      <c r="D2352" s="2">
        <v>77.545901314359895</v>
      </c>
      <c r="E2352" s="2">
        <v>84.363404018194302</v>
      </c>
      <c r="F2352" s="2" t="s">
        <v>7</v>
      </c>
    </row>
    <row r="2353" spans="1:6" ht="13.2" x14ac:dyDescent="0.25">
      <c r="A2353" s="1">
        <v>2351</v>
      </c>
      <c r="B2353" s="2">
        <v>51.433668017226999</v>
      </c>
      <c r="C2353" s="2">
        <v>94.975700787520594</v>
      </c>
      <c r="D2353" s="2">
        <v>75.320558027162505</v>
      </c>
      <c r="E2353" s="2">
        <v>86.510253904455098</v>
      </c>
      <c r="F2353" s="2" t="s">
        <v>7</v>
      </c>
    </row>
    <row r="2354" spans="1:6" ht="13.2" x14ac:dyDescent="0.25">
      <c r="A2354" s="1">
        <v>2352</v>
      </c>
      <c r="B2354" s="2">
        <v>69.825671547872801</v>
      </c>
      <c r="C2354" s="2">
        <v>82.728611022077004</v>
      </c>
      <c r="D2354" s="2">
        <v>82.145665355344207</v>
      </c>
      <c r="E2354" s="2">
        <v>102.090028118609</v>
      </c>
      <c r="F2354" s="2" t="s">
        <v>6</v>
      </c>
    </row>
    <row r="2355" spans="1:6" ht="13.2" x14ac:dyDescent="0.25">
      <c r="A2355" s="1">
        <v>2353</v>
      </c>
      <c r="B2355" s="2">
        <v>50.656873498556301</v>
      </c>
      <c r="C2355" s="2">
        <v>115.098732966735</v>
      </c>
      <c r="D2355" s="2">
        <v>92.776535445906404</v>
      </c>
      <c r="E2355" s="2">
        <v>92.3489787237435</v>
      </c>
      <c r="F2355" s="2" t="s">
        <v>7</v>
      </c>
    </row>
    <row r="2356" spans="1:6" ht="13.2" x14ac:dyDescent="0.25">
      <c r="A2356" s="1">
        <v>2354</v>
      </c>
      <c r="B2356" s="2">
        <v>46.3606696924113</v>
      </c>
      <c r="C2356" s="2">
        <v>110.93597240564</v>
      </c>
      <c r="D2356" s="2">
        <v>82.951769676587006</v>
      </c>
      <c r="E2356" s="2">
        <v>114.699729357509</v>
      </c>
      <c r="F2356" s="2" t="s">
        <v>6</v>
      </c>
    </row>
    <row r="2357" spans="1:6" ht="13.2" x14ac:dyDescent="0.25">
      <c r="A2357" s="1">
        <v>2355</v>
      </c>
      <c r="B2357" s="2">
        <v>67.556962737816804</v>
      </c>
      <c r="C2357" s="2">
        <v>109.929835225039</v>
      </c>
      <c r="D2357" s="2">
        <v>101.616183323455</v>
      </c>
      <c r="E2357" s="2">
        <v>116.032229096796</v>
      </c>
      <c r="F2357" s="2" t="s">
        <v>7</v>
      </c>
    </row>
    <row r="2358" spans="1:6" ht="13.2" x14ac:dyDescent="0.25">
      <c r="A2358" s="1">
        <v>2356</v>
      </c>
      <c r="B2358" s="2">
        <v>55.6908849004123</v>
      </c>
      <c r="C2358" s="2">
        <v>99.5861963038993</v>
      </c>
      <c r="D2358" s="2">
        <v>91.722361089602799</v>
      </c>
      <c r="E2358" s="2">
        <v>106.869525264264</v>
      </c>
      <c r="F2358" s="2" t="s">
        <v>7</v>
      </c>
    </row>
    <row r="2359" spans="1:6" ht="13.2" x14ac:dyDescent="0.25">
      <c r="A2359" s="1">
        <v>2357</v>
      </c>
      <c r="B2359" s="2">
        <v>67.049511004247407</v>
      </c>
      <c r="C2359" s="2">
        <v>111.61604344928</v>
      </c>
      <c r="D2359" s="2">
        <v>98.700255967818904</v>
      </c>
      <c r="E2359" s="2">
        <v>118.991404315892</v>
      </c>
      <c r="F2359" s="2" t="s">
        <v>6</v>
      </c>
    </row>
    <row r="2360" spans="1:6" ht="13.2" x14ac:dyDescent="0.25">
      <c r="A2360" s="1">
        <v>2358</v>
      </c>
      <c r="B2360" s="2">
        <v>63.601747138514398</v>
      </c>
      <c r="C2360" s="2">
        <v>108.279245041775</v>
      </c>
      <c r="D2360" s="2">
        <v>90.828827809869296</v>
      </c>
      <c r="E2360" s="2">
        <v>120.517249393516</v>
      </c>
      <c r="F2360" s="2" t="s">
        <v>6</v>
      </c>
    </row>
    <row r="2361" spans="1:6" ht="13.2" x14ac:dyDescent="0.25">
      <c r="A2361" s="1">
        <v>2359</v>
      </c>
      <c r="B2361" s="2">
        <v>47.535986781525203</v>
      </c>
      <c r="C2361" s="2">
        <v>99.397266072406595</v>
      </c>
      <c r="D2361" s="2">
        <v>93.806012165957796</v>
      </c>
      <c r="E2361" s="2">
        <v>108.419667524706</v>
      </c>
      <c r="F2361" s="2" t="s">
        <v>7</v>
      </c>
    </row>
    <row r="2362" spans="1:6" ht="13.2" x14ac:dyDescent="0.25">
      <c r="A2362" s="1">
        <v>2360</v>
      </c>
      <c r="B2362" s="2">
        <v>40.683350850627498</v>
      </c>
      <c r="C2362" s="2">
        <v>87.940160861498697</v>
      </c>
      <c r="D2362" s="2">
        <v>89.240743044088006</v>
      </c>
      <c r="E2362" s="2">
        <v>96.329093835267003</v>
      </c>
      <c r="F2362" s="2" t="s">
        <v>7</v>
      </c>
    </row>
    <row r="2363" spans="1:6" ht="13.2" x14ac:dyDescent="0.25">
      <c r="A2363" s="1">
        <v>2361</v>
      </c>
      <c r="B2363" s="2">
        <v>51.299816223391701</v>
      </c>
      <c r="C2363" s="2">
        <v>108.699606937235</v>
      </c>
      <c r="D2363" s="2">
        <v>104.26601638695701</v>
      </c>
      <c r="E2363" s="2">
        <v>111.137385635865</v>
      </c>
      <c r="F2363" s="2" t="s">
        <v>7</v>
      </c>
    </row>
    <row r="2364" spans="1:6" ht="13.2" x14ac:dyDescent="0.25">
      <c r="A2364" s="1">
        <v>2362</v>
      </c>
      <c r="B2364" s="2">
        <v>60.141522245253199</v>
      </c>
      <c r="C2364" s="2">
        <v>98.729511022114195</v>
      </c>
      <c r="D2364" s="2">
        <v>81.331899952151105</v>
      </c>
      <c r="E2364" s="2">
        <v>92.178228994231205</v>
      </c>
      <c r="F2364" s="2" t="s">
        <v>7</v>
      </c>
    </row>
    <row r="2365" spans="1:6" ht="13.2" x14ac:dyDescent="0.25">
      <c r="A2365" s="1">
        <v>2363</v>
      </c>
      <c r="B2365" s="2">
        <v>50.390621974896</v>
      </c>
      <c r="C2365" s="2">
        <v>103.439680705746</v>
      </c>
      <c r="D2365" s="2">
        <v>84.675286600250303</v>
      </c>
      <c r="E2365" s="2">
        <v>109.93181175779701</v>
      </c>
      <c r="F2365" s="2" t="s">
        <v>7</v>
      </c>
    </row>
    <row r="2366" spans="1:6" ht="13.2" x14ac:dyDescent="0.25">
      <c r="A2366" s="1">
        <v>2364</v>
      </c>
      <c r="B2366" s="2">
        <v>54.657854423988198</v>
      </c>
      <c r="C2366" s="2">
        <v>99.385432067132101</v>
      </c>
      <c r="D2366" s="2">
        <v>89.7436498712662</v>
      </c>
      <c r="E2366" s="2">
        <v>90.506751288059604</v>
      </c>
      <c r="F2366" s="2" t="s">
        <v>7</v>
      </c>
    </row>
    <row r="2367" spans="1:6" ht="13.2" x14ac:dyDescent="0.25">
      <c r="A2367" s="1">
        <v>2365</v>
      </c>
      <c r="B2367" s="2">
        <v>48.7119537988712</v>
      </c>
      <c r="C2367" s="2">
        <v>107.29894054262</v>
      </c>
      <c r="D2367" s="2">
        <v>107.296207706283</v>
      </c>
      <c r="E2367" s="2">
        <v>114.517892952607</v>
      </c>
      <c r="F2367" s="2" t="s">
        <v>6</v>
      </c>
    </row>
    <row r="2368" spans="1:6" ht="13.2" x14ac:dyDescent="0.25">
      <c r="A2368" s="1">
        <v>2366</v>
      </c>
      <c r="B2368" s="2">
        <v>61.473909079913398</v>
      </c>
      <c r="C2368" s="2">
        <v>89.283790842327505</v>
      </c>
      <c r="D2368" s="2">
        <v>79.790304413264195</v>
      </c>
      <c r="E2368" s="2">
        <v>85.563910778859196</v>
      </c>
      <c r="F2368" s="2" t="s">
        <v>7</v>
      </c>
    </row>
    <row r="2369" spans="1:6" ht="13.2" x14ac:dyDescent="0.25">
      <c r="A2369" s="1">
        <v>2367</v>
      </c>
      <c r="B2369" s="2">
        <v>60.7835804830803</v>
      </c>
      <c r="C2369" s="2">
        <v>83.018971869052507</v>
      </c>
      <c r="D2369" s="2">
        <v>93.062029717589695</v>
      </c>
      <c r="E2369" s="2">
        <v>96.748331963826701</v>
      </c>
      <c r="F2369" s="2" t="s">
        <v>7</v>
      </c>
    </row>
    <row r="2370" spans="1:6" ht="13.2" x14ac:dyDescent="0.25">
      <c r="A2370" s="1">
        <v>2368</v>
      </c>
      <c r="B2370" s="2">
        <v>56.012461197123699</v>
      </c>
      <c r="C2370" s="2">
        <v>99.639309883372306</v>
      </c>
      <c r="D2370" s="2">
        <v>87.744063991651601</v>
      </c>
      <c r="E2370" s="2">
        <v>79.748547730627195</v>
      </c>
      <c r="F2370" s="2" t="s">
        <v>7</v>
      </c>
    </row>
    <row r="2371" spans="1:6" ht="13.2" x14ac:dyDescent="0.25">
      <c r="A2371" s="1">
        <v>2369</v>
      </c>
      <c r="B2371" s="2">
        <v>73.253448079915003</v>
      </c>
      <c r="C2371" s="2">
        <v>92.638510075010501</v>
      </c>
      <c r="D2371" s="2">
        <v>90.395293764136795</v>
      </c>
      <c r="E2371" s="2">
        <v>94.321499010031104</v>
      </c>
      <c r="F2371" s="2" t="s">
        <v>6</v>
      </c>
    </row>
    <row r="2372" spans="1:6" ht="13.2" x14ac:dyDescent="0.25">
      <c r="A2372" s="1">
        <v>2370</v>
      </c>
      <c r="B2372" s="2">
        <v>74.314333861036502</v>
      </c>
      <c r="C2372" s="2">
        <v>103.218088287226</v>
      </c>
      <c r="D2372" s="2">
        <v>98.1190716372504</v>
      </c>
      <c r="E2372" s="2">
        <v>109.57217953695</v>
      </c>
      <c r="F2372" s="2" t="s">
        <v>6</v>
      </c>
    </row>
    <row r="2373" spans="1:6" ht="13.2" x14ac:dyDescent="0.25">
      <c r="A2373" s="1">
        <v>2371</v>
      </c>
      <c r="B2373" s="2">
        <v>65.046150114639303</v>
      </c>
      <c r="C2373" s="2">
        <v>90.214227036135895</v>
      </c>
      <c r="D2373" s="2">
        <v>86.297588486960805</v>
      </c>
      <c r="E2373" s="2">
        <v>99.540996264775401</v>
      </c>
      <c r="F2373" s="2" t="s">
        <v>7</v>
      </c>
    </row>
    <row r="2374" spans="1:6" ht="13.2" x14ac:dyDescent="0.25">
      <c r="A2374" s="1">
        <v>2372</v>
      </c>
      <c r="B2374" s="2">
        <v>46.3969810455106</v>
      </c>
      <c r="C2374" s="2">
        <v>109.28878643692801</v>
      </c>
      <c r="D2374" s="2">
        <v>98.551194107068397</v>
      </c>
      <c r="E2374" s="2">
        <v>98.352627493388596</v>
      </c>
      <c r="F2374" s="2" t="s">
        <v>7</v>
      </c>
    </row>
    <row r="2375" spans="1:6" ht="13.2" x14ac:dyDescent="0.25">
      <c r="A2375" s="1">
        <v>2373</v>
      </c>
      <c r="B2375" s="2">
        <v>51.240574250991102</v>
      </c>
      <c r="C2375" s="2">
        <v>83.044129891402804</v>
      </c>
      <c r="D2375" s="2">
        <v>70.560655486109297</v>
      </c>
      <c r="E2375" s="2">
        <v>79.263971262289104</v>
      </c>
      <c r="F2375" s="2" t="s">
        <v>7</v>
      </c>
    </row>
    <row r="2376" spans="1:6" ht="13.2" x14ac:dyDescent="0.25">
      <c r="A2376" s="1">
        <v>2374</v>
      </c>
      <c r="B2376" s="2">
        <v>63.593167675598302</v>
      </c>
      <c r="C2376" s="2">
        <v>95.040763799264894</v>
      </c>
      <c r="D2376" s="2">
        <v>105.782245777559</v>
      </c>
      <c r="E2376" s="2">
        <v>97.308866206306703</v>
      </c>
      <c r="F2376" s="2" t="s">
        <v>7</v>
      </c>
    </row>
    <row r="2377" spans="1:6" ht="13.2" x14ac:dyDescent="0.25">
      <c r="A2377" s="1">
        <v>2375</v>
      </c>
      <c r="B2377" s="2">
        <v>54.847171758224498</v>
      </c>
      <c r="C2377" s="2">
        <v>114.848462575857</v>
      </c>
      <c r="D2377" s="2">
        <v>90.304883997743801</v>
      </c>
      <c r="E2377" s="2">
        <v>111.104973314614</v>
      </c>
      <c r="F2377" s="2" t="s">
        <v>6</v>
      </c>
    </row>
    <row r="2378" spans="1:6" ht="13.2" x14ac:dyDescent="0.25">
      <c r="A2378" s="1">
        <v>2376</v>
      </c>
      <c r="B2378" s="2">
        <v>55.9668791479994</v>
      </c>
      <c r="C2378" s="2">
        <v>91.363644475464497</v>
      </c>
      <c r="D2378" s="2">
        <v>92.7855092655156</v>
      </c>
      <c r="E2378" s="2">
        <v>93.059084330643699</v>
      </c>
      <c r="F2378" s="2" t="s">
        <v>7</v>
      </c>
    </row>
    <row r="2379" spans="1:6" ht="13.2" x14ac:dyDescent="0.25">
      <c r="A2379" s="1">
        <v>2377</v>
      </c>
      <c r="B2379" s="2">
        <v>68.222094300473799</v>
      </c>
      <c r="C2379" s="2">
        <v>94.712236949460504</v>
      </c>
      <c r="D2379" s="2">
        <v>77.560694876476802</v>
      </c>
      <c r="E2379" s="2">
        <v>98.347765577547705</v>
      </c>
      <c r="F2379" s="2" t="s">
        <v>6</v>
      </c>
    </row>
    <row r="2380" spans="1:6" ht="13.2" x14ac:dyDescent="0.25">
      <c r="A2380" s="1">
        <v>2378</v>
      </c>
      <c r="B2380" s="2">
        <v>64.542678014520405</v>
      </c>
      <c r="C2380" s="2">
        <v>100.953235834018</v>
      </c>
      <c r="D2380" s="2">
        <v>75.602758548172901</v>
      </c>
      <c r="E2380" s="2">
        <v>100.511563329271</v>
      </c>
      <c r="F2380" s="2" t="s">
        <v>6</v>
      </c>
    </row>
    <row r="2381" spans="1:6" ht="13.2" x14ac:dyDescent="0.25">
      <c r="A2381" s="1">
        <v>2379</v>
      </c>
      <c r="B2381" s="2">
        <v>72.390922370644603</v>
      </c>
      <c r="C2381" s="2">
        <v>84.233943781775295</v>
      </c>
      <c r="D2381" s="2">
        <v>80.798029792608205</v>
      </c>
      <c r="E2381" s="2">
        <v>87.231883226946707</v>
      </c>
      <c r="F2381" s="2" t="s">
        <v>6</v>
      </c>
    </row>
    <row r="2382" spans="1:6" ht="13.2" x14ac:dyDescent="0.25">
      <c r="A2382" s="1">
        <v>2380</v>
      </c>
      <c r="B2382" s="2">
        <v>56.4315809895405</v>
      </c>
      <c r="C2382" s="2">
        <v>89.7408379713752</v>
      </c>
      <c r="D2382" s="2">
        <v>83.129169999689907</v>
      </c>
      <c r="E2382" s="2">
        <v>91.912981992386804</v>
      </c>
      <c r="F2382" s="2" t="s">
        <v>7</v>
      </c>
    </row>
    <row r="2383" spans="1:6" ht="13.2" x14ac:dyDescent="0.25">
      <c r="A2383" s="1">
        <v>2381</v>
      </c>
      <c r="B2383" s="2">
        <v>73.025254733394902</v>
      </c>
      <c r="C2383" s="2">
        <v>76.817667028914101</v>
      </c>
      <c r="D2383" s="2">
        <v>76.581091748166102</v>
      </c>
      <c r="E2383" s="2">
        <v>86.419662855963594</v>
      </c>
      <c r="F2383" s="2" t="s">
        <v>6</v>
      </c>
    </row>
    <row r="2384" spans="1:6" ht="13.2" x14ac:dyDescent="0.25">
      <c r="A2384" s="1">
        <v>2382</v>
      </c>
      <c r="B2384" s="2">
        <v>55.433436326620601</v>
      </c>
      <c r="C2384" s="2">
        <v>94.735289304070207</v>
      </c>
      <c r="D2384" s="2">
        <v>102.263041852055</v>
      </c>
      <c r="E2384" s="2">
        <v>101.293235300527</v>
      </c>
      <c r="F2384" s="2" t="s">
        <v>7</v>
      </c>
    </row>
    <row r="2385" spans="1:6" ht="13.2" x14ac:dyDescent="0.25">
      <c r="A2385" s="1">
        <v>2383</v>
      </c>
      <c r="B2385" s="2">
        <v>74.333195775904301</v>
      </c>
      <c r="C2385" s="2">
        <v>107.001470607901</v>
      </c>
      <c r="D2385" s="2">
        <v>91.637002457664707</v>
      </c>
      <c r="E2385" s="2">
        <v>99.404354883084807</v>
      </c>
      <c r="F2385" s="2" t="s">
        <v>6</v>
      </c>
    </row>
    <row r="2386" spans="1:6" ht="13.2" x14ac:dyDescent="0.25">
      <c r="A2386" s="1">
        <v>2384</v>
      </c>
      <c r="B2386" s="2">
        <v>60.914046518254402</v>
      </c>
      <c r="C2386" s="2">
        <v>79.334986399823407</v>
      </c>
      <c r="D2386" s="2">
        <v>87.231269210576002</v>
      </c>
      <c r="E2386" s="2">
        <v>90.386166445282996</v>
      </c>
      <c r="F2386" s="2" t="s">
        <v>7</v>
      </c>
    </row>
    <row r="2387" spans="1:6" ht="13.2" x14ac:dyDescent="0.25">
      <c r="A2387" s="1">
        <v>2385</v>
      </c>
      <c r="B2387" s="2">
        <v>53.059535707914101</v>
      </c>
      <c r="C2387" s="2">
        <v>95.146216387531794</v>
      </c>
      <c r="D2387" s="2">
        <v>96.677134625408399</v>
      </c>
      <c r="E2387" s="2">
        <v>88.310551886131705</v>
      </c>
      <c r="F2387" s="2" t="s">
        <v>7</v>
      </c>
    </row>
    <row r="2388" spans="1:6" ht="13.2" x14ac:dyDescent="0.25">
      <c r="A2388" s="1">
        <v>2386</v>
      </c>
      <c r="B2388" s="2">
        <v>47.527724002494402</v>
      </c>
      <c r="C2388" s="2">
        <v>103.075883994875</v>
      </c>
      <c r="D2388" s="2">
        <v>97.765532242106602</v>
      </c>
      <c r="E2388" s="2">
        <v>106.608653007442</v>
      </c>
      <c r="F2388" s="2" t="s">
        <v>7</v>
      </c>
    </row>
    <row r="2389" spans="1:6" ht="13.2" x14ac:dyDescent="0.25">
      <c r="A2389" s="1">
        <v>2387</v>
      </c>
      <c r="B2389" s="2">
        <v>57.4708055138303</v>
      </c>
      <c r="C2389" s="2">
        <v>92.063939107302204</v>
      </c>
      <c r="D2389" s="2">
        <v>91.176942480473201</v>
      </c>
      <c r="E2389" s="2">
        <v>106.9578016992</v>
      </c>
      <c r="F2389" s="2" t="s">
        <v>7</v>
      </c>
    </row>
    <row r="2390" spans="1:6" ht="13.2" x14ac:dyDescent="0.25">
      <c r="A2390" s="1">
        <v>2388</v>
      </c>
      <c r="B2390" s="2">
        <v>57.843430778931904</v>
      </c>
      <c r="C2390" s="2">
        <v>129.083308070779</v>
      </c>
      <c r="D2390" s="2">
        <v>108.709957612501</v>
      </c>
      <c r="E2390" s="2">
        <v>125.20643640383</v>
      </c>
      <c r="F2390" s="2" t="s">
        <v>6</v>
      </c>
    </row>
    <row r="2391" spans="1:6" ht="13.2" x14ac:dyDescent="0.25">
      <c r="A2391" s="1">
        <v>2389</v>
      </c>
      <c r="B2391" s="2">
        <v>67.820715880643505</v>
      </c>
      <c r="C2391" s="2">
        <v>99.7330950906385</v>
      </c>
      <c r="D2391" s="2">
        <v>97.180036829822299</v>
      </c>
      <c r="E2391" s="2">
        <v>98.865664413975594</v>
      </c>
      <c r="F2391" s="2" t="s">
        <v>6</v>
      </c>
    </row>
    <row r="2392" spans="1:6" ht="13.2" x14ac:dyDescent="0.25">
      <c r="A2392" s="1">
        <v>2390</v>
      </c>
      <c r="B2392" s="2">
        <v>59.059530040661201</v>
      </c>
      <c r="C2392" s="2">
        <v>93.152278105319397</v>
      </c>
      <c r="D2392" s="2">
        <v>73.620084121405995</v>
      </c>
      <c r="E2392" s="2">
        <v>103.093131788322</v>
      </c>
      <c r="F2392" s="2" t="s">
        <v>6</v>
      </c>
    </row>
    <row r="2393" spans="1:6" ht="13.2" x14ac:dyDescent="0.25">
      <c r="A2393" s="1">
        <v>2391</v>
      </c>
      <c r="B2393" s="2">
        <v>56.40560682097</v>
      </c>
      <c r="C2393" s="2">
        <v>94.305771990165198</v>
      </c>
      <c r="D2393" s="2">
        <v>83.258085289319098</v>
      </c>
      <c r="E2393" s="2">
        <v>105.312975653352</v>
      </c>
      <c r="F2393" s="2" t="s">
        <v>6</v>
      </c>
    </row>
    <row r="2394" spans="1:6" ht="13.2" x14ac:dyDescent="0.25">
      <c r="A2394" s="1">
        <v>2392</v>
      </c>
      <c r="B2394" s="2">
        <v>69.979830048032198</v>
      </c>
      <c r="C2394" s="2">
        <v>107.076547683548</v>
      </c>
      <c r="D2394" s="2">
        <v>88.5155153122803</v>
      </c>
      <c r="E2394" s="2">
        <v>114.836055360976</v>
      </c>
      <c r="F2394" s="2" t="s">
        <v>6</v>
      </c>
    </row>
    <row r="2395" spans="1:6" ht="13.2" x14ac:dyDescent="0.25">
      <c r="A2395" s="1">
        <v>2393</v>
      </c>
      <c r="B2395" s="2">
        <v>58.103533643873298</v>
      </c>
      <c r="C2395" s="2">
        <v>103.878995619054</v>
      </c>
      <c r="D2395" s="2">
        <v>106.809080276641</v>
      </c>
      <c r="E2395" s="2">
        <v>117.42829064086</v>
      </c>
      <c r="F2395" s="2" t="s">
        <v>6</v>
      </c>
    </row>
    <row r="2396" spans="1:6" ht="13.2" x14ac:dyDescent="0.25">
      <c r="A2396" s="1">
        <v>2394</v>
      </c>
      <c r="B2396" s="2">
        <v>55.258617592562203</v>
      </c>
      <c r="C2396" s="2">
        <v>103.404302819048</v>
      </c>
      <c r="D2396" s="2">
        <v>89.842751072409598</v>
      </c>
      <c r="E2396" s="2">
        <v>102.231299776329</v>
      </c>
      <c r="F2396" s="2" t="s">
        <v>6</v>
      </c>
    </row>
    <row r="2397" spans="1:6" ht="13.2" x14ac:dyDescent="0.25">
      <c r="A2397" s="1">
        <v>2395</v>
      </c>
      <c r="B2397" s="2">
        <v>65.133014146012499</v>
      </c>
      <c r="C2397" s="2">
        <v>99.585240278851501</v>
      </c>
      <c r="D2397" s="2">
        <v>90.472719469264902</v>
      </c>
      <c r="E2397" s="2">
        <v>94.755232875748604</v>
      </c>
      <c r="F2397" s="2" t="s">
        <v>7</v>
      </c>
    </row>
    <row r="2398" spans="1:6" ht="13.2" x14ac:dyDescent="0.25">
      <c r="A2398" s="1">
        <v>2396</v>
      </c>
      <c r="B2398" s="2">
        <v>55.945002077075202</v>
      </c>
      <c r="C2398" s="2">
        <v>94.212886776925998</v>
      </c>
      <c r="D2398" s="2">
        <v>99.243535925191594</v>
      </c>
      <c r="E2398" s="2">
        <v>101.781916023441</v>
      </c>
      <c r="F2398" s="2" t="s">
        <v>7</v>
      </c>
    </row>
    <row r="2399" spans="1:6" ht="13.2" x14ac:dyDescent="0.25">
      <c r="A2399" s="1">
        <v>2397</v>
      </c>
      <c r="B2399" s="2">
        <v>65.921138335577595</v>
      </c>
      <c r="C2399" s="2">
        <v>110.00514569180601</v>
      </c>
      <c r="D2399" s="2">
        <v>97.375753764168806</v>
      </c>
      <c r="E2399" s="2">
        <v>89.926834990779497</v>
      </c>
      <c r="F2399" s="2" t="s">
        <v>7</v>
      </c>
    </row>
    <row r="2400" spans="1:6" ht="13.2" x14ac:dyDescent="0.25">
      <c r="A2400" s="1">
        <v>2398</v>
      </c>
      <c r="B2400" s="2">
        <v>55.095645781671699</v>
      </c>
      <c r="C2400" s="2">
        <v>102.829266816136</v>
      </c>
      <c r="D2400" s="2">
        <v>95.865178078001705</v>
      </c>
      <c r="E2400" s="2">
        <v>121.310247728468</v>
      </c>
      <c r="F2400" s="2" t="s">
        <v>6</v>
      </c>
    </row>
    <row r="2401" spans="1:6" ht="13.2" x14ac:dyDescent="0.25">
      <c r="A2401" s="1">
        <v>2399</v>
      </c>
      <c r="B2401" s="2">
        <v>58.119035894088498</v>
      </c>
      <c r="C2401" s="2">
        <v>102.896425395056</v>
      </c>
      <c r="D2401" s="2">
        <v>89.756781214077606</v>
      </c>
      <c r="E2401" s="2">
        <v>96.803594914826803</v>
      </c>
      <c r="F2401" s="2" t="s">
        <v>7</v>
      </c>
    </row>
    <row r="2402" spans="1:6" ht="13.2" x14ac:dyDescent="0.25">
      <c r="A2402" s="1">
        <v>2400</v>
      </c>
      <c r="B2402" s="2">
        <v>61.318655644847503</v>
      </c>
      <c r="C2402" s="2">
        <v>96.752988286429698</v>
      </c>
      <c r="D2402" s="2">
        <v>92.310863559009903</v>
      </c>
      <c r="E2402" s="2">
        <v>104.770339708984</v>
      </c>
      <c r="F2402" s="2" t="s">
        <v>6</v>
      </c>
    </row>
    <row r="2403" spans="1:6" ht="13.2" x14ac:dyDescent="0.25">
      <c r="A2403" s="1">
        <v>2401</v>
      </c>
      <c r="B2403" s="2">
        <v>56.877392654766098</v>
      </c>
      <c r="C2403" s="2">
        <v>94.687178979510904</v>
      </c>
      <c r="D2403" s="2">
        <v>94.847952936200997</v>
      </c>
      <c r="E2403" s="2">
        <v>99.905446738103606</v>
      </c>
      <c r="F2403" s="2" t="s">
        <v>7</v>
      </c>
    </row>
    <row r="2404" spans="1:6" ht="13.2" x14ac:dyDescent="0.25">
      <c r="A2404" s="1">
        <v>2402</v>
      </c>
      <c r="B2404" s="2">
        <v>59.884812401129601</v>
      </c>
      <c r="C2404" s="2">
        <v>99.470635586881201</v>
      </c>
      <c r="D2404" s="2">
        <v>100.260002641101</v>
      </c>
      <c r="E2404" s="2">
        <v>95.133635931333302</v>
      </c>
      <c r="F2404" s="2" t="s">
        <v>6</v>
      </c>
    </row>
    <row r="2405" spans="1:6" ht="13.2" x14ac:dyDescent="0.25">
      <c r="A2405" s="1">
        <v>2403</v>
      </c>
      <c r="B2405" s="2">
        <v>67.413180678536804</v>
      </c>
      <c r="C2405" s="2">
        <v>111.263688476393</v>
      </c>
      <c r="D2405" s="2">
        <v>87.909765241895698</v>
      </c>
      <c r="E2405" s="2">
        <v>85.658868406504794</v>
      </c>
      <c r="F2405" s="2" t="s">
        <v>6</v>
      </c>
    </row>
    <row r="2406" spans="1:6" ht="13.2" x14ac:dyDescent="0.25">
      <c r="A2406" s="1">
        <v>2404</v>
      </c>
      <c r="B2406" s="2">
        <v>63.624712804487203</v>
      </c>
      <c r="C2406" s="2">
        <v>92.292868548837603</v>
      </c>
      <c r="D2406" s="2">
        <v>78.082526033095405</v>
      </c>
      <c r="E2406" s="2">
        <v>101.209839826422</v>
      </c>
      <c r="F2406" s="2" t="s">
        <v>7</v>
      </c>
    </row>
    <row r="2407" spans="1:6" ht="13.2" x14ac:dyDescent="0.25">
      <c r="A2407" s="1">
        <v>2405</v>
      </c>
      <c r="B2407" s="2">
        <v>64.267530884990094</v>
      </c>
      <c r="C2407" s="2">
        <v>93.666333241319904</v>
      </c>
      <c r="D2407" s="2">
        <v>98.007697288567698</v>
      </c>
      <c r="E2407" s="2">
        <v>101.190000917961</v>
      </c>
      <c r="F2407" s="2" t="s">
        <v>7</v>
      </c>
    </row>
    <row r="2408" spans="1:6" ht="13.2" x14ac:dyDescent="0.25">
      <c r="A2408" s="1">
        <v>2406</v>
      </c>
      <c r="B2408" s="2">
        <v>54.793347208335398</v>
      </c>
      <c r="C2408" s="2">
        <v>88.149017574777403</v>
      </c>
      <c r="D2408" s="2">
        <v>93.323354938930194</v>
      </c>
      <c r="E2408" s="2">
        <v>89.798178628386594</v>
      </c>
      <c r="F2408" s="2" t="s">
        <v>7</v>
      </c>
    </row>
    <row r="2409" spans="1:6" ht="13.2" x14ac:dyDescent="0.25">
      <c r="A2409" s="1">
        <v>2407</v>
      </c>
      <c r="B2409" s="2">
        <v>67.773914990344096</v>
      </c>
      <c r="C2409" s="2">
        <v>107.070448734021</v>
      </c>
      <c r="D2409" s="2">
        <v>114.40464944876901</v>
      </c>
      <c r="E2409" s="2">
        <v>99.612003270991394</v>
      </c>
      <c r="F2409" s="2" t="s">
        <v>6</v>
      </c>
    </row>
    <row r="2410" spans="1:6" ht="13.2" x14ac:dyDescent="0.25">
      <c r="A2410" s="1">
        <v>2408</v>
      </c>
      <c r="B2410" s="2">
        <v>66.022548337132307</v>
      </c>
      <c r="C2410" s="2">
        <v>114.848246437323</v>
      </c>
      <c r="D2410" s="2">
        <v>87.418257433746305</v>
      </c>
      <c r="E2410" s="2">
        <v>111.025715341883</v>
      </c>
      <c r="F2410" s="2" t="s">
        <v>6</v>
      </c>
    </row>
    <row r="2411" spans="1:6" ht="13.2" x14ac:dyDescent="0.25">
      <c r="A2411" s="1">
        <v>2409</v>
      </c>
      <c r="B2411" s="2">
        <v>69.257609136560205</v>
      </c>
      <c r="C2411" s="2">
        <v>100.31451039577701</v>
      </c>
      <c r="D2411" s="2">
        <v>82.782544519229901</v>
      </c>
      <c r="E2411" s="2">
        <v>95.958018112307499</v>
      </c>
      <c r="F2411" s="2" t="s">
        <v>6</v>
      </c>
    </row>
    <row r="2412" spans="1:6" ht="13.2" x14ac:dyDescent="0.25">
      <c r="A2412" s="1">
        <v>2410</v>
      </c>
      <c r="B2412" s="2">
        <v>54.0861429192421</v>
      </c>
      <c r="C2412" s="2">
        <v>102.64058147811301</v>
      </c>
      <c r="D2412" s="2">
        <v>96.151706186631699</v>
      </c>
      <c r="E2412" s="2">
        <v>100.274254372775</v>
      </c>
      <c r="F2412" s="2" t="s">
        <v>6</v>
      </c>
    </row>
    <row r="2413" spans="1:6" ht="13.2" x14ac:dyDescent="0.25">
      <c r="A2413" s="1">
        <v>2411</v>
      </c>
      <c r="B2413" s="2">
        <v>58.539844200405</v>
      </c>
      <c r="C2413" s="2">
        <v>86.836364787913595</v>
      </c>
      <c r="D2413" s="2">
        <v>80.159982314456599</v>
      </c>
      <c r="E2413" s="2">
        <v>78.7356339014204</v>
      </c>
      <c r="F2413" s="2" t="s">
        <v>7</v>
      </c>
    </row>
    <row r="2414" spans="1:6" ht="13.2" x14ac:dyDescent="0.25">
      <c r="A2414" s="1">
        <v>2412</v>
      </c>
      <c r="B2414" s="2">
        <v>65.683608577148206</v>
      </c>
      <c r="C2414" s="2">
        <v>99.144855951120405</v>
      </c>
      <c r="D2414" s="2">
        <v>93.0285661672592</v>
      </c>
      <c r="E2414" s="2">
        <v>90.119920984453103</v>
      </c>
      <c r="F2414" s="2" t="s">
        <v>7</v>
      </c>
    </row>
    <row r="2415" spans="1:6" ht="13.2" x14ac:dyDescent="0.25">
      <c r="A2415" s="1">
        <v>2413</v>
      </c>
      <c r="B2415" s="2">
        <v>55.002078422565098</v>
      </c>
      <c r="C2415" s="2">
        <v>106.343398207571</v>
      </c>
      <c r="D2415" s="2">
        <v>95.428964137144106</v>
      </c>
      <c r="E2415" s="2">
        <v>115.691723177608</v>
      </c>
      <c r="F2415" s="2" t="s">
        <v>7</v>
      </c>
    </row>
    <row r="2416" spans="1:6" ht="13.2" x14ac:dyDescent="0.25">
      <c r="A2416" s="1">
        <v>2414</v>
      </c>
      <c r="B2416" s="2">
        <v>58.092777944822899</v>
      </c>
      <c r="C2416" s="2">
        <v>88.449926809770204</v>
      </c>
      <c r="D2416" s="2">
        <v>83.351754636429305</v>
      </c>
      <c r="E2416" s="2">
        <v>90.774435904852297</v>
      </c>
      <c r="F2416" s="2" t="s">
        <v>7</v>
      </c>
    </row>
    <row r="2417" spans="1:6" ht="13.2" x14ac:dyDescent="0.25">
      <c r="A2417" s="1">
        <v>2415</v>
      </c>
      <c r="B2417" s="2">
        <v>79.000933398922598</v>
      </c>
      <c r="C2417" s="2">
        <v>108.25726526605</v>
      </c>
      <c r="D2417" s="2">
        <v>92.001107597023605</v>
      </c>
      <c r="E2417" s="2">
        <v>106.092347082714</v>
      </c>
      <c r="F2417" s="2" t="s">
        <v>6</v>
      </c>
    </row>
    <row r="2418" spans="1:6" ht="13.2" x14ac:dyDescent="0.25">
      <c r="A2418" s="1">
        <v>2416</v>
      </c>
      <c r="B2418" s="2">
        <v>79.294404419401204</v>
      </c>
      <c r="C2418" s="2">
        <v>113.21244392053801</v>
      </c>
      <c r="D2418" s="2">
        <v>93.0888329792935</v>
      </c>
      <c r="E2418" s="2">
        <v>97.312208780957206</v>
      </c>
      <c r="F2418" s="2" t="s">
        <v>6</v>
      </c>
    </row>
    <row r="2419" spans="1:6" ht="13.2" x14ac:dyDescent="0.25">
      <c r="A2419" s="1">
        <v>2417</v>
      </c>
      <c r="B2419" s="2">
        <v>71.627489115730498</v>
      </c>
      <c r="C2419" s="2">
        <v>110.430779544367</v>
      </c>
      <c r="D2419" s="2">
        <v>96.137496681360105</v>
      </c>
      <c r="E2419" s="2">
        <v>116.655028220633</v>
      </c>
      <c r="F2419" s="2" t="s">
        <v>6</v>
      </c>
    </row>
    <row r="2420" spans="1:6" ht="13.2" x14ac:dyDescent="0.25">
      <c r="A2420" s="1">
        <v>2418</v>
      </c>
      <c r="B2420" s="2">
        <v>68.609304051965395</v>
      </c>
      <c r="C2420" s="2">
        <v>95.410948152837307</v>
      </c>
      <c r="D2420" s="2">
        <v>81.711392969326297</v>
      </c>
      <c r="E2420" s="2">
        <v>103.504392303473</v>
      </c>
      <c r="F2420" s="2" t="s">
        <v>6</v>
      </c>
    </row>
    <row r="2421" spans="1:6" ht="13.2" x14ac:dyDescent="0.25">
      <c r="A2421" s="1">
        <v>2419</v>
      </c>
      <c r="B2421" s="2">
        <v>51.8698271065104</v>
      </c>
      <c r="C2421" s="2">
        <v>112.418866861759</v>
      </c>
      <c r="D2421" s="2">
        <v>95.0833322000951</v>
      </c>
      <c r="E2421" s="2">
        <v>98.523545002993004</v>
      </c>
      <c r="F2421" s="2" t="s">
        <v>6</v>
      </c>
    </row>
    <row r="2422" spans="1:6" ht="13.2" x14ac:dyDescent="0.25">
      <c r="A2422" s="1">
        <v>2420</v>
      </c>
      <c r="B2422" s="2">
        <v>64.558238451391802</v>
      </c>
      <c r="C2422" s="2">
        <v>100.224160918366</v>
      </c>
      <c r="D2422" s="2">
        <v>76.893299941336807</v>
      </c>
      <c r="E2422" s="2">
        <v>97.033371541140795</v>
      </c>
      <c r="F2422" s="2" t="s">
        <v>6</v>
      </c>
    </row>
    <row r="2423" spans="1:6" ht="13.2" x14ac:dyDescent="0.25">
      <c r="A2423" s="1">
        <v>2421</v>
      </c>
      <c r="B2423" s="2">
        <v>56.9994826511874</v>
      </c>
      <c r="C2423" s="2">
        <v>110.61494644134</v>
      </c>
      <c r="D2423" s="2">
        <v>82.850182676016203</v>
      </c>
      <c r="E2423" s="2">
        <v>89.422856140474906</v>
      </c>
      <c r="F2423" s="2" t="s">
        <v>6</v>
      </c>
    </row>
    <row r="2424" spans="1:6" ht="13.2" x14ac:dyDescent="0.25">
      <c r="A2424" s="1">
        <v>2422</v>
      </c>
      <c r="B2424" s="2">
        <v>51.579278141307398</v>
      </c>
      <c r="C2424" s="2">
        <v>100.915800911872</v>
      </c>
      <c r="D2424" s="2">
        <v>79.056794626550698</v>
      </c>
      <c r="E2424" s="2">
        <v>117.633878221263</v>
      </c>
      <c r="F2424" s="2" t="s">
        <v>7</v>
      </c>
    </row>
    <row r="2425" spans="1:6" ht="13.2" x14ac:dyDescent="0.25">
      <c r="A2425" s="1">
        <v>2423</v>
      </c>
      <c r="B2425" s="2">
        <v>55.791941557355202</v>
      </c>
      <c r="C2425" s="2">
        <v>86.146094392873394</v>
      </c>
      <c r="D2425" s="2">
        <v>88.449655196463794</v>
      </c>
      <c r="E2425" s="2">
        <v>95.847867815707303</v>
      </c>
      <c r="F2425" s="2" t="s">
        <v>7</v>
      </c>
    </row>
    <row r="2426" spans="1:6" ht="13.2" x14ac:dyDescent="0.25">
      <c r="A2426" s="1">
        <v>2424</v>
      </c>
      <c r="B2426" s="2">
        <v>60.999651084377902</v>
      </c>
      <c r="C2426" s="2">
        <v>97.163641392181901</v>
      </c>
      <c r="D2426" s="2">
        <v>83.772194971276605</v>
      </c>
      <c r="E2426" s="2">
        <v>91.202532216658099</v>
      </c>
      <c r="F2426" s="2" t="s">
        <v>6</v>
      </c>
    </row>
    <row r="2427" spans="1:6" ht="13.2" x14ac:dyDescent="0.25">
      <c r="A2427" s="1">
        <v>2425</v>
      </c>
      <c r="B2427" s="2">
        <v>55.487119278858103</v>
      </c>
      <c r="C2427" s="2">
        <v>100.616738248647</v>
      </c>
      <c r="D2427" s="2">
        <v>94.155943365393796</v>
      </c>
      <c r="E2427" s="2">
        <v>110.954827480064</v>
      </c>
      <c r="F2427" s="2" t="s">
        <v>7</v>
      </c>
    </row>
    <row r="2428" spans="1:6" ht="13.2" x14ac:dyDescent="0.25">
      <c r="A2428" s="1">
        <v>2426</v>
      </c>
      <c r="B2428" s="2">
        <v>55.459827508056598</v>
      </c>
      <c r="C2428" s="2">
        <v>100.701963365593</v>
      </c>
      <c r="D2428" s="2">
        <v>76.160590877389595</v>
      </c>
      <c r="E2428" s="2">
        <v>101.848594967879</v>
      </c>
      <c r="F2428" s="2" t="s">
        <v>7</v>
      </c>
    </row>
    <row r="2429" spans="1:6" ht="13.2" x14ac:dyDescent="0.25">
      <c r="A2429" s="1">
        <v>2427</v>
      </c>
      <c r="B2429" s="2">
        <v>67.187911819592998</v>
      </c>
      <c r="C2429" s="2">
        <v>115.815563806791</v>
      </c>
      <c r="D2429" s="2">
        <v>93.324753258868796</v>
      </c>
      <c r="E2429" s="2">
        <v>99.2644577014253</v>
      </c>
      <c r="F2429" s="2" t="s">
        <v>6</v>
      </c>
    </row>
    <row r="2430" spans="1:6" ht="13.2" x14ac:dyDescent="0.25">
      <c r="A2430" s="1">
        <v>2428</v>
      </c>
      <c r="B2430" s="2">
        <v>61.248000436300202</v>
      </c>
      <c r="C2430" s="2">
        <v>102.351484093106</v>
      </c>
      <c r="D2430" s="2">
        <v>94.653286165049906</v>
      </c>
      <c r="E2430" s="2">
        <v>105.29346316124</v>
      </c>
      <c r="F2430" s="2" t="s">
        <v>6</v>
      </c>
    </row>
    <row r="2431" spans="1:6" ht="13.2" x14ac:dyDescent="0.25">
      <c r="A2431" s="1">
        <v>2429</v>
      </c>
      <c r="B2431" s="2">
        <v>62.0348123174075</v>
      </c>
      <c r="C2431" s="2">
        <v>106.00747052867401</v>
      </c>
      <c r="D2431" s="2">
        <v>88.085671364960305</v>
      </c>
      <c r="E2431" s="2">
        <v>110.717812720444</v>
      </c>
      <c r="F2431" s="2" t="s">
        <v>6</v>
      </c>
    </row>
    <row r="2432" spans="1:6" ht="13.2" x14ac:dyDescent="0.25">
      <c r="A2432" s="1">
        <v>2430</v>
      </c>
      <c r="B2432" s="2">
        <v>60.966609753003603</v>
      </c>
      <c r="C2432" s="2">
        <v>106.265378036199</v>
      </c>
      <c r="D2432" s="2">
        <v>85.719769096984095</v>
      </c>
      <c r="E2432" s="2">
        <v>98.2948070152773</v>
      </c>
      <c r="F2432" s="2" t="s">
        <v>7</v>
      </c>
    </row>
    <row r="2433" spans="1:6" ht="13.2" x14ac:dyDescent="0.25">
      <c r="A2433" s="1">
        <v>2431</v>
      </c>
      <c r="B2433" s="2">
        <v>54.4790128258511</v>
      </c>
      <c r="C2433" s="2">
        <v>99.745152173397599</v>
      </c>
      <c r="D2433" s="2">
        <v>114.726227347204</v>
      </c>
      <c r="E2433" s="2">
        <v>90.340579584492801</v>
      </c>
      <c r="F2433" s="2" t="s">
        <v>7</v>
      </c>
    </row>
    <row r="2434" spans="1:6" ht="13.2" x14ac:dyDescent="0.25">
      <c r="A2434" s="1">
        <v>2432</v>
      </c>
      <c r="B2434" s="2">
        <v>49.3307971149313</v>
      </c>
      <c r="C2434" s="2">
        <v>115.55185910399101</v>
      </c>
      <c r="D2434" s="2">
        <v>88.921786141185606</v>
      </c>
      <c r="E2434" s="2">
        <v>102.438532064336</v>
      </c>
      <c r="F2434" s="2" t="s">
        <v>6</v>
      </c>
    </row>
    <row r="2435" spans="1:6" ht="13.2" x14ac:dyDescent="0.25">
      <c r="A2435" s="1">
        <v>2433</v>
      </c>
      <c r="B2435" s="2">
        <v>62.721917591887099</v>
      </c>
      <c r="C2435" s="2">
        <v>112.884418363528</v>
      </c>
      <c r="D2435" s="2">
        <v>105.683835084366</v>
      </c>
      <c r="E2435" s="2">
        <v>115.039117443371</v>
      </c>
      <c r="F2435" s="2" t="s">
        <v>6</v>
      </c>
    </row>
    <row r="2436" spans="1:6" ht="13.2" x14ac:dyDescent="0.25">
      <c r="A2436" s="1">
        <v>2434</v>
      </c>
      <c r="B2436" s="2">
        <v>55.807638886923101</v>
      </c>
      <c r="C2436" s="2">
        <v>77.904364883131507</v>
      </c>
      <c r="D2436" s="2">
        <v>83.623239322592696</v>
      </c>
      <c r="E2436" s="2">
        <v>73.145857806182505</v>
      </c>
      <c r="F2436" s="2" t="s">
        <v>7</v>
      </c>
    </row>
    <row r="2437" spans="1:6" ht="13.2" x14ac:dyDescent="0.25">
      <c r="A2437" s="1">
        <v>2435</v>
      </c>
      <c r="B2437" s="2">
        <v>45.0192399313039</v>
      </c>
      <c r="C2437" s="2">
        <v>101.343724382706</v>
      </c>
      <c r="D2437" s="2">
        <v>94.6306464369721</v>
      </c>
      <c r="E2437" s="2">
        <v>96.999388755599</v>
      </c>
      <c r="F2437" s="2" t="s">
        <v>7</v>
      </c>
    </row>
    <row r="2438" spans="1:6" ht="13.2" x14ac:dyDescent="0.25">
      <c r="A2438" s="1">
        <v>2436</v>
      </c>
      <c r="B2438" s="2">
        <v>56.727750928788303</v>
      </c>
      <c r="C2438" s="2">
        <v>88.014810620558407</v>
      </c>
      <c r="D2438" s="2">
        <v>91.018232047990296</v>
      </c>
      <c r="E2438" s="2">
        <v>85.273390238980099</v>
      </c>
      <c r="F2438" s="2" t="s">
        <v>7</v>
      </c>
    </row>
    <row r="2439" spans="1:6" ht="13.2" x14ac:dyDescent="0.25">
      <c r="A2439" s="1">
        <v>2437</v>
      </c>
      <c r="B2439" s="2">
        <v>51.331953203852798</v>
      </c>
      <c r="C2439" s="2">
        <v>102.798029463445</v>
      </c>
      <c r="D2439" s="2">
        <v>97.845356106405106</v>
      </c>
      <c r="E2439" s="2">
        <v>94.904263977744804</v>
      </c>
      <c r="F2439" s="2" t="s">
        <v>7</v>
      </c>
    </row>
    <row r="2440" spans="1:6" ht="13.2" x14ac:dyDescent="0.25">
      <c r="A2440" s="1">
        <v>2438</v>
      </c>
      <c r="B2440" s="2">
        <v>66.297470130433794</v>
      </c>
      <c r="C2440" s="2">
        <v>115.27839200396301</v>
      </c>
      <c r="D2440" s="2">
        <v>83.798487652630698</v>
      </c>
      <c r="E2440" s="2">
        <v>98.924264833432304</v>
      </c>
      <c r="F2440" s="2" t="s">
        <v>6</v>
      </c>
    </row>
    <row r="2441" spans="1:6" ht="13.2" x14ac:dyDescent="0.25">
      <c r="A2441" s="1">
        <v>2439</v>
      </c>
      <c r="B2441" s="2">
        <v>64.641877018686799</v>
      </c>
      <c r="C2441" s="2">
        <v>111.56708846577</v>
      </c>
      <c r="D2441" s="2">
        <v>101.01487613183301</v>
      </c>
      <c r="E2441" s="2">
        <v>112.09593586166601</v>
      </c>
      <c r="F2441" s="2" t="s">
        <v>6</v>
      </c>
    </row>
    <row r="2442" spans="1:6" ht="13.2" x14ac:dyDescent="0.25">
      <c r="A2442" s="1">
        <v>2440</v>
      </c>
      <c r="B2442" s="2">
        <v>64.413890265074897</v>
      </c>
      <c r="C2442" s="2">
        <v>94.158414345496098</v>
      </c>
      <c r="D2442" s="2">
        <v>92.519123865391805</v>
      </c>
      <c r="E2442" s="2">
        <v>104.95316939277301</v>
      </c>
      <c r="F2442" s="2" t="s">
        <v>6</v>
      </c>
    </row>
    <row r="2443" spans="1:6" ht="13.2" x14ac:dyDescent="0.25">
      <c r="A2443" s="1">
        <v>2441</v>
      </c>
      <c r="B2443" s="2">
        <v>54.562051671111398</v>
      </c>
      <c r="C2443" s="2">
        <v>104.055614262612</v>
      </c>
      <c r="D2443" s="2">
        <v>85.750025360569694</v>
      </c>
      <c r="E2443" s="2">
        <v>93.315384165897498</v>
      </c>
      <c r="F2443" s="2" t="s">
        <v>7</v>
      </c>
    </row>
    <row r="2444" spans="1:6" ht="13.2" x14ac:dyDescent="0.25">
      <c r="A2444" s="1">
        <v>2442</v>
      </c>
      <c r="B2444" s="2">
        <v>66.609814467059905</v>
      </c>
      <c r="C2444" s="2">
        <v>110.996080387658</v>
      </c>
      <c r="D2444" s="2">
        <v>98.131201274006997</v>
      </c>
      <c r="E2444" s="2">
        <v>109.870543872524</v>
      </c>
      <c r="F2444" s="2" t="s">
        <v>6</v>
      </c>
    </row>
    <row r="2445" spans="1:6" ht="13.2" x14ac:dyDescent="0.25">
      <c r="A2445" s="1">
        <v>2443</v>
      </c>
      <c r="B2445" s="2">
        <v>62.803375181326999</v>
      </c>
      <c r="C2445" s="2">
        <v>101.502937254736</v>
      </c>
      <c r="D2445" s="2">
        <v>79.797778648767803</v>
      </c>
      <c r="E2445" s="2">
        <v>84.091416044569598</v>
      </c>
      <c r="F2445" s="2" t="s">
        <v>7</v>
      </c>
    </row>
    <row r="2446" spans="1:6" ht="13.2" x14ac:dyDescent="0.25">
      <c r="A2446" s="1">
        <v>2444</v>
      </c>
      <c r="B2446" s="2">
        <v>56.587828271347902</v>
      </c>
      <c r="C2446" s="2">
        <v>93.419272274357397</v>
      </c>
      <c r="D2446" s="2">
        <v>103.041670992646</v>
      </c>
      <c r="E2446" s="2">
        <v>115.481914323949</v>
      </c>
      <c r="F2446" s="2" t="s">
        <v>6</v>
      </c>
    </row>
    <row r="2447" spans="1:6" ht="13.2" x14ac:dyDescent="0.25">
      <c r="A2447" s="1">
        <v>2445</v>
      </c>
      <c r="B2447" s="2">
        <v>56.2374031450099</v>
      </c>
      <c r="C2447" s="2">
        <v>97.4558790593033</v>
      </c>
      <c r="D2447" s="2">
        <v>79.856771427660505</v>
      </c>
      <c r="E2447" s="2">
        <v>91.217929180816398</v>
      </c>
      <c r="F2447" s="2" t="s">
        <v>7</v>
      </c>
    </row>
    <row r="2448" spans="1:6" ht="13.2" x14ac:dyDescent="0.25">
      <c r="A2448" s="1">
        <v>2446</v>
      </c>
      <c r="B2448" s="2">
        <v>68.161118911873899</v>
      </c>
      <c r="C2448" s="2">
        <v>113.887073439815</v>
      </c>
      <c r="D2448" s="2">
        <v>94.510951332624899</v>
      </c>
      <c r="E2448" s="2">
        <v>99.589605949723307</v>
      </c>
      <c r="F2448" s="2" t="s">
        <v>6</v>
      </c>
    </row>
    <row r="2449" spans="1:6" ht="13.2" x14ac:dyDescent="0.25">
      <c r="A2449" s="1">
        <v>2447</v>
      </c>
      <c r="B2449" s="2">
        <v>56.074818283226001</v>
      </c>
      <c r="C2449" s="2">
        <v>86.889564184007298</v>
      </c>
      <c r="D2449" s="2">
        <v>82.742957001277802</v>
      </c>
      <c r="E2449" s="2">
        <v>103.69908585968</v>
      </c>
      <c r="F2449" s="2" t="s">
        <v>7</v>
      </c>
    </row>
    <row r="2450" spans="1:6" ht="13.2" x14ac:dyDescent="0.25">
      <c r="A2450" s="1">
        <v>2448</v>
      </c>
      <c r="B2450" s="2">
        <v>62.660048430941202</v>
      </c>
      <c r="C2450" s="2">
        <v>95.2955216069481</v>
      </c>
      <c r="D2450" s="2">
        <v>90.868644827533203</v>
      </c>
      <c r="E2450" s="2">
        <v>104.420887435854</v>
      </c>
      <c r="F2450" s="2" t="s">
        <v>6</v>
      </c>
    </row>
    <row r="2451" spans="1:6" ht="13.2" x14ac:dyDescent="0.25">
      <c r="A2451" s="1">
        <v>2449</v>
      </c>
      <c r="B2451" s="2">
        <v>69.550471886242406</v>
      </c>
      <c r="C2451" s="2">
        <v>104.19129606751601</v>
      </c>
      <c r="D2451" s="2">
        <v>93.658295266856797</v>
      </c>
      <c r="E2451" s="2">
        <v>118.59365824154</v>
      </c>
      <c r="F2451" s="2" t="s">
        <v>6</v>
      </c>
    </row>
    <row r="2452" spans="1:6" ht="13.2" x14ac:dyDescent="0.25">
      <c r="A2452" s="1">
        <v>2450</v>
      </c>
      <c r="B2452" s="2">
        <v>78.8153515445333</v>
      </c>
      <c r="C2452" s="2">
        <v>94.5468916267412</v>
      </c>
      <c r="D2452" s="2">
        <v>85.038228645689003</v>
      </c>
      <c r="E2452" s="2">
        <v>99.452200874588002</v>
      </c>
      <c r="F2452" s="2" t="s">
        <v>7</v>
      </c>
    </row>
    <row r="2453" spans="1:6" ht="13.2" x14ac:dyDescent="0.25">
      <c r="A2453" s="1">
        <v>2451</v>
      </c>
      <c r="B2453" s="2">
        <v>76.0994260550832</v>
      </c>
      <c r="C2453" s="2">
        <v>93.3593572209722</v>
      </c>
      <c r="D2453" s="2">
        <v>90.230482994432506</v>
      </c>
      <c r="E2453" s="2">
        <v>89.538887210216103</v>
      </c>
      <c r="F2453" s="2" t="s">
        <v>6</v>
      </c>
    </row>
    <row r="2454" spans="1:6" ht="13.2" x14ac:dyDescent="0.25">
      <c r="A2454" s="1">
        <v>2452</v>
      </c>
      <c r="B2454" s="2">
        <v>68.240179154409304</v>
      </c>
      <c r="C2454" s="2">
        <v>85.124358134675404</v>
      </c>
      <c r="D2454" s="2">
        <v>88.796496803662095</v>
      </c>
      <c r="E2454" s="2">
        <v>103.172997053541</v>
      </c>
      <c r="F2454" s="2" t="s">
        <v>6</v>
      </c>
    </row>
    <row r="2455" spans="1:6" ht="13.2" x14ac:dyDescent="0.25">
      <c r="A2455" s="1">
        <v>2453</v>
      </c>
      <c r="B2455" s="2">
        <v>48.3861864538205</v>
      </c>
      <c r="C2455" s="2">
        <v>108.168262213731</v>
      </c>
      <c r="D2455" s="2">
        <v>99.259955783322198</v>
      </c>
      <c r="E2455" s="2">
        <v>105.254022658799</v>
      </c>
      <c r="F2455" s="2" t="s">
        <v>6</v>
      </c>
    </row>
    <row r="2456" spans="1:6" ht="13.2" x14ac:dyDescent="0.25">
      <c r="A2456" s="1">
        <v>2454</v>
      </c>
      <c r="B2456" s="2">
        <v>54.375249195562702</v>
      </c>
      <c r="C2456" s="2">
        <v>116.148913009502</v>
      </c>
      <c r="D2456" s="2">
        <v>104.87123152863001</v>
      </c>
      <c r="E2456" s="2">
        <v>128.704724484493</v>
      </c>
      <c r="F2456" s="2" t="s">
        <v>6</v>
      </c>
    </row>
    <row r="2457" spans="1:6" ht="13.2" x14ac:dyDescent="0.25">
      <c r="A2457" s="1">
        <v>2455</v>
      </c>
      <c r="B2457" s="2">
        <v>55.4813202808444</v>
      </c>
      <c r="C2457" s="2">
        <v>110.64913745586</v>
      </c>
      <c r="D2457" s="2">
        <v>100.323352085575</v>
      </c>
      <c r="E2457" s="2">
        <v>101.65388545828201</v>
      </c>
      <c r="F2457" s="2" t="s">
        <v>6</v>
      </c>
    </row>
    <row r="2458" spans="1:6" ht="13.2" x14ac:dyDescent="0.25">
      <c r="A2458" s="1">
        <v>2456</v>
      </c>
      <c r="B2458" s="2">
        <v>75.982938678885603</v>
      </c>
      <c r="C2458" s="2">
        <v>90.024057126279502</v>
      </c>
      <c r="D2458" s="2">
        <v>98.3601105193829</v>
      </c>
      <c r="E2458" s="2">
        <v>101.952329780198</v>
      </c>
      <c r="F2458" s="2" t="s">
        <v>6</v>
      </c>
    </row>
    <row r="2459" spans="1:6" ht="13.2" x14ac:dyDescent="0.25">
      <c r="A2459" s="1">
        <v>2457</v>
      </c>
      <c r="B2459" s="2">
        <v>54.2955352187074</v>
      </c>
      <c r="C2459" s="2">
        <v>107.85773046812101</v>
      </c>
      <c r="D2459" s="2">
        <v>98.4393153664832</v>
      </c>
      <c r="E2459" s="2">
        <v>99.164708090660596</v>
      </c>
      <c r="F2459" s="2" t="s">
        <v>7</v>
      </c>
    </row>
    <row r="2460" spans="1:6" ht="13.2" x14ac:dyDescent="0.25">
      <c r="A2460" s="1">
        <v>2458</v>
      </c>
      <c r="B2460" s="2">
        <v>63.403000544390203</v>
      </c>
      <c r="C2460" s="2">
        <v>123.79658373360201</v>
      </c>
      <c r="D2460" s="2">
        <v>100.156659457236</v>
      </c>
      <c r="E2460" s="2">
        <v>117.368898023361</v>
      </c>
      <c r="F2460" s="2" t="s">
        <v>6</v>
      </c>
    </row>
    <row r="2461" spans="1:6" ht="13.2" x14ac:dyDescent="0.25">
      <c r="A2461" s="1">
        <v>2459</v>
      </c>
      <c r="B2461" s="2">
        <v>60.8708339357662</v>
      </c>
      <c r="C2461" s="2">
        <v>114.530937742074</v>
      </c>
      <c r="D2461" s="2">
        <v>110.721449192978</v>
      </c>
      <c r="E2461" s="2">
        <v>96.838253607532096</v>
      </c>
      <c r="F2461" s="2" t="s">
        <v>7</v>
      </c>
    </row>
    <row r="2462" spans="1:6" ht="13.2" x14ac:dyDescent="0.25">
      <c r="A2462" s="1">
        <v>2460</v>
      </c>
      <c r="B2462" s="2">
        <v>52.4969441309457</v>
      </c>
      <c r="C2462" s="2">
        <v>82.8239460118387</v>
      </c>
      <c r="D2462" s="2">
        <v>76.036936544538406</v>
      </c>
      <c r="E2462" s="2">
        <v>83.199629656342907</v>
      </c>
      <c r="F2462" s="2" t="s">
        <v>7</v>
      </c>
    </row>
    <row r="2463" spans="1:6" ht="13.2" x14ac:dyDescent="0.25">
      <c r="A2463" s="1">
        <v>2461</v>
      </c>
      <c r="B2463" s="2">
        <v>63.363681437275602</v>
      </c>
      <c r="C2463" s="2">
        <v>90.074718022802998</v>
      </c>
      <c r="D2463" s="2">
        <v>93.326314161195796</v>
      </c>
      <c r="E2463" s="2">
        <v>89.336529676199007</v>
      </c>
      <c r="F2463" s="2" t="s">
        <v>6</v>
      </c>
    </row>
    <row r="2464" spans="1:6" ht="13.2" x14ac:dyDescent="0.25">
      <c r="A2464" s="1">
        <v>2462</v>
      </c>
      <c r="B2464" s="2">
        <v>63.512961495417002</v>
      </c>
      <c r="C2464" s="2">
        <v>99.375096511162695</v>
      </c>
      <c r="D2464" s="2">
        <v>99.851463610994102</v>
      </c>
      <c r="E2464" s="2">
        <v>89.1812643740423</v>
      </c>
      <c r="F2464" s="2" t="s">
        <v>7</v>
      </c>
    </row>
    <row r="2465" spans="1:6" ht="13.2" x14ac:dyDescent="0.25">
      <c r="A2465" s="1">
        <v>2463</v>
      </c>
      <c r="B2465" s="2">
        <v>50.1464713764057</v>
      </c>
      <c r="C2465" s="2">
        <v>80.9540915952783</v>
      </c>
      <c r="D2465" s="2">
        <v>77.356672768711604</v>
      </c>
      <c r="E2465" s="2">
        <v>83.1016543228628</v>
      </c>
      <c r="F2465" s="2" t="s">
        <v>7</v>
      </c>
    </row>
    <row r="2466" spans="1:6" ht="13.2" x14ac:dyDescent="0.25">
      <c r="A2466" s="1">
        <v>2464</v>
      </c>
      <c r="B2466" s="2">
        <v>71.453103569367599</v>
      </c>
      <c r="C2466" s="2">
        <v>93.396743089440506</v>
      </c>
      <c r="D2466" s="2">
        <v>84.7737786781951</v>
      </c>
      <c r="E2466" s="2">
        <v>97.7005298138982</v>
      </c>
      <c r="F2466" s="2" t="s">
        <v>7</v>
      </c>
    </row>
    <row r="2467" spans="1:6" ht="13.2" x14ac:dyDescent="0.25">
      <c r="A2467" s="1">
        <v>2465</v>
      </c>
      <c r="B2467" s="2">
        <v>44.5348354022059</v>
      </c>
      <c r="C2467" s="2">
        <v>104.734611229908</v>
      </c>
      <c r="D2467" s="2">
        <v>87.968467664439601</v>
      </c>
      <c r="E2467" s="2">
        <v>81.297852982947802</v>
      </c>
      <c r="F2467" s="2" t="s">
        <v>7</v>
      </c>
    </row>
    <row r="2468" spans="1:6" ht="13.2" x14ac:dyDescent="0.25">
      <c r="A2468" s="1">
        <v>2466</v>
      </c>
      <c r="B2468" s="2">
        <v>55.144150965267102</v>
      </c>
      <c r="C2468" s="2">
        <v>99.238330167096507</v>
      </c>
      <c r="D2468" s="2">
        <v>107.000365770174</v>
      </c>
      <c r="E2468" s="2">
        <v>115.29533812032101</v>
      </c>
      <c r="F2468" s="2" t="s">
        <v>6</v>
      </c>
    </row>
    <row r="2469" spans="1:6" ht="13.2" x14ac:dyDescent="0.25">
      <c r="A2469" s="1">
        <v>2467</v>
      </c>
      <c r="B2469" s="2">
        <v>68.937304516416603</v>
      </c>
      <c r="C2469" s="2">
        <v>86.401153829877202</v>
      </c>
      <c r="D2469" s="2">
        <v>91.828375473629606</v>
      </c>
      <c r="E2469" s="2">
        <v>104.753682222244</v>
      </c>
      <c r="F2469" s="2" t="s">
        <v>6</v>
      </c>
    </row>
    <row r="2470" spans="1:6" ht="13.2" x14ac:dyDescent="0.25">
      <c r="A2470" s="1">
        <v>2468</v>
      </c>
      <c r="B2470" s="2">
        <v>50.5963357387039</v>
      </c>
      <c r="C2470" s="2">
        <v>84.754261133167006</v>
      </c>
      <c r="D2470" s="2">
        <v>81.939012890402594</v>
      </c>
      <c r="E2470" s="2">
        <v>101.780960427366</v>
      </c>
      <c r="F2470" s="2" t="s">
        <v>7</v>
      </c>
    </row>
    <row r="2471" spans="1:6" ht="13.2" x14ac:dyDescent="0.25">
      <c r="A2471" s="1">
        <v>2469</v>
      </c>
      <c r="B2471" s="2">
        <v>63.078662001357102</v>
      </c>
      <c r="C2471" s="2">
        <v>96.327767685646606</v>
      </c>
      <c r="D2471" s="2">
        <v>74.902642900632699</v>
      </c>
      <c r="E2471" s="2">
        <v>101.799888722948</v>
      </c>
      <c r="F2471" s="2" t="s">
        <v>6</v>
      </c>
    </row>
    <row r="2472" spans="1:6" ht="13.2" x14ac:dyDescent="0.25">
      <c r="A2472" s="1">
        <v>2470</v>
      </c>
      <c r="B2472" s="2">
        <v>49.8565669054097</v>
      </c>
      <c r="C2472" s="2">
        <v>93.564504591914499</v>
      </c>
      <c r="D2472" s="2">
        <v>83.305674475531006</v>
      </c>
      <c r="E2472" s="2">
        <v>92.551677547404196</v>
      </c>
      <c r="F2472" s="2" t="s">
        <v>7</v>
      </c>
    </row>
    <row r="2473" spans="1:6" ht="13.2" x14ac:dyDescent="0.25">
      <c r="A2473" s="1">
        <v>2471</v>
      </c>
      <c r="B2473" s="2">
        <v>59.2079248553204</v>
      </c>
      <c r="C2473" s="2">
        <v>100.27749025204901</v>
      </c>
      <c r="D2473" s="2">
        <v>93.208145026371</v>
      </c>
      <c r="E2473" s="2">
        <v>94.821701239802806</v>
      </c>
      <c r="F2473" s="2" t="s">
        <v>7</v>
      </c>
    </row>
    <row r="2474" spans="1:6" ht="13.2" x14ac:dyDescent="0.25">
      <c r="A2474" s="1">
        <v>2472</v>
      </c>
      <c r="B2474" s="2">
        <v>43.112179580109498</v>
      </c>
      <c r="C2474" s="2">
        <v>101.01709550005801</v>
      </c>
      <c r="D2474" s="2">
        <v>100.852280718589</v>
      </c>
      <c r="E2474" s="2">
        <v>103.435654591909</v>
      </c>
      <c r="F2474" s="2" t="s">
        <v>7</v>
      </c>
    </row>
    <row r="2475" spans="1:6" ht="13.2" x14ac:dyDescent="0.25">
      <c r="A2475" s="1">
        <v>2473</v>
      </c>
      <c r="B2475" s="2">
        <v>53.1956792669721</v>
      </c>
      <c r="C2475" s="2">
        <v>94.134823438635294</v>
      </c>
      <c r="D2475" s="2">
        <v>93.688416186409697</v>
      </c>
      <c r="E2475" s="2">
        <v>100.171706871608</v>
      </c>
      <c r="F2475" s="2" t="s">
        <v>7</v>
      </c>
    </row>
    <row r="2476" spans="1:6" ht="13.2" x14ac:dyDescent="0.25">
      <c r="A2476" s="1">
        <v>2474</v>
      </c>
      <c r="B2476" s="2">
        <v>48.131036217018398</v>
      </c>
      <c r="C2476" s="2">
        <v>89.863609207146595</v>
      </c>
      <c r="D2476" s="2">
        <v>87.376159964625103</v>
      </c>
      <c r="E2476" s="2">
        <v>97.539818089716505</v>
      </c>
      <c r="F2476" s="2" t="s">
        <v>7</v>
      </c>
    </row>
    <row r="2477" spans="1:6" ht="13.2" x14ac:dyDescent="0.25">
      <c r="A2477" s="1">
        <v>2475</v>
      </c>
      <c r="B2477" s="2">
        <v>56.653271883751501</v>
      </c>
      <c r="C2477" s="2">
        <v>109.213871300874</v>
      </c>
      <c r="D2477" s="2">
        <v>76.525554486475798</v>
      </c>
      <c r="E2477" s="2">
        <v>102.746405527959</v>
      </c>
      <c r="F2477" s="2" t="s">
        <v>7</v>
      </c>
    </row>
    <row r="2478" spans="1:6" ht="13.2" x14ac:dyDescent="0.25">
      <c r="A2478" s="1">
        <v>2476</v>
      </c>
      <c r="B2478" s="2">
        <v>56.544378577661199</v>
      </c>
      <c r="C2478" s="2">
        <v>90.320297105955802</v>
      </c>
      <c r="D2478" s="2">
        <v>95.416600259460907</v>
      </c>
      <c r="E2478" s="2">
        <v>111.641572516667</v>
      </c>
      <c r="F2478" s="2" t="s">
        <v>6</v>
      </c>
    </row>
    <row r="2479" spans="1:6" ht="13.2" x14ac:dyDescent="0.25">
      <c r="A2479" s="1">
        <v>2477</v>
      </c>
      <c r="B2479" s="2">
        <v>54.494883877947601</v>
      </c>
      <c r="C2479" s="2">
        <v>92.636950892643597</v>
      </c>
      <c r="D2479" s="2">
        <v>87.587260100552001</v>
      </c>
      <c r="E2479" s="2">
        <v>103.856765599914</v>
      </c>
      <c r="F2479" s="2" t="s">
        <v>7</v>
      </c>
    </row>
    <row r="2480" spans="1:6" ht="13.2" x14ac:dyDescent="0.25">
      <c r="A2480" s="1">
        <v>2478</v>
      </c>
      <c r="B2480" s="2">
        <v>67.244293625656795</v>
      </c>
      <c r="C2480" s="2">
        <v>94.800195490332996</v>
      </c>
      <c r="D2480" s="2">
        <v>81.7257749686881</v>
      </c>
      <c r="E2480" s="2">
        <v>96.645594016329198</v>
      </c>
      <c r="F2480" s="2" t="s">
        <v>6</v>
      </c>
    </row>
    <row r="2481" spans="1:6" ht="13.2" x14ac:dyDescent="0.25">
      <c r="A2481" s="1">
        <v>2479</v>
      </c>
      <c r="B2481" s="2">
        <v>52.860029959925498</v>
      </c>
      <c r="C2481" s="2">
        <v>112.495602847477</v>
      </c>
      <c r="D2481" s="2">
        <v>96.290084535405796</v>
      </c>
      <c r="E2481" s="2">
        <v>122.130677740907</v>
      </c>
      <c r="F2481" s="2" t="s">
        <v>6</v>
      </c>
    </row>
    <row r="2482" spans="1:6" ht="13.2" x14ac:dyDescent="0.25">
      <c r="A2482" s="1">
        <v>2480</v>
      </c>
      <c r="B2482" s="2">
        <v>65.691610930114194</v>
      </c>
      <c r="C2482" s="2">
        <v>114.277412193527</v>
      </c>
      <c r="D2482" s="2">
        <v>95.783062459357595</v>
      </c>
      <c r="E2482" s="2">
        <v>121.402534570101</v>
      </c>
      <c r="F2482" s="2" t="s">
        <v>6</v>
      </c>
    </row>
    <row r="2483" spans="1:6" ht="13.2" x14ac:dyDescent="0.25">
      <c r="A2483" s="1">
        <v>2481</v>
      </c>
      <c r="B2483" s="2">
        <v>75.7242341766149</v>
      </c>
      <c r="C2483" s="2">
        <v>96.004295421515394</v>
      </c>
      <c r="D2483" s="2">
        <v>85.713881478907197</v>
      </c>
      <c r="E2483" s="2">
        <v>92.787544907845103</v>
      </c>
      <c r="F2483" s="2" t="s">
        <v>6</v>
      </c>
    </row>
    <row r="2484" spans="1:6" ht="13.2" x14ac:dyDescent="0.25">
      <c r="A2484" s="1">
        <v>2482</v>
      </c>
      <c r="B2484" s="2">
        <v>61.203897333370001</v>
      </c>
      <c r="C2484" s="2">
        <v>92.8475234936775</v>
      </c>
      <c r="D2484" s="2">
        <v>84.034049523846505</v>
      </c>
      <c r="E2484" s="2">
        <v>84.716615440778796</v>
      </c>
      <c r="F2484" s="2" t="s">
        <v>6</v>
      </c>
    </row>
    <row r="2485" spans="1:6" ht="13.2" x14ac:dyDescent="0.25">
      <c r="A2485" s="1">
        <v>2483</v>
      </c>
      <c r="B2485" s="2">
        <v>53.081063618075298</v>
      </c>
      <c r="C2485" s="2">
        <v>101.391340051726</v>
      </c>
      <c r="D2485" s="2">
        <v>89.304992512598503</v>
      </c>
      <c r="E2485" s="2">
        <v>97.992039316487507</v>
      </c>
      <c r="F2485" s="2" t="s">
        <v>7</v>
      </c>
    </row>
    <row r="2486" spans="1:6" ht="13.2" x14ac:dyDescent="0.25">
      <c r="A2486" s="1">
        <v>2484</v>
      </c>
      <c r="B2486" s="2">
        <v>50.192601307740603</v>
      </c>
      <c r="C2486" s="2">
        <v>95.048656530536903</v>
      </c>
      <c r="D2486" s="2">
        <v>88.479591647664705</v>
      </c>
      <c r="E2486" s="2">
        <v>111.960675940003</v>
      </c>
      <c r="F2486" s="2" t="s">
        <v>6</v>
      </c>
    </row>
    <row r="2487" spans="1:6" ht="13.2" x14ac:dyDescent="0.25">
      <c r="A2487" s="1">
        <v>2485</v>
      </c>
      <c r="B2487" s="2">
        <v>54.2144073168527</v>
      </c>
      <c r="C2487" s="2">
        <v>120.256945435945</v>
      </c>
      <c r="D2487" s="2">
        <v>97.800000327323801</v>
      </c>
      <c r="E2487" s="2">
        <v>106.099110394169</v>
      </c>
      <c r="F2487" s="2" t="s">
        <v>6</v>
      </c>
    </row>
    <row r="2488" spans="1:6" ht="13.2" x14ac:dyDescent="0.25">
      <c r="A2488" s="1">
        <v>2486</v>
      </c>
      <c r="B2488" s="2">
        <v>66.354249672140696</v>
      </c>
      <c r="C2488" s="2">
        <v>97.542360213659506</v>
      </c>
      <c r="D2488" s="2">
        <v>97.211673936790802</v>
      </c>
      <c r="E2488" s="2">
        <v>107.39971140319</v>
      </c>
      <c r="F2488" s="2" t="s">
        <v>6</v>
      </c>
    </row>
    <row r="2489" spans="1:6" ht="13.2" x14ac:dyDescent="0.25">
      <c r="A2489" s="1">
        <v>2487</v>
      </c>
      <c r="B2489" s="2">
        <v>61.348566814352303</v>
      </c>
      <c r="C2489" s="2">
        <v>110.235872691951</v>
      </c>
      <c r="D2489" s="2">
        <v>93.695949471462797</v>
      </c>
      <c r="E2489" s="2">
        <v>111.763204745378</v>
      </c>
      <c r="F2489" s="2" t="s">
        <v>6</v>
      </c>
    </row>
    <row r="2490" spans="1:6" ht="13.2" x14ac:dyDescent="0.25">
      <c r="A2490" s="1">
        <v>2488</v>
      </c>
      <c r="B2490" s="2">
        <v>68.591762699716597</v>
      </c>
      <c r="C2490" s="2">
        <v>84.102674437380799</v>
      </c>
      <c r="D2490" s="2">
        <v>84.081538586459601</v>
      </c>
      <c r="E2490" s="2">
        <v>102.303887580907</v>
      </c>
      <c r="F2490" s="2" t="s">
        <v>6</v>
      </c>
    </row>
    <row r="2491" spans="1:6" ht="13.2" x14ac:dyDescent="0.25">
      <c r="A2491" s="1">
        <v>2489</v>
      </c>
      <c r="B2491" s="2">
        <v>66.979850188101906</v>
      </c>
      <c r="C2491" s="2">
        <v>96.838469507783202</v>
      </c>
      <c r="D2491" s="2">
        <v>102.023402478536</v>
      </c>
      <c r="E2491" s="2">
        <v>101.98238966548701</v>
      </c>
      <c r="F2491" s="2" t="s">
        <v>6</v>
      </c>
    </row>
    <row r="2492" spans="1:6" ht="13.2" x14ac:dyDescent="0.25">
      <c r="A2492" s="1">
        <v>2490</v>
      </c>
      <c r="B2492" s="2">
        <v>61.219169624653702</v>
      </c>
      <c r="C2492" s="2">
        <v>110.833882800799</v>
      </c>
      <c r="D2492" s="2">
        <v>83.366203684621397</v>
      </c>
      <c r="E2492" s="2">
        <v>109.668775031934</v>
      </c>
      <c r="F2492" s="2" t="s">
        <v>6</v>
      </c>
    </row>
    <row r="2493" spans="1:6" ht="13.2" x14ac:dyDescent="0.25">
      <c r="A2493" s="1">
        <v>2491</v>
      </c>
      <c r="B2493" s="2">
        <v>64.1988785490597</v>
      </c>
      <c r="C2493" s="2">
        <v>102.163156593949</v>
      </c>
      <c r="D2493" s="2">
        <v>87.838065417420907</v>
      </c>
      <c r="E2493" s="2">
        <v>96.775285812852502</v>
      </c>
      <c r="F2493" s="2" t="s">
        <v>7</v>
      </c>
    </row>
    <row r="2494" spans="1:6" ht="13.2" x14ac:dyDescent="0.25">
      <c r="A2494" s="1">
        <v>2492</v>
      </c>
      <c r="B2494" s="2">
        <v>78.2086093120936</v>
      </c>
      <c r="C2494" s="2">
        <v>88.624345279729596</v>
      </c>
      <c r="D2494" s="2">
        <v>100.688530182856</v>
      </c>
      <c r="E2494" s="2">
        <v>100.598323997007</v>
      </c>
      <c r="F2494" s="2" t="s">
        <v>6</v>
      </c>
    </row>
    <row r="2495" spans="1:6" ht="13.2" x14ac:dyDescent="0.25">
      <c r="A2495" s="1">
        <v>2493</v>
      </c>
      <c r="B2495" s="2">
        <v>73.448256563121504</v>
      </c>
      <c r="C2495" s="2">
        <v>115.027616083699</v>
      </c>
      <c r="D2495" s="2">
        <v>104.77378522155</v>
      </c>
      <c r="E2495" s="2">
        <v>118.292287876546</v>
      </c>
      <c r="F2495" s="2" t="s">
        <v>6</v>
      </c>
    </row>
    <row r="2496" spans="1:6" ht="13.2" x14ac:dyDescent="0.25">
      <c r="A2496" s="1">
        <v>2494</v>
      </c>
      <c r="B2496" s="2">
        <v>57.460349224820099</v>
      </c>
      <c r="C2496" s="2">
        <v>105.235230990936</v>
      </c>
      <c r="D2496" s="2">
        <v>87.851680184818704</v>
      </c>
      <c r="E2496" s="2">
        <v>114.350093299883</v>
      </c>
      <c r="F2496" s="2" t="s">
        <v>6</v>
      </c>
    </row>
    <row r="2497" spans="1:6" ht="13.2" x14ac:dyDescent="0.25">
      <c r="A2497" s="1">
        <v>2495</v>
      </c>
      <c r="B2497" s="2">
        <v>69.111928302206806</v>
      </c>
      <c r="C2497" s="2">
        <v>118.23366161819</v>
      </c>
      <c r="D2497" s="2">
        <v>88.631307240536401</v>
      </c>
      <c r="E2497" s="2">
        <v>99.764102435706207</v>
      </c>
      <c r="F2497" s="2" t="s">
        <v>6</v>
      </c>
    </row>
    <row r="2498" spans="1:6" ht="13.2" x14ac:dyDescent="0.25">
      <c r="A2498" s="1">
        <v>2496</v>
      </c>
      <c r="B2498" s="2">
        <v>65.237700769515598</v>
      </c>
      <c r="C2498" s="2">
        <v>93.619717997409595</v>
      </c>
      <c r="D2498" s="2">
        <v>80.777485016744507</v>
      </c>
      <c r="E2498" s="2">
        <v>89.903378754033596</v>
      </c>
      <c r="F2498" s="2" t="s">
        <v>7</v>
      </c>
    </row>
    <row r="2499" spans="1:6" ht="13.2" x14ac:dyDescent="0.25">
      <c r="A2499" s="1">
        <v>2497</v>
      </c>
      <c r="B2499" s="2">
        <v>70.575687546184099</v>
      </c>
      <c r="C2499" s="2">
        <v>92.379557418154405</v>
      </c>
      <c r="D2499" s="2">
        <v>85.561478842650104</v>
      </c>
      <c r="E2499" s="2">
        <v>87.094001022090595</v>
      </c>
      <c r="F2499" s="2" t="s">
        <v>7</v>
      </c>
    </row>
    <row r="2500" spans="1:6" ht="13.2" x14ac:dyDescent="0.25">
      <c r="A2500" s="1">
        <v>2498</v>
      </c>
      <c r="B2500" s="2">
        <v>66.041926266086406</v>
      </c>
      <c r="C2500" s="2">
        <v>98.839845991813704</v>
      </c>
      <c r="D2500" s="2">
        <v>80.458058678576805</v>
      </c>
      <c r="E2500" s="2">
        <v>92.8794174196303</v>
      </c>
      <c r="F2500" s="2" t="s">
        <v>6</v>
      </c>
    </row>
    <row r="2501" spans="1:6" ht="13.2" x14ac:dyDescent="0.25">
      <c r="A2501" s="1">
        <v>2499</v>
      </c>
      <c r="B2501" s="2">
        <v>52.204974421921598</v>
      </c>
      <c r="C2501" s="2">
        <v>108.633620737605</v>
      </c>
      <c r="D2501" s="2">
        <v>93.172530085700998</v>
      </c>
      <c r="E2501" s="2">
        <v>98.855800408908294</v>
      </c>
      <c r="F2501" s="2" t="s">
        <v>7</v>
      </c>
    </row>
    <row r="2502" spans="1:6" ht="13.2" x14ac:dyDescent="0.25">
      <c r="A2502" s="1">
        <v>2500</v>
      </c>
      <c r="B2502" s="2">
        <v>47.6061070740734</v>
      </c>
      <c r="C2502" s="2">
        <v>86.382754358152695</v>
      </c>
      <c r="D2502" s="2">
        <v>84.169110982159197</v>
      </c>
      <c r="E2502" s="2">
        <v>107.927516529147</v>
      </c>
      <c r="F2502" s="2" t="s">
        <v>7</v>
      </c>
    </row>
    <row r="2503" spans="1:6" ht="13.2" x14ac:dyDescent="0.25">
      <c r="A2503" s="1">
        <v>2501</v>
      </c>
      <c r="B2503" s="2">
        <v>65.114575738293695</v>
      </c>
      <c r="C2503" s="2">
        <v>97.032289473343596</v>
      </c>
      <c r="D2503" s="2">
        <v>97.822330145872996</v>
      </c>
      <c r="E2503" s="2">
        <v>114.369591214696</v>
      </c>
      <c r="F2503" s="2" t="s">
        <v>7</v>
      </c>
    </row>
    <row r="2504" spans="1:6" ht="13.2" x14ac:dyDescent="0.25">
      <c r="A2504" s="1">
        <v>2502</v>
      </c>
      <c r="B2504" s="2">
        <v>78.7396753142026</v>
      </c>
      <c r="C2504" s="2">
        <v>113.39055512343501</v>
      </c>
      <c r="D2504" s="2">
        <v>89.570526374579998</v>
      </c>
      <c r="E2504" s="2">
        <v>83.296075245718001</v>
      </c>
      <c r="F2504" s="2" t="s">
        <v>6</v>
      </c>
    </row>
    <row r="2505" spans="1:6" ht="13.2" x14ac:dyDescent="0.25">
      <c r="A2505" s="1">
        <v>2503</v>
      </c>
      <c r="B2505" s="2">
        <v>53.7065734127913</v>
      </c>
      <c r="C2505" s="2">
        <v>96.5797000434371</v>
      </c>
      <c r="D2505" s="2">
        <v>89.119369321298606</v>
      </c>
      <c r="E2505" s="2">
        <v>89.6275353557362</v>
      </c>
      <c r="F2505" s="2" t="s">
        <v>7</v>
      </c>
    </row>
    <row r="2506" spans="1:6" ht="13.2" x14ac:dyDescent="0.25">
      <c r="A2506" s="1">
        <v>2504</v>
      </c>
      <c r="B2506" s="2">
        <v>58.409269388420803</v>
      </c>
      <c r="C2506" s="2">
        <v>106.360126391259</v>
      </c>
      <c r="D2506" s="2">
        <v>97.726378938330996</v>
      </c>
      <c r="E2506" s="2">
        <v>96.891317713783295</v>
      </c>
      <c r="F2506" s="2" t="s">
        <v>6</v>
      </c>
    </row>
    <row r="2507" spans="1:6" ht="13.2" x14ac:dyDescent="0.25">
      <c r="A2507" s="1">
        <v>2505</v>
      </c>
      <c r="B2507" s="2">
        <v>51.747731805373398</v>
      </c>
      <c r="C2507" s="2">
        <v>111.32699277280901</v>
      </c>
      <c r="D2507" s="2">
        <v>106.90535594577401</v>
      </c>
      <c r="E2507" s="2">
        <v>98.353350109665598</v>
      </c>
      <c r="F2507" s="2" t="s">
        <v>7</v>
      </c>
    </row>
    <row r="2508" spans="1:6" ht="13.2" x14ac:dyDescent="0.25">
      <c r="A2508" s="1">
        <v>2506</v>
      </c>
      <c r="B2508" s="2">
        <v>70.994749246874804</v>
      </c>
      <c r="C2508" s="2">
        <v>89.763788321234301</v>
      </c>
      <c r="D2508" s="2">
        <v>93.895305155691403</v>
      </c>
      <c r="E2508" s="2">
        <v>101.27218295576</v>
      </c>
      <c r="F2508" s="2" t="s">
        <v>7</v>
      </c>
    </row>
    <row r="2509" spans="1:6" ht="13.2" x14ac:dyDescent="0.25">
      <c r="A2509" s="1">
        <v>2507</v>
      </c>
      <c r="B2509" s="2">
        <v>43.165217112472</v>
      </c>
      <c r="C2509" s="2">
        <v>119.698395859667</v>
      </c>
      <c r="D2509" s="2">
        <v>84.852653241330302</v>
      </c>
      <c r="E2509" s="2">
        <v>102.930958091854</v>
      </c>
      <c r="F2509" s="2" t="s">
        <v>7</v>
      </c>
    </row>
    <row r="2510" spans="1:6" ht="13.2" x14ac:dyDescent="0.25">
      <c r="A2510" s="1">
        <v>2508</v>
      </c>
      <c r="B2510" s="2">
        <v>43.421925926687599</v>
      </c>
      <c r="C2510" s="2">
        <v>86.326715234435</v>
      </c>
      <c r="D2510" s="2">
        <v>87.164121649854906</v>
      </c>
      <c r="E2510" s="2">
        <v>93.843361132784906</v>
      </c>
      <c r="F2510" s="2" t="s">
        <v>7</v>
      </c>
    </row>
    <row r="2511" spans="1:6" ht="13.2" x14ac:dyDescent="0.25">
      <c r="A2511" s="1">
        <v>2509</v>
      </c>
      <c r="B2511" s="2">
        <v>63.302121049649998</v>
      </c>
      <c r="C2511" s="2">
        <v>84.7482316517725</v>
      </c>
      <c r="D2511" s="2">
        <v>84.505419185883895</v>
      </c>
      <c r="E2511" s="2">
        <v>97.070630995736707</v>
      </c>
      <c r="F2511" s="2" t="s">
        <v>7</v>
      </c>
    </row>
    <row r="2512" spans="1:6" ht="13.2" x14ac:dyDescent="0.25">
      <c r="A2512" s="1">
        <v>2510</v>
      </c>
      <c r="B2512" s="2">
        <v>59.298332395096601</v>
      </c>
      <c r="C2512" s="2">
        <v>86.8411795900778</v>
      </c>
      <c r="D2512" s="2">
        <v>88.201792310374401</v>
      </c>
      <c r="E2512" s="2">
        <v>96.354910512569703</v>
      </c>
      <c r="F2512" s="2" t="s">
        <v>6</v>
      </c>
    </row>
    <row r="2513" spans="1:6" ht="13.2" x14ac:dyDescent="0.25">
      <c r="A2513" s="1">
        <v>2511</v>
      </c>
      <c r="B2513" s="2">
        <v>56.026623009107801</v>
      </c>
      <c r="C2513" s="2">
        <v>108.787867949814</v>
      </c>
      <c r="D2513" s="2">
        <v>89.051040618494994</v>
      </c>
      <c r="E2513" s="2">
        <v>87.664270785205304</v>
      </c>
      <c r="F2513" s="2" t="s">
        <v>7</v>
      </c>
    </row>
    <row r="2514" spans="1:6" ht="13.2" x14ac:dyDescent="0.25">
      <c r="A2514" s="1">
        <v>2512</v>
      </c>
      <c r="B2514" s="2">
        <v>57.473905148516103</v>
      </c>
      <c r="C2514" s="2">
        <v>89.265815626388203</v>
      </c>
      <c r="D2514" s="2">
        <v>69.741521719646798</v>
      </c>
      <c r="E2514" s="2">
        <v>94.516026947257799</v>
      </c>
      <c r="F2514" s="2" t="s">
        <v>7</v>
      </c>
    </row>
    <row r="2515" spans="1:6" ht="13.2" x14ac:dyDescent="0.25">
      <c r="A2515" s="1">
        <v>2513</v>
      </c>
      <c r="B2515" s="2">
        <v>64.783900371376802</v>
      </c>
      <c r="C2515" s="2">
        <v>94.6275165421889</v>
      </c>
      <c r="D2515" s="2">
        <v>94.568695175031806</v>
      </c>
      <c r="E2515" s="2">
        <v>114.77097095041201</v>
      </c>
      <c r="F2515" s="2" t="s">
        <v>7</v>
      </c>
    </row>
    <row r="2516" spans="1:6" ht="13.2" x14ac:dyDescent="0.25">
      <c r="A2516" s="1">
        <v>2514</v>
      </c>
      <c r="B2516" s="2">
        <v>56.555910014610703</v>
      </c>
      <c r="C2516" s="2">
        <v>95.076566068001497</v>
      </c>
      <c r="D2516" s="2">
        <v>84.481098819277804</v>
      </c>
      <c r="E2516" s="2">
        <v>92.3797375700847</v>
      </c>
      <c r="F2516" s="2" t="s">
        <v>7</v>
      </c>
    </row>
    <row r="2517" spans="1:6" ht="13.2" x14ac:dyDescent="0.25">
      <c r="A2517" s="1">
        <v>2515</v>
      </c>
      <c r="B2517" s="2">
        <v>51.297447511701002</v>
      </c>
      <c r="C2517" s="2">
        <v>92.9079774847159</v>
      </c>
      <c r="D2517" s="2">
        <v>86.118566617190595</v>
      </c>
      <c r="E2517" s="2">
        <v>82.347221374055906</v>
      </c>
      <c r="F2517" s="2" t="s">
        <v>7</v>
      </c>
    </row>
    <row r="2518" spans="1:6" ht="13.2" x14ac:dyDescent="0.25">
      <c r="A2518" s="1">
        <v>2516</v>
      </c>
      <c r="B2518" s="2">
        <v>52.555205156760003</v>
      </c>
      <c r="C2518" s="2">
        <v>109.059705231943</v>
      </c>
      <c r="D2518" s="2">
        <v>115.001974263514</v>
      </c>
      <c r="E2518" s="2">
        <v>95.307167425464598</v>
      </c>
      <c r="F2518" s="2" t="s">
        <v>6</v>
      </c>
    </row>
    <row r="2519" spans="1:6" ht="13.2" x14ac:dyDescent="0.25">
      <c r="A2519" s="1">
        <v>2517</v>
      </c>
      <c r="B2519" s="2">
        <v>68.118587079248499</v>
      </c>
      <c r="C2519" s="2">
        <v>100.644922796733</v>
      </c>
      <c r="D2519" s="2">
        <v>88.093703375275297</v>
      </c>
      <c r="E2519" s="2">
        <v>104.235767533014</v>
      </c>
      <c r="F2519" s="2" t="s">
        <v>6</v>
      </c>
    </row>
    <row r="2520" spans="1:6" ht="13.2" x14ac:dyDescent="0.25">
      <c r="A2520" s="1">
        <v>2518</v>
      </c>
      <c r="B2520" s="2">
        <v>55.666661214132503</v>
      </c>
      <c r="C2520" s="2">
        <v>95.532660220459704</v>
      </c>
      <c r="D2520" s="2">
        <v>74.157354329338503</v>
      </c>
      <c r="E2520" s="2">
        <v>106.33746100803501</v>
      </c>
      <c r="F2520" s="2" t="s">
        <v>7</v>
      </c>
    </row>
    <row r="2521" spans="1:6" ht="13.2" x14ac:dyDescent="0.25">
      <c r="A2521" s="1">
        <v>2519</v>
      </c>
      <c r="B2521" s="2">
        <v>49.2272712946802</v>
      </c>
      <c r="C2521" s="2">
        <v>88.681185489036295</v>
      </c>
      <c r="D2521" s="2">
        <v>82.305763991920003</v>
      </c>
      <c r="E2521" s="2">
        <v>92.2431720236915</v>
      </c>
      <c r="F2521" s="2" t="s">
        <v>7</v>
      </c>
    </row>
    <row r="2522" spans="1:6" ht="13.2" x14ac:dyDescent="0.25">
      <c r="A2522" s="1">
        <v>2520</v>
      </c>
      <c r="B2522" s="2">
        <v>60.882237534401199</v>
      </c>
      <c r="C2522" s="2">
        <v>110.244691306628</v>
      </c>
      <c r="D2522" s="2">
        <v>94.576889823641295</v>
      </c>
      <c r="E2522" s="2">
        <v>110.518552910811</v>
      </c>
      <c r="F2522" s="2" t="s">
        <v>6</v>
      </c>
    </row>
    <row r="2523" spans="1:6" ht="13.2" x14ac:dyDescent="0.25">
      <c r="A2523" s="1">
        <v>2521</v>
      </c>
      <c r="B2523" s="2">
        <v>64.488484006970907</v>
      </c>
      <c r="C2523" s="2">
        <v>116.943709994694</v>
      </c>
      <c r="D2523" s="2">
        <v>95.8959223403142</v>
      </c>
      <c r="E2523" s="2">
        <v>107.826267933493</v>
      </c>
      <c r="F2523" s="2" t="s">
        <v>6</v>
      </c>
    </row>
    <row r="2524" spans="1:6" ht="13.2" x14ac:dyDescent="0.25">
      <c r="A2524" s="1">
        <v>2522</v>
      </c>
      <c r="B2524" s="2">
        <v>72.544204810987907</v>
      </c>
      <c r="C2524" s="2">
        <v>104.389515824764</v>
      </c>
      <c r="D2524" s="2">
        <v>96.931778418278697</v>
      </c>
      <c r="E2524" s="2">
        <v>126.49352970397101</v>
      </c>
      <c r="F2524" s="2" t="s">
        <v>6</v>
      </c>
    </row>
    <row r="2525" spans="1:6" ht="13.2" x14ac:dyDescent="0.25">
      <c r="A2525" s="1">
        <v>2523</v>
      </c>
      <c r="B2525" s="2">
        <v>61.897117869063898</v>
      </c>
      <c r="C2525" s="2">
        <v>99.339646826330394</v>
      </c>
      <c r="D2525" s="2">
        <v>94.232782699010698</v>
      </c>
      <c r="E2525" s="2">
        <v>93.133009551298699</v>
      </c>
      <c r="F2525" s="2" t="s">
        <v>6</v>
      </c>
    </row>
    <row r="2526" spans="1:6" ht="13.2" x14ac:dyDescent="0.25">
      <c r="A2526" s="1">
        <v>2524</v>
      </c>
      <c r="B2526" s="2">
        <v>54.603615490593903</v>
      </c>
      <c r="C2526" s="2">
        <v>112.58856797461701</v>
      </c>
      <c r="D2526" s="2">
        <v>103.128942391838</v>
      </c>
      <c r="E2526" s="2">
        <v>111.76478916787001</v>
      </c>
      <c r="F2526" s="2" t="s">
        <v>6</v>
      </c>
    </row>
    <row r="2527" spans="1:6" ht="13.2" x14ac:dyDescent="0.25">
      <c r="A2527" s="1">
        <v>2525</v>
      </c>
      <c r="B2527" s="2">
        <v>64.203644168430102</v>
      </c>
      <c r="C2527" s="2">
        <v>91.287338621263402</v>
      </c>
      <c r="D2527" s="2">
        <v>86.470655432979498</v>
      </c>
      <c r="E2527" s="2">
        <v>90.851533992574701</v>
      </c>
      <c r="F2527" s="2" t="s">
        <v>6</v>
      </c>
    </row>
    <row r="2528" spans="1:6" ht="13.2" x14ac:dyDescent="0.25">
      <c r="A2528" s="1">
        <v>2526</v>
      </c>
      <c r="B2528" s="2">
        <v>66.5681800608657</v>
      </c>
      <c r="C2528" s="2">
        <v>99.7494904730126</v>
      </c>
      <c r="D2528" s="2">
        <v>91.767731290859501</v>
      </c>
      <c r="E2528" s="2">
        <v>83.6439779898881</v>
      </c>
      <c r="F2528" s="2" t="s">
        <v>6</v>
      </c>
    </row>
    <row r="2529" spans="1:6" ht="13.2" x14ac:dyDescent="0.25">
      <c r="A2529" s="1">
        <v>2527</v>
      </c>
      <c r="B2529" s="2">
        <v>59.667450936304</v>
      </c>
      <c r="C2529" s="2">
        <v>98.6667220125548</v>
      </c>
      <c r="D2529" s="2">
        <v>85.875061748649998</v>
      </c>
      <c r="E2529" s="2">
        <v>105.90923361635301</v>
      </c>
      <c r="F2529" s="2" t="s">
        <v>6</v>
      </c>
    </row>
    <row r="2530" spans="1:6" ht="13.2" x14ac:dyDescent="0.25">
      <c r="A2530" s="1">
        <v>2528</v>
      </c>
      <c r="B2530" s="2">
        <v>59.618934728552603</v>
      </c>
      <c r="C2530" s="2">
        <v>99.136650339962799</v>
      </c>
      <c r="D2530" s="2">
        <v>85.392170228606204</v>
      </c>
      <c r="E2530" s="2">
        <v>104.595803246356</v>
      </c>
      <c r="F2530" s="2" t="s">
        <v>6</v>
      </c>
    </row>
    <row r="2531" spans="1:6" ht="13.2" x14ac:dyDescent="0.25">
      <c r="A2531" s="1">
        <v>2529</v>
      </c>
      <c r="B2531" s="2">
        <v>62.271658701880199</v>
      </c>
      <c r="C2531" s="2">
        <v>94.524340805758598</v>
      </c>
      <c r="D2531" s="2">
        <v>87.845334838553597</v>
      </c>
      <c r="E2531" s="2">
        <v>94.325420075523894</v>
      </c>
      <c r="F2531" s="2" t="s">
        <v>7</v>
      </c>
    </row>
    <row r="2532" spans="1:6" ht="13.2" x14ac:dyDescent="0.25">
      <c r="A2532" s="1">
        <v>2530</v>
      </c>
      <c r="B2532" s="2">
        <v>59.404207813526</v>
      </c>
      <c r="C2532" s="2">
        <v>114.71539569698101</v>
      </c>
      <c r="D2532" s="2">
        <v>94.823738737826304</v>
      </c>
      <c r="E2532" s="2">
        <v>91.310128949024303</v>
      </c>
      <c r="F2532" s="2" t="s">
        <v>6</v>
      </c>
    </row>
    <row r="2533" spans="1:6" ht="13.2" x14ac:dyDescent="0.25">
      <c r="A2533" s="1">
        <v>2531</v>
      </c>
      <c r="B2533" s="2">
        <v>62.1825939374272</v>
      </c>
      <c r="C2533" s="2">
        <v>102.572541751077</v>
      </c>
      <c r="D2533" s="2">
        <v>110.872601248194</v>
      </c>
      <c r="E2533" s="2">
        <v>101.86002975403601</v>
      </c>
      <c r="F2533" s="2" t="s">
        <v>6</v>
      </c>
    </row>
    <row r="2534" spans="1:6" ht="13.2" x14ac:dyDescent="0.25">
      <c r="A2534" s="1">
        <v>2532</v>
      </c>
      <c r="B2534" s="2">
        <v>51.850104206746003</v>
      </c>
      <c r="C2534" s="2">
        <v>98.8811623268099</v>
      </c>
      <c r="D2534" s="2">
        <v>106.43713935871401</v>
      </c>
      <c r="E2534" s="2">
        <v>112.094192911601</v>
      </c>
      <c r="F2534" s="2" t="s">
        <v>6</v>
      </c>
    </row>
    <row r="2535" spans="1:6" ht="13.2" x14ac:dyDescent="0.25">
      <c r="A2535" s="1">
        <v>2533</v>
      </c>
      <c r="B2535" s="2">
        <v>50.9067897917922</v>
      </c>
      <c r="C2535" s="2">
        <v>98.4650818023689</v>
      </c>
      <c r="D2535" s="2">
        <v>75.0698669748611</v>
      </c>
      <c r="E2535" s="2">
        <v>114.987854959259</v>
      </c>
      <c r="F2535" s="2" t="s">
        <v>6</v>
      </c>
    </row>
    <row r="2536" spans="1:6" ht="13.2" x14ac:dyDescent="0.25">
      <c r="A2536" s="1">
        <v>2534</v>
      </c>
      <c r="B2536" s="2">
        <v>53.244796389854699</v>
      </c>
      <c r="C2536" s="2">
        <v>92.136299795152198</v>
      </c>
      <c r="D2536" s="2">
        <v>88.660616997848507</v>
      </c>
      <c r="E2536" s="2">
        <v>88.083171266342504</v>
      </c>
      <c r="F2536" s="2" t="s">
        <v>7</v>
      </c>
    </row>
    <row r="2537" spans="1:6" ht="13.2" x14ac:dyDescent="0.25">
      <c r="A2537" s="1">
        <v>2535</v>
      </c>
      <c r="B2537" s="2">
        <v>65.765078969146202</v>
      </c>
      <c r="C2537" s="2">
        <v>109.192385302283</v>
      </c>
      <c r="D2537" s="2">
        <v>75.993140916685704</v>
      </c>
      <c r="E2537" s="2">
        <v>103.380000572932</v>
      </c>
      <c r="F2537" s="2" t="s">
        <v>7</v>
      </c>
    </row>
    <row r="2538" spans="1:6" ht="13.2" x14ac:dyDescent="0.25">
      <c r="A2538" s="1">
        <v>2536</v>
      </c>
      <c r="B2538" s="2">
        <v>62.2597807366854</v>
      </c>
      <c r="C2538" s="2">
        <v>78.225831539357102</v>
      </c>
      <c r="D2538" s="2">
        <v>79.999524932623103</v>
      </c>
      <c r="E2538" s="2">
        <v>98.359388960078107</v>
      </c>
      <c r="F2538" s="2" t="s">
        <v>6</v>
      </c>
    </row>
    <row r="2539" spans="1:6" ht="13.2" x14ac:dyDescent="0.25">
      <c r="A2539" s="1">
        <v>2537</v>
      </c>
      <c r="B2539" s="2">
        <v>69.612916258076098</v>
      </c>
      <c r="C2539" s="2">
        <v>104.135230296233</v>
      </c>
      <c r="D2539" s="2">
        <v>93.423721669114897</v>
      </c>
      <c r="E2539" s="2">
        <v>96.519241593172694</v>
      </c>
      <c r="F2539" s="2" t="s">
        <v>7</v>
      </c>
    </row>
    <row r="2540" spans="1:6" ht="13.2" x14ac:dyDescent="0.25">
      <c r="A2540" s="1">
        <v>2538</v>
      </c>
      <c r="B2540" s="2">
        <v>58.420942528533601</v>
      </c>
      <c r="C2540" s="2">
        <v>85.347745818797407</v>
      </c>
      <c r="D2540" s="2">
        <v>72.830881924821796</v>
      </c>
      <c r="E2540" s="2">
        <v>80.672292200331896</v>
      </c>
      <c r="F2540" s="2" t="s">
        <v>7</v>
      </c>
    </row>
    <row r="2541" spans="1:6" ht="13.2" x14ac:dyDescent="0.25">
      <c r="A2541" s="1">
        <v>2539</v>
      </c>
      <c r="B2541" s="2">
        <v>50.95623973384</v>
      </c>
      <c r="C2541" s="2">
        <v>100.808142128855</v>
      </c>
      <c r="D2541" s="2">
        <v>84.3987910080467</v>
      </c>
      <c r="E2541" s="2">
        <v>120.679412067084</v>
      </c>
      <c r="F2541" s="2" t="s">
        <v>7</v>
      </c>
    </row>
    <row r="2542" spans="1:6" ht="13.2" x14ac:dyDescent="0.25">
      <c r="A2542" s="1">
        <v>2540</v>
      </c>
      <c r="B2542" s="2">
        <v>70.658061694813</v>
      </c>
      <c r="C2542" s="2">
        <v>99.571645327261194</v>
      </c>
      <c r="D2542" s="2">
        <v>93.010882347149106</v>
      </c>
      <c r="E2542" s="2">
        <v>110.526829088651</v>
      </c>
      <c r="F2542" s="2" t="s">
        <v>6</v>
      </c>
    </row>
    <row r="2543" spans="1:6" ht="13.2" x14ac:dyDescent="0.25">
      <c r="A2543" s="1">
        <v>2541</v>
      </c>
      <c r="B2543" s="2">
        <v>59.839354965473298</v>
      </c>
      <c r="C2543" s="2">
        <v>80.234260044013695</v>
      </c>
      <c r="D2543" s="2">
        <v>81.421115900213195</v>
      </c>
      <c r="E2543" s="2">
        <v>99.292382125528604</v>
      </c>
      <c r="F2543" s="2" t="s">
        <v>7</v>
      </c>
    </row>
    <row r="2544" spans="1:6" ht="13.2" x14ac:dyDescent="0.25">
      <c r="A2544" s="1">
        <v>2542</v>
      </c>
      <c r="B2544" s="2">
        <v>72.0741378558468</v>
      </c>
      <c r="C2544" s="2">
        <v>110.212670906962</v>
      </c>
      <c r="D2544" s="2">
        <v>87.643162875710402</v>
      </c>
      <c r="E2544" s="2">
        <v>105.661365017565</v>
      </c>
      <c r="F2544" s="2" t="s">
        <v>7</v>
      </c>
    </row>
    <row r="2545" spans="1:6" ht="13.2" x14ac:dyDescent="0.25">
      <c r="A2545" s="1">
        <v>2543</v>
      </c>
      <c r="B2545" s="2">
        <v>65.3505260365244</v>
      </c>
      <c r="C2545" s="2">
        <v>99.455092906057402</v>
      </c>
      <c r="D2545" s="2">
        <v>96.044928093014406</v>
      </c>
      <c r="E2545" s="2">
        <v>104.25432230899</v>
      </c>
      <c r="F2545" s="2" t="s">
        <v>7</v>
      </c>
    </row>
    <row r="2546" spans="1:6" ht="13.2" x14ac:dyDescent="0.25">
      <c r="A2546" s="1">
        <v>2544</v>
      </c>
      <c r="B2546" s="2">
        <v>82.0233836833889</v>
      </c>
      <c r="C2546" s="2">
        <v>101.046161337437</v>
      </c>
      <c r="D2546" s="2">
        <v>104.962410086543</v>
      </c>
      <c r="E2546" s="2">
        <v>103.20778045858</v>
      </c>
      <c r="F2546" s="2" t="s">
        <v>6</v>
      </c>
    </row>
    <row r="2547" spans="1:6" ht="13.2" x14ac:dyDescent="0.25">
      <c r="A2547" s="1">
        <v>2545</v>
      </c>
      <c r="B2547" s="2">
        <v>58.145496017393398</v>
      </c>
      <c r="C2547" s="2">
        <v>96.666569337976</v>
      </c>
      <c r="D2547" s="2">
        <v>93.523713058400702</v>
      </c>
      <c r="E2547" s="2">
        <v>90.948256090161706</v>
      </c>
      <c r="F2547" s="2" t="s">
        <v>7</v>
      </c>
    </row>
    <row r="2548" spans="1:6" ht="13.2" x14ac:dyDescent="0.25">
      <c r="A2548" s="1">
        <v>2546</v>
      </c>
      <c r="B2548" s="2">
        <v>68.239215423493206</v>
      </c>
      <c r="C2548" s="2">
        <v>96.602323328416503</v>
      </c>
      <c r="D2548" s="2">
        <v>74.511516394026998</v>
      </c>
      <c r="E2548" s="2">
        <v>89.0114043876046</v>
      </c>
      <c r="F2548" s="2" t="s">
        <v>7</v>
      </c>
    </row>
    <row r="2549" spans="1:6" ht="13.2" x14ac:dyDescent="0.25">
      <c r="A2549" s="1">
        <v>2547</v>
      </c>
      <c r="B2549" s="2">
        <v>68.1480327804084</v>
      </c>
      <c r="C2549" s="2">
        <v>89.014668560896695</v>
      </c>
      <c r="D2549" s="2">
        <v>91.318206223389595</v>
      </c>
      <c r="E2549" s="2">
        <v>111.065271243732</v>
      </c>
      <c r="F2549" s="2" t="s">
        <v>7</v>
      </c>
    </row>
    <row r="2550" spans="1:6" ht="13.2" x14ac:dyDescent="0.25">
      <c r="A2550" s="1">
        <v>2548</v>
      </c>
      <c r="B2550" s="2">
        <v>55.425556640374502</v>
      </c>
      <c r="C2550" s="2">
        <v>106.87357649745201</v>
      </c>
      <c r="D2550" s="2">
        <v>112.241182829048</v>
      </c>
      <c r="E2550" s="2">
        <v>117.900499239686</v>
      </c>
      <c r="F2550" s="2" t="s">
        <v>6</v>
      </c>
    </row>
    <row r="2551" spans="1:6" ht="13.2" x14ac:dyDescent="0.25">
      <c r="A2551" s="1">
        <v>2549</v>
      </c>
      <c r="B2551" s="2">
        <v>58.539645830739303</v>
      </c>
      <c r="C2551" s="2">
        <v>107.926057045609</v>
      </c>
      <c r="D2551" s="2">
        <v>96.8240737685651</v>
      </c>
      <c r="E2551" s="2">
        <v>109.24337193996</v>
      </c>
      <c r="F2551" s="2" t="s">
        <v>6</v>
      </c>
    </row>
    <row r="2552" spans="1:6" ht="13.2" x14ac:dyDescent="0.25">
      <c r="A2552" s="1">
        <v>2550</v>
      </c>
      <c r="B2552" s="2">
        <v>48.692489527528103</v>
      </c>
      <c r="C2552" s="2">
        <v>112.343533483945</v>
      </c>
      <c r="D2552" s="2">
        <v>96.307101968102202</v>
      </c>
      <c r="E2552" s="2">
        <v>113.46210166022701</v>
      </c>
      <c r="F2552" s="2" t="s">
        <v>6</v>
      </c>
    </row>
    <row r="2553" spans="1:6" ht="13.2" x14ac:dyDescent="0.25">
      <c r="A2553" s="1">
        <v>2551</v>
      </c>
      <c r="B2553" s="2">
        <v>48.090659603700502</v>
      </c>
      <c r="C2553" s="2">
        <v>114.492242682297</v>
      </c>
      <c r="D2553" s="2">
        <v>92.178629134238705</v>
      </c>
      <c r="E2553" s="2">
        <v>94.418737383473896</v>
      </c>
      <c r="F2553" s="2" t="s">
        <v>6</v>
      </c>
    </row>
    <row r="2554" spans="1:6" ht="13.2" x14ac:dyDescent="0.25">
      <c r="A2554" s="1">
        <v>2552</v>
      </c>
      <c r="B2554" s="2">
        <v>61.094742779298301</v>
      </c>
      <c r="C2554" s="2">
        <v>90.234496479566701</v>
      </c>
      <c r="D2554" s="2">
        <v>81.985455160338702</v>
      </c>
      <c r="E2554" s="2">
        <v>94.150162697899503</v>
      </c>
      <c r="F2554" s="2" t="s">
        <v>7</v>
      </c>
    </row>
    <row r="2555" spans="1:6" ht="13.2" x14ac:dyDescent="0.25">
      <c r="A2555" s="1">
        <v>2553</v>
      </c>
      <c r="B2555" s="2">
        <v>67.197180285223794</v>
      </c>
      <c r="C2555" s="2">
        <v>88.275192723501405</v>
      </c>
      <c r="D2555" s="2">
        <v>88.831933076405704</v>
      </c>
      <c r="E2555" s="2">
        <v>104.92552162854901</v>
      </c>
      <c r="F2555" s="2" t="s">
        <v>6</v>
      </c>
    </row>
    <row r="2556" spans="1:6" ht="13.2" x14ac:dyDescent="0.25">
      <c r="A2556" s="1">
        <v>2554</v>
      </c>
      <c r="B2556" s="2">
        <v>65.725754665716906</v>
      </c>
      <c r="C2556" s="2">
        <v>106.848919508501</v>
      </c>
      <c r="D2556" s="2">
        <v>93.4771614184925</v>
      </c>
      <c r="E2556" s="2">
        <v>111.695638554901</v>
      </c>
      <c r="F2556" s="2" t="s">
        <v>7</v>
      </c>
    </row>
    <row r="2557" spans="1:6" ht="13.2" x14ac:dyDescent="0.25">
      <c r="A2557" s="1">
        <v>2555</v>
      </c>
      <c r="B2557" s="2">
        <v>62.986442500648003</v>
      </c>
      <c r="C2557" s="2">
        <v>96.158164423710005</v>
      </c>
      <c r="D2557" s="2">
        <v>87.908738949829797</v>
      </c>
      <c r="E2557" s="2">
        <v>91.465939612981799</v>
      </c>
      <c r="F2557" s="2" t="s">
        <v>6</v>
      </c>
    </row>
    <row r="2558" spans="1:6" ht="13.2" x14ac:dyDescent="0.25">
      <c r="A2558" s="1">
        <v>2556</v>
      </c>
      <c r="B2558" s="2">
        <v>67.872620934970101</v>
      </c>
      <c r="C2558" s="2">
        <v>100.96580523233</v>
      </c>
      <c r="D2558" s="2">
        <v>98.699510759158798</v>
      </c>
      <c r="E2558" s="2">
        <v>98.211087205203995</v>
      </c>
      <c r="F2558" s="2" t="s">
        <v>7</v>
      </c>
    </row>
    <row r="2559" spans="1:6" ht="13.2" x14ac:dyDescent="0.25">
      <c r="A2559" s="1">
        <v>2557</v>
      </c>
      <c r="B2559" s="2">
        <v>55.152496933055502</v>
      </c>
      <c r="C2559" s="2">
        <v>84.473964518989803</v>
      </c>
      <c r="D2559" s="2">
        <v>80.778815640624103</v>
      </c>
      <c r="E2559" s="2">
        <v>90.1163279097687</v>
      </c>
      <c r="F2559" s="2" t="s">
        <v>7</v>
      </c>
    </row>
    <row r="2560" spans="1:6" ht="13.2" x14ac:dyDescent="0.25">
      <c r="A2560" s="1">
        <v>2558</v>
      </c>
      <c r="B2560" s="2">
        <v>57.708894501396202</v>
      </c>
      <c r="C2560" s="2">
        <v>83.853838404625606</v>
      </c>
      <c r="D2560" s="2">
        <v>92.072228142669005</v>
      </c>
      <c r="E2560" s="2">
        <v>104.43966857521001</v>
      </c>
      <c r="F2560" s="2" t="s">
        <v>6</v>
      </c>
    </row>
    <row r="2561" spans="1:6" ht="13.2" x14ac:dyDescent="0.25">
      <c r="A2561" s="1">
        <v>2559</v>
      </c>
      <c r="B2561" s="2">
        <v>66.666646702946494</v>
      </c>
      <c r="C2561" s="2">
        <v>100.762663612108</v>
      </c>
      <c r="D2561" s="2">
        <v>80.544589144396795</v>
      </c>
      <c r="E2561" s="2">
        <v>86.223398348371205</v>
      </c>
      <c r="F2561" s="2" t="s">
        <v>6</v>
      </c>
    </row>
    <row r="2562" spans="1:6" ht="13.2" x14ac:dyDescent="0.25">
      <c r="A2562" s="1">
        <v>2560</v>
      </c>
      <c r="B2562" s="2">
        <v>63.8297042865794</v>
      </c>
      <c r="C2562" s="2">
        <v>100.277869869649</v>
      </c>
      <c r="D2562" s="2">
        <v>88.549272009301205</v>
      </c>
      <c r="E2562" s="2">
        <v>99.738829222881606</v>
      </c>
      <c r="F2562" s="2" t="s">
        <v>6</v>
      </c>
    </row>
    <row r="2563" spans="1:6" ht="13.2" x14ac:dyDescent="0.25">
      <c r="A2563" s="1">
        <v>2561</v>
      </c>
      <c r="B2563" s="2">
        <v>58.2251614611856</v>
      </c>
      <c r="C2563" s="2">
        <v>107.103817553895</v>
      </c>
      <c r="D2563" s="2">
        <v>86.067614745317599</v>
      </c>
      <c r="E2563" s="2">
        <v>102.108054587504</v>
      </c>
      <c r="F2563" s="2" t="s">
        <v>6</v>
      </c>
    </row>
    <row r="2564" spans="1:6" ht="13.2" x14ac:dyDescent="0.25">
      <c r="A2564" s="1">
        <v>2562</v>
      </c>
      <c r="B2564" s="2">
        <v>72.459622416210095</v>
      </c>
      <c r="C2564" s="2">
        <v>85.6760966000423</v>
      </c>
      <c r="D2564" s="2">
        <v>80.212608325235195</v>
      </c>
      <c r="E2564" s="2">
        <v>81.7879722519464</v>
      </c>
      <c r="F2564" s="2" t="s">
        <v>6</v>
      </c>
    </row>
    <row r="2565" spans="1:6" ht="13.2" x14ac:dyDescent="0.25">
      <c r="A2565" s="1">
        <v>2563</v>
      </c>
      <c r="B2565" s="2">
        <v>49.887623948381602</v>
      </c>
      <c r="C2565" s="2">
        <v>106.27898904764101</v>
      </c>
      <c r="D2565" s="2">
        <v>119.320219979496</v>
      </c>
      <c r="E2565" s="2">
        <v>112.341135075135</v>
      </c>
      <c r="F2565" s="2" t="s">
        <v>6</v>
      </c>
    </row>
    <row r="2566" spans="1:6" ht="13.2" x14ac:dyDescent="0.25">
      <c r="A2566" s="1">
        <v>2564</v>
      </c>
      <c r="B2566" s="2">
        <v>55.7148995123015</v>
      </c>
      <c r="C2566" s="2">
        <v>102.085535756303</v>
      </c>
      <c r="D2566" s="2">
        <v>94.258777725613697</v>
      </c>
      <c r="E2566" s="2">
        <v>93.798461406486098</v>
      </c>
      <c r="F2566" s="2" t="s">
        <v>6</v>
      </c>
    </row>
    <row r="2567" spans="1:6" ht="13.2" x14ac:dyDescent="0.25">
      <c r="A2567" s="1">
        <v>2565</v>
      </c>
      <c r="B2567" s="2">
        <v>57.619391317912999</v>
      </c>
      <c r="C2567" s="2">
        <v>108.126200846871</v>
      </c>
      <c r="D2567" s="2">
        <v>108.662411784402</v>
      </c>
      <c r="E2567" s="2">
        <v>108.29646892250101</v>
      </c>
      <c r="F2567" s="2" t="s">
        <v>6</v>
      </c>
    </row>
    <row r="2568" spans="1:6" ht="13.2" x14ac:dyDescent="0.25">
      <c r="A2568" s="1">
        <v>2566</v>
      </c>
      <c r="B2568" s="2">
        <v>67.423417767146901</v>
      </c>
      <c r="C2568" s="2">
        <v>96.839030604073201</v>
      </c>
      <c r="D2568" s="2">
        <v>80.0639183557292</v>
      </c>
      <c r="E2568" s="2">
        <v>100.093015989969</v>
      </c>
      <c r="F2568" s="2" t="s">
        <v>6</v>
      </c>
    </row>
    <row r="2569" spans="1:6" ht="13.2" x14ac:dyDescent="0.25">
      <c r="A2569" s="1">
        <v>2567</v>
      </c>
      <c r="B2569" s="2">
        <v>60.0204480371195</v>
      </c>
      <c r="C2569" s="2">
        <v>85.401518464391302</v>
      </c>
      <c r="D2569" s="2">
        <v>88.281316491273202</v>
      </c>
      <c r="E2569" s="2">
        <v>95.507292060786895</v>
      </c>
      <c r="F2569" s="2" t="s">
        <v>7</v>
      </c>
    </row>
    <row r="2570" spans="1:6" ht="13.2" x14ac:dyDescent="0.25">
      <c r="A2570" s="1">
        <v>2568</v>
      </c>
      <c r="B2570" s="2">
        <v>50.105533722677201</v>
      </c>
      <c r="C2570" s="2">
        <v>114.504637564587</v>
      </c>
      <c r="D2570" s="2">
        <v>89.781744245049296</v>
      </c>
      <c r="E2570" s="2">
        <v>104.982294152763</v>
      </c>
      <c r="F2570" s="2" t="s">
        <v>7</v>
      </c>
    </row>
    <row r="2571" spans="1:6" ht="13.2" x14ac:dyDescent="0.25">
      <c r="A2571" s="1">
        <v>2569</v>
      </c>
      <c r="B2571" s="2">
        <v>64.571538342326306</v>
      </c>
      <c r="C2571" s="2">
        <v>93.110608281460699</v>
      </c>
      <c r="D2571" s="2">
        <v>76.495602667064105</v>
      </c>
      <c r="E2571" s="2">
        <v>91.443312101176502</v>
      </c>
      <c r="F2571" s="2" t="s">
        <v>6</v>
      </c>
    </row>
    <row r="2572" spans="1:6" ht="13.2" x14ac:dyDescent="0.25">
      <c r="A2572" s="1">
        <v>2570</v>
      </c>
      <c r="B2572" s="2">
        <v>70.084967092260996</v>
      </c>
      <c r="C2572" s="2">
        <v>99.835566805970799</v>
      </c>
      <c r="D2572" s="2">
        <v>90.087358940550999</v>
      </c>
      <c r="E2572" s="2">
        <v>93.7951009412064</v>
      </c>
      <c r="F2572" s="2" t="s">
        <v>6</v>
      </c>
    </row>
    <row r="2573" spans="1:6" ht="13.2" x14ac:dyDescent="0.25">
      <c r="A2573" s="1">
        <v>2571</v>
      </c>
      <c r="B2573" s="2">
        <v>66.683630000920303</v>
      </c>
      <c r="C2573" s="2">
        <v>91.967309700604801</v>
      </c>
      <c r="D2573" s="2">
        <v>92.3868212617122</v>
      </c>
      <c r="E2573" s="2">
        <v>97.631595742389294</v>
      </c>
      <c r="F2573" s="2" t="s">
        <v>6</v>
      </c>
    </row>
    <row r="2574" spans="1:6" ht="13.2" x14ac:dyDescent="0.25">
      <c r="A2574" s="1">
        <v>2572</v>
      </c>
      <c r="B2574" s="2">
        <v>65.548823722286301</v>
      </c>
      <c r="C2574" s="2">
        <v>121.314820617865</v>
      </c>
      <c r="D2574" s="2">
        <v>101.14721222937401</v>
      </c>
      <c r="E2574" s="2">
        <v>113.422293879555</v>
      </c>
      <c r="F2574" s="2" t="s">
        <v>6</v>
      </c>
    </row>
    <row r="2575" spans="1:6" ht="13.2" x14ac:dyDescent="0.25">
      <c r="A2575" s="1">
        <v>2573</v>
      </c>
      <c r="B2575" s="2">
        <v>45.905525507997503</v>
      </c>
      <c r="C2575" s="2">
        <v>105.74540432632</v>
      </c>
      <c r="D2575" s="2">
        <v>93.752529575050701</v>
      </c>
      <c r="E2575" s="2">
        <v>105.559400627526</v>
      </c>
      <c r="F2575" s="2" t="s">
        <v>6</v>
      </c>
    </row>
    <row r="2576" spans="1:6" ht="13.2" x14ac:dyDescent="0.25">
      <c r="A2576" s="1">
        <v>2574</v>
      </c>
      <c r="B2576" s="2">
        <v>52.761900629325503</v>
      </c>
      <c r="C2576" s="2">
        <v>107.99438212492601</v>
      </c>
      <c r="D2576" s="2">
        <v>75.624168925866499</v>
      </c>
      <c r="E2576" s="2">
        <v>117.228418909545</v>
      </c>
      <c r="F2576" s="2" t="s">
        <v>6</v>
      </c>
    </row>
    <row r="2577" spans="1:6" ht="13.2" x14ac:dyDescent="0.25">
      <c r="A2577" s="1">
        <v>2575</v>
      </c>
      <c r="B2577" s="2">
        <v>64.277729653430299</v>
      </c>
      <c r="C2577" s="2">
        <v>113.458374343953</v>
      </c>
      <c r="D2577" s="2">
        <v>102.598504489747</v>
      </c>
      <c r="E2577" s="2">
        <v>124.53919879358</v>
      </c>
      <c r="F2577" s="2" t="s">
        <v>6</v>
      </c>
    </row>
    <row r="2578" spans="1:6" ht="13.2" x14ac:dyDescent="0.25">
      <c r="A2578" s="1">
        <v>2576</v>
      </c>
      <c r="B2578" s="2">
        <v>59.531369551395301</v>
      </c>
      <c r="C2578" s="2">
        <v>122.122193032046</v>
      </c>
      <c r="D2578" s="2">
        <v>103.145615755151</v>
      </c>
      <c r="E2578" s="2">
        <v>110.087803420548</v>
      </c>
      <c r="F2578" s="2" t="s">
        <v>6</v>
      </c>
    </row>
    <row r="2579" spans="1:6" ht="13.2" x14ac:dyDescent="0.25">
      <c r="A2579" s="1">
        <v>2577</v>
      </c>
      <c r="B2579" s="2">
        <v>64.650487657051698</v>
      </c>
      <c r="C2579" s="2">
        <v>87.787594178947103</v>
      </c>
      <c r="D2579" s="2">
        <v>79.584010706827499</v>
      </c>
      <c r="E2579" s="2">
        <v>96.777612666113598</v>
      </c>
      <c r="F2579" s="2" t="s">
        <v>7</v>
      </c>
    </row>
    <row r="2580" spans="1:6" ht="13.2" x14ac:dyDescent="0.25">
      <c r="A2580" s="1">
        <v>2578</v>
      </c>
      <c r="B2580" s="2">
        <v>50.070823116070301</v>
      </c>
      <c r="C2580" s="2">
        <v>101.671895560915</v>
      </c>
      <c r="D2580" s="2">
        <v>85.771108861410298</v>
      </c>
      <c r="E2580" s="2">
        <v>102.649659080554</v>
      </c>
      <c r="F2580" s="2" t="s">
        <v>7</v>
      </c>
    </row>
    <row r="2581" spans="1:6" ht="13.2" x14ac:dyDescent="0.25">
      <c r="A2581" s="1">
        <v>2579</v>
      </c>
      <c r="B2581" s="2">
        <v>59.475210524426601</v>
      </c>
      <c r="C2581" s="2">
        <v>108.348001754256</v>
      </c>
      <c r="D2581" s="2">
        <v>101.479944692605</v>
      </c>
      <c r="E2581" s="2">
        <v>113.794913458542</v>
      </c>
      <c r="F2581" s="2" t="s">
        <v>6</v>
      </c>
    </row>
    <row r="2582" spans="1:6" ht="13.2" x14ac:dyDescent="0.25">
      <c r="A2582" s="1">
        <v>2580</v>
      </c>
      <c r="B2582" s="2">
        <v>49.195611219585501</v>
      </c>
      <c r="C2582" s="2">
        <v>91.729312707331701</v>
      </c>
      <c r="D2582" s="2">
        <v>100.9979598857</v>
      </c>
      <c r="E2582" s="2">
        <v>87.8381611470747</v>
      </c>
      <c r="F2582" s="2" t="s">
        <v>7</v>
      </c>
    </row>
    <row r="2583" spans="1:6" ht="13.2" x14ac:dyDescent="0.25">
      <c r="A2583" s="1">
        <v>2581</v>
      </c>
      <c r="B2583" s="2">
        <v>45.387994180183</v>
      </c>
      <c r="C2583" s="2">
        <v>97.038650658830306</v>
      </c>
      <c r="D2583" s="2">
        <v>85.405480788175197</v>
      </c>
      <c r="E2583" s="2">
        <v>93.122607312892896</v>
      </c>
      <c r="F2583" s="2" t="s">
        <v>7</v>
      </c>
    </row>
    <row r="2584" spans="1:6" ht="13.2" x14ac:dyDescent="0.25">
      <c r="A2584" s="1">
        <v>2582</v>
      </c>
      <c r="B2584" s="2">
        <v>62.589574188313698</v>
      </c>
      <c r="C2584" s="2">
        <v>87.6416682672631</v>
      </c>
      <c r="D2584" s="2">
        <v>73.180414133367805</v>
      </c>
      <c r="E2584" s="2">
        <v>101.417943958603</v>
      </c>
      <c r="F2584" s="2" t="s">
        <v>7</v>
      </c>
    </row>
    <row r="2585" spans="1:6" ht="13.2" x14ac:dyDescent="0.25">
      <c r="A2585" s="1">
        <v>2583</v>
      </c>
      <c r="B2585" s="2">
        <v>67.674834520413597</v>
      </c>
      <c r="C2585" s="2">
        <v>103.099808303798</v>
      </c>
      <c r="D2585" s="2">
        <v>87.115639516816103</v>
      </c>
      <c r="E2585" s="2">
        <v>104.686280042099</v>
      </c>
      <c r="F2585" s="2" t="s">
        <v>7</v>
      </c>
    </row>
    <row r="2586" spans="1:6" ht="13.2" x14ac:dyDescent="0.25">
      <c r="A2586" s="1">
        <v>2584</v>
      </c>
      <c r="B2586" s="2">
        <v>62.142654639349303</v>
      </c>
      <c r="C2586" s="2">
        <v>94.182481076005104</v>
      </c>
      <c r="D2586" s="2">
        <v>91.120820932392704</v>
      </c>
      <c r="E2586" s="2">
        <v>81.741210582980202</v>
      </c>
      <c r="F2586" s="2" t="s">
        <v>6</v>
      </c>
    </row>
    <row r="2587" spans="1:6" ht="13.2" x14ac:dyDescent="0.25">
      <c r="A2587" s="1">
        <v>2585</v>
      </c>
      <c r="B2587" s="2">
        <v>59.7178385726206</v>
      </c>
      <c r="C2587" s="2">
        <v>107.532893475482</v>
      </c>
      <c r="D2587" s="2">
        <v>105.50714863636</v>
      </c>
      <c r="E2587" s="2">
        <v>113.635320531248</v>
      </c>
      <c r="F2587" s="2" t="s">
        <v>6</v>
      </c>
    </row>
    <row r="2588" spans="1:6" ht="13.2" x14ac:dyDescent="0.25">
      <c r="A2588" s="1">
        <v>2586</v>
      </c>
      <c r="B2588" s="2">
        <v>47.9999349762968</v>
      </c>
      <c r="C2588" s="2">
        <v>89.222942379738001</v>
      </c>
      <c r="D2588" s="2">
        <v>112.37966001300801</v>
      </c>
      <c r="E2588" s="2">
        <v>105.762112493854</v>
      </c>
      <c r="F2588" s="2" t="s">
        <v>6</v>
      </c>
    </row>
    <row r="2589" spans="1:6" ht="13.2" x14ac:dyDescent="0.25">
      <c r="A2589" s="1">
        <v>2587</v>
      </c>
      <c r="B2589" s="2">
        <v>69.274310889463905</v>
      </c>
      <c r="C2589" s="2">
        <v>97.006543105336505</v>
      </c>
      <c r="D2589" s="2">
        <v>76.860691080249296</v>
      </c>
      <c r="E2589" s="2">
        <v>97.454323389188303</v>
      </c>
      <c r="F2589" s="2" t="s">
        <v>7</v>
      </c>
    </row>
    <row r="2590" spans="1:6" ht="13.2" x14ac:dyDescent="0.25">
      <c r="A2590" s="1">
        <v>2588</v>
      </c>
      <c r="B2590" s="2">
        <v>59.6236575473283</v>
      </c>
      <c r="C2590" s="2">
        <v>94.036708926139397</v>
      </c>
      <c r="D2590" s="2">
        <v>91.818242280883794</v>
      </c>
      <c r="E2590" s="2">
        <v>108.740125239167</v>
      </c>
      <c r="F2590" s="2" t="s">
        <v>7</v>
      </c>
    </row>
    <row r="2591" spans="1:6" ht="13.2" x14ac:dyDescent="0.25">
      <c r="A2591" s="1">
        <v>2589</v>
      </c>
      <c r="B2591" s="2">
        <v>79.3828215473347</v>
      </c>
      <c r="C2591" s="2">
        <v>107.610149363315</v>
      </c>
      <c r="D2591" s="2">
        <v>85.418082613857194</v>
      </c>
      <c r="E2591" s="2">
        <v>90.8416587799544</v>
      </c>
      <c r="F2591" s="2" t="s">
        <v>6</v>
      </c>
    </row>
    <row r="2592" spans="1:6" ht="13.2" x14ac:dyDescent="0.25">
      <c r="A2592" s="1">
        <v>2590</v>
      </c>
      <c r="B2592" s="2">
        <v>68.645864632218405</v>
      </c>
      <c r="C2592" s="2">
        <v>91.086820250585404</v>
      </c>
      <c r="D2592" s="2">
        <v>76.681162161169595</v>
      </c>
      <c r="E2592" s="2">
        <v>104.797194896798</v>
      </c>
      <c r="F2592" s="2" t="s">
        <v>6</v>
      </c>
    </row>
    <row r="2593" spans="1:6" ht="13.2" x14ac:dyDescent="0.25">
      <c r="A2593" s="1">
        <v>2591</v>
      </c>
      <c r="B2593" s="2">
        <v>45.055635595970301</v>
      </c>
      <c r="C2593" s="2">
        <v>98.848834260363901</v>
      </c>
      <c r="D2593" s="2">
        <v>83.863137986095097</v>
      </c>
      <c r="E2593" s="2">
        <v>101.02166365639501</v>
      </c>
      <c r="F2593" s="2" t="s">
        <v>6</v>
      </c>
    </row>
    <row r="2594" spans="1:6" ht="13.2" x14ac:dyDescent="0.25">
      <c r="A2594" s="1">
        <v>2592</v>
      </c>
      <c r="B2594" s="2">
        <v>66.833790754271405</v>
      </c>
      <c r="C2594" s="2">
        <v>98.157411994567099</v>
      </c>
      <c r="D2594" s="2">
        <v>94.1078406016765</v>
      </c>
      <c r="E2594" s="2">
        <v>91.162382080990099</v>
      </c>
      <c r="F2594" s="2" t="s">
        <v>7</v>
      </c>
    </row>
    <row r="2595" spans="1:6" ht="13.2" x14ac:dyDescent="0.25">
      <c r="A2595" s="1">
        <v>2593</v>
      </c>
      <c r="B2595" s="2">
        <v>49.148165839282598</v>
      </c>
      <c r="C2595" s="2">
        <v>97.384989030291607</v>
      </c>
      <c r="D2595" s="2">
        <v>107.717483280718</v>
      </c>
      <c r="E2595" s="2">
        <v>93.829457183140505</v>
      </c>
      <c r="F2595" s="2" t="s">
        <v>7</v>
      </c>
    </row>
    <row r="2596" spans="1:6" ht="13.2" x14ac:dyDescent="0.25">
      <c r="A2596" s="1">
        <v>2594</v>
      </c>
      <c r="B2596" s="2">
        <v>53.830768368102298</v>
      </c>
      <c r="C2596" s="2">
        <v>85.099833830306295</v>
      </c>
      <c r="D2596" s="2">
        <v>85.861262120336704</v>
      </c>
      <c r="E2596" s="2">
        <v>103.25103199323701</v>
      </c>
      <c r="F2596" s="2" t="s">
        <v>7</v>
      </c>
    </row>
    <row r="2597" spans="1:6" ht="13.2" x14ac:dyDescent="0.25">
      <c r="A2597" s="1">
        <v>2595</v>
      </c>
      <c r="B2597" s="2">
        <v>57.888698747972903</v>
      </c>
      <c r="C2597" s="2">
        <v>102.684727316356</v>
      </c>
      <c r="D2597" s="2">
        <v>95.245122161294404</v>
      </c>
      <c r="E2597" s="2">
        <v>89.639301548474094</v>
      </c>
      <c r="F2597" s="2" t="s">
        <v>6</v>
      </c>
    </row>
    <row r="2598" spans="1:6" ht="13.2" x14ac:dyDescent="0.25">
      <c r="A2598" s="1">
        <v>2596</v>
      </c>
      <c r="B2598" s="2">
        <v>59.199143229653103</v>
      </c>
      <c r="C2598" s="2">
        <v>98.583433147896102</v>
      </c>
      <c r="D2598" s="2">
        <v>80.025223208926803</v>
      </c>
      <c r="E2598" s="2">
        <v>86.4766613893798</v>
      </c>
      <c r="F2598" s="2" t="s">
        <v>7</v>
      </c>
    </row>
    <row r="2599" spans="1:6" ht="13.2" x14ac:dyDescent="0.25">
      <c r="A2599" s="1">
        <v>2597</v>
      </c>
      <c r="B2599" s="2">
        <v>63.5063304480244</v>
      </c>
      <c r="C2599" s="2">
        <v>107.244721113214</v>
      </c>
      <c r="D2599" s="2">
        <v>85.915454959766905</v>
      </c>
      <c r="E2599" s="2">
        <v>97.1011986067832</v>
      </c>
      <c r="F2599" s="2" t="s">
        <v>6</v>
      </c>
    </row>
    <row r="2600" spans="1:6" ht="13.2" x14ac:dyDescent="0.25">
      <c r="A2600" s="1">
        <v>2598</v>
      </c>
      <c r="B2600" s="2">
        <v>51.843129234174498</v>
      </c>
      <c r="C2600" s="2">
        <v>106.633818548416</v>
      </c>
      <c r="D2600" s="2">
        <v>83.466801081437197</v>
      </c>
      <c r="E2600" s="2">
        <v>106.304911487247</v>
      </c>
      <c r="F2600" s="2" t="s">
        <v>6</v>
      </c>
    </row>
    <row r="2601" spans="1:6" ht="13.2" x14ac:dyDescent="0.25">
      <c r="A2601" s="1">
        <v>2599</v>
      </c>
      <c r="B2601" s="2">
        <v>50.9049409312099</v>
      </c>
      <c r="C2601" s="2">
        <v>96.665031678057503</v>
      </c>
      <c r="D2601" s="2">
        <v>90.359650657756205</v>
      </c>
      <c r="E2601" s="2">
        <v>107.72278912013201</v>
      </c>
      <c r="F2601" s="2" t="s">
        <v>7</v>
      </c>
    </row>
    <row r="2602" spans="1:6" ht="13.2" x14ac:dyDescent="0.25">
      <c r="A2602" s="1">
        <v>2600</v>
      </c>
      <c r="B2602" s="2">
        <v>65.3753519107633</v>
      </c>
      <c r="C2602" s="2">
        <v>89.053884458321306</v>
      </c>
      <c r="D2602" s="2">
        <v>83.348129351423097</v>
      </c>
      <c r="E2602" s="2">
        <v>87.726620447370294</v>
      </c>
      <c r="F2602" s="2" t="s">
        <v>7</v>
      </c>
    </row>
    <row r="2603" spans="1:6" ht="13.2" x14ac:dyDescent="0.25">
      <c r="A2603" s="1">
        <v>2601</v>
      </c>
      <c r="B2603" s="2">
        <v>59.886533698651803</v>
      </c>
      <c r="C2603" s="2">
        <v>110.51230754579301</v>
      </c>
      <c r="D2603" s="2">
        <v>108.371321313745</v>
      </c>
      <c r="E2603" s="2">
        <v>121.519491174826</v>
      </c>
      <c r="F2603" s="2" t="s">
        <v>6</v>
      </c>
    </row>
    <row r="2604" spans="1:6" ht="13.2" x14ac:dyDescent="0.25">
      <c r="A2604" s="1">
        <v>2602</v>
      </c>
      <c r="B2604" s="2">
        <v>61.513397569808703</v>
      </c>
      <c r="C2604" s="2">
        <v>111.166591723689</v>
      </c>
      <c r="D2604" s="2">
        <v>95.8559550406749</v>
      </c>
      <c r="E2604" s="2">
        <v>99.591278966767703</v>
      </c>
      <c r="F2604" s="2" t="s">
        <v>6</v>
      </c>
    </row>
    <row r="2605" spans="1:6" ht="13.2" x14ac:dyDescent="0.25">
      <c r="A2605" s="1">
        <v>2603</v>
      </c>
      <c r="B2605" s="2">
        <v>43.858179114283203</v>
      </c>
      <c r="C2605" s="2">
        <v>106.537461468217</v>
      </c>
      <c r="D2605" s="2">
        <v>102.556427227455</v>
      </c>
      <c r="E2605" s="2">
        <v>100.16137599770801</v>
      </c>
      <c r="F2605" s="2" t="s">
        <v>7</v>
      </c>
    </row>
    <row r="2606" spans="1:6" ht="13.2" x14ac:dyDescent="0.25">
      <c r="A2606" s="1">
        <v>2604</v>
      </c>
      <c r="B2606" s="2">
        <v>58.500729353920903</v>
      </c>
      <c r="C2606" s="2">
        <v>84.808687792568506</v>
      </c>
      <c r="D2606" s="2">
        <v>89.400976684862599</v>
      </c>
      <c r="E2606" s="2">
        <v>98.934574446067302</v>
      </c>
      <c r="F2606" s="2" t="s">
        <v>7</v>
      </c>
    </row>
    <row r="2607" spans="1:6" ht="13.2" x14ac:dyDescent="0.25">
      <c r="A2607" s="1">
        <v>2605</v>
      </c>
      <c r="B2607" s="2">
        <v>52.830968113032398</v>
      </c>
      <c r="C2607" s="2">
        <v>150.6700816396</v>
      </c>
      <c r="D2607" s="2">
        <v>113.691692577692</v>
      </c>
      <c r="E2607" s="2">
        <v>129.862804735857</v>
      </c>
      <c r="F2607" s="2" t="s">
        <v>6</v>
      </c>
    </row>
    <row r="2608" spans="1:6" ht="13.2" x14ac:dyDescent="0.25">
      <c r="A2608" s="1">
        <v>2606</v>
      </c>
      <c r="B2608" s="2">
        <v>52.605806791908002</v>
      </c>
      <c r="C2608" s="2">
        <v>92.229488002893902</v>
      </c>
      <c r="D2608" s="2">
        <v>88.112145331019704</v>
      </c>
      <c r="E2608" s="2">
        <v>107.860688924705</v>
      </c>
      <c r="F2608" s="2" t="s">
        <v>6</v>
      </c>
    </row>
    <row r="2609" spans="1:6" ht="13.2" x14ac:dyDescent="0.25">
      <c r="A2609" s="1">
        <v>2607</v>
      </c>
      <c r="B2609" s="2">
        <v>68.446302603337898</v>
      </c>
      <c r="C2609" s="2">
        <v>112.822120715255</v>
      </c>
      <c r="D2609" s="2">
        <v>102.065567583066</v>
      </c>
      <c r="E2609" s="2">
        <v>108.34930164405201</v>
      </c>
      <c r="F2609" s="2" t="s">
        <v>6</v>
      </c>
    </row>
    <row r="2610" spans="1:6" ht="13.2" x14ac:dyDescent="0.25">
      <c r="A2610" s="1">
        <v>2608</v>
      </c>
      <c r="B2610" s="2">
        <v>51.306636020743198</v>
      </c>
      <c r="C2610" s="2">
        <v>109.42411561707701</v>
      </c>
      <c r="D2610" s="2">
        <v>105.934253497865</v>
      </c>
      <c r="E2610" s="2">
        <v>114.168787858268</v>
      </c>
      <c r="F2610" s="2" t="s">
        <v>6</v>
      </c>
    </row>
    <row r="2611" spans="1:6" ht="13.2" x14ac:dyDescent="0.25">
      <c r="A2611" s="1">
        <v>2609</v>
      </c>
      <c r="B2611" s="2">
        <v>51.326976702345</v>
      </c>
      <c r="C2611" s="2">
        <v>109.134689204137</v>
      </c>
      <c r="D2611" s="2">
        <v>77.866073242087197</v>
      </c>
      <c r="E2611" s="2">
        <v>104.417081872146</v>
      </c>
      <c r="F2611" s="2" t="s">
        <v>6</v>
      </c>
    </row>
    <row r="2612" spans="1:6" ht="13.2" x14ac:dyDescent="0.25">
      <c r="A2612" s="1">
        <v>2610</v>
      </c>
      <c r="B2612" s="2">
        <v>57.2288037191448</v>
      </c>
      <c r="C2612" s="2">
        <v>103.934977897187</v>
      </c>
      <c r="D2612" s="2">
        <v>87.2704819507629</v>
      </c>
      <c r="E2612" s="2">
        <v>103.201456718803</v>
      </c>
      <c r="F2612" s="2" t="s">
        <v>6</v>
      </c>
    </row>
    <row r="2613" spans="1:6" ht="13.2" x14ac:dyDescent="0.25">
      <c r="A2613" s="1">
        <v>2611</v>
      </c>
      <c r="B2613" s="2">
        <v>63.986462530772798</v>
      </c>
      <c r="C2613" s="2">
        <v>107.172940677499</v>
      </c>
      <c r="D2613" s="2">
        <v>90.862575039291102</v>
      </c>
      <c r="E2613" s="2">
        <v>105.526761847469</v>
      </c>
      <c r="F2613" s="2" t="s">
        <v>7</v>
      </c>
    </row>
    <row r="2614" spans="1:6" ht="13.2" x14ac:dyDescent="0.25">
      <c r="A2614" s="1">
        <v>2612</v>
      </c>
      <c r="B2614" s="2">
        <v>52.881668292129298</v>
      </c>
      <c r="C2614" s="2">
        <v>105.733889593025</v>
      </c>
      <c r="D2614" s="2">
        <v>77.560589199341905</v>
      </c>
      <c r="E2614" s="2">
        <v>93.522771392848199</v>
      </c>
      <c r="F2614" s="2" t="s">
        <v>7</v>
      </c>
    </row>
    <row r="2615" spans="1:6" ht="13.2" x14ac:dyDescent="0.25">
      <c r="A2615" s="1">
        <v>2613</v>
      </c>
      <c r="B2615" s="2">
        <v>71.5682008456631</v>
      </c>
      <c r="C2615" s="2">
        <v>112.648520004926</v>
      </c>
      <c r="D2615" s="2">
        <v>91.270669804767806</v>
      </c>
      <c r="E2615" s="2">
        <v>107.154658780121</v>
      </c>
      <c r="F2615" s="2" t="s">
        <v>6</v>
      </c>
    </row>
    <row r="2616" spans="1:6" ht="13.2" x14ac:dyDescent="0.25">
      <c r="A2616" s="1">
        <v>2614</v>
      </c>
      <c r="B2616" s="2">
        <v>73.807890059983507</v>
      </c>
      <c r="C2616" s="2">
        <v>94.584471145363096</v>
      </c>
      <c r="D2616" s="2">
        <v>91.439809462405094</v>
      </c>
      <c r="E2616" s="2">
        <v>89.843082796800601</v>
      </c>
      <c r="F2616" s="2" t="s">
        <v>6</v>
      </c>
    </row>
    <row r="2617" spans="1:6" ht="13.2" x14ac:dyDescent="0.25">
      <c r="A2617" s="1">
        <v>2615</v>
      </c>
      <c r="B2617" s="2">
        <v>52.9010693241258</v>
      </c>
      <c r="C2617" s="2">
        <v>107.233373952641</v>
      </c>
      <c r="D2617" s="2">
        <v>96.571450241710906</v>
      </c>
      <c r="E2617" s="2">
        <v>102.068003668348</v>
      </c>
      <c r="F2617" s="2" t="s">
        <v>6</v>
      </c>
    </row>
    <row r="2618" spans="1:6" ht="13.2" x14ac:dyDescent="0.25">
      <c r="A2618" s="1">
        <v>2616</v>
      </c>
      <c r="B2618" s="2">
        <v>57.9356483197381</v>
      </c>
      <c r="C2618" s="2">
        <v>100.660019720035</v>
      </c>
      <c r="D2618" s="2">
        <v>89.565076746900203</v>
      </c>
      <c r="E2618" s="2">
        <v>104.671700202598</v>
      </c>
      <c r="F2618" s="2" t="s">
        <v>7</v>
      </c>
    </row>
    <row r="2619" spans="1:6" ht="13.2" x14ac:dyDescent="0.25">
      <c r="A2619" s="1">
        <v>2617</v>
      </c>
      <c r="B2619" s="2">
        <v>53.6834740845716</v>
      </c>
      <c r="C2619" s="2">
        <v>102.575550620847</v>
      </c>
      <c r="D2619" s="2">
        <v>94.8290329858321</v>
      </c>
      <c r="E2619" s="2">
        <v>94.7205817642581</v>
      </c>
      <c r="F2619" s="2" t="s">
        <v>7</v>
      </c>
    </row>
    <row r="2620" spans="1:6" ht="13.2" x14ac:dyDescent="0.25">
      <c r="A2620" s="1">
        <v>2618</v>
      </c>
      <c r="B2620" s="2">
        <v>47.1613966371267</v>
      </c>
      <c r="C2620" s="2">
        <v>94.804736614046604</v>
      </c>
      <c r="D2620" s="2">
        <v>83.938151967465103</v>
      </c>
      <c r="E2620" s="2">
        <v>101.326120201111</v>
      </c>
      <c r="F2620" s="2" t="s">
        <v>7</v>
      </c>
    </row>
    <row r="2621" spans="1:6" ht="13.2" x14ac:dyDescent="0.25">
      <c r="A2621" s="1">
        <v>2619</v>
      </c>
      <c r="B2621" s="2">
        <v>62.654271234307501</v>
      </c>
      <c r="C2621" s="2">
        <v>102.81782883961</v>
      </c>
      <c r="D2621" s="2">
        <v>79.119064808484197</v>
      </c>
      <c r="E2621" s="2">
        <v>120.329262587033</v>
      </c>
      <c r="F2621" s="2" t="s">
        <v>6</v>
      </c>
    </row>
    <row r="2622" spans="1:6" ht="13.2" x14ac:dyDescent="0.25">
      <c r="A2622" s="1">
        <v>2620</v>
      </c>
      <c r="B2622" s="2">
        <v>66.6292605801805</v>
      </c>
      <c r="C2622" s="2">
        <v>98.500996176626799</v>
      </c>
      <c r="D2622" s="2">
        <v>113.83604505647</v>
      </c>
      <c r="E2622" s="2">
        <v>124.324795852199</v>
      </c>
      <c r="F2622" s="2" t="s">
        <v>6</v>
      </c>
    </row>
    <row r="2623" spans="1:6" ht="13.2" x14ac:dyDescent="0.25">
      <c r="A2623" s="1">
        <v>2621</v>
      </c>
      <c r="B2623" s="2">
        <v>79.9781716181203</v>
      </c>
      <c r="C2623" s="2">
        <v>85.525642456245606</v>
      </c>
      <c r="D2623" s="2">
        <v>72.814917727216198</v>
      </c>
      <c r="E2623" s="2">
        <v>91.668446628441998</v>
      </c>
      <c r="F2623" s="2" t="s">
        <v>7</v>
      </c>
    </row>
    <row r="2624" spans="1:6" ht="13.2" x14ac:dyDescent="0.25">
      <c r="A2624" s="1">
        <v>2622</v>
      </c>
      <c r="B2624" s="2">
        <v>52.780573905674402</v>
      </c>
      <c r="C2624" s="2">
        <v>105.655209367368</v>
      </c>
      <c r="D2624" s="2">
        <v>87.730482562807197</v>
      </c>
      <c r="E2624" s="2">
        <v>96.120663773092701</v>
      </c>
      <c r="F2624" s="2" t="s">
        <v>6</v>
      </c>
    </row>
    <row r="2625" spans="1:6" ht="13.2" x14ac:dyDescent="0.25">
      <c r="A2625" s="1">
        <v>2623</v>
      </c>
      <c r="B2625" s="2">
        <v>72.619631345132206</v>
      </c>
      <c r="C2625" s="2">
        <v>112.996758997985</v>
      </c>
      <c r="D2625" s="2">
        <v>79.6526026760517</v>
      </c>
      <c r="E2625" s="2">
        <v>85.772185056061005</v>
      </c>
      <c r="F2625" s="2" t="s">
        <v>6</v>
      </c>
    </row>
    <row r="2626" spans="1:6" ht="13.2" x14ac:dyDescent="0.25">
      <c r="A2626" s="1">
        <v>2624</v>
      </c>
      <c r="B2626" s="2">
        <v>72.683134881813601</v>
      </c>
      <c r="C2626" s="2">
        <v>105.588161078318</v>
      </c>
      <c r="D2626" s="2">
        <v>90.687497699440399</v>
      </c>
      <c r="E2626" s="2">
        <v>93.918003856593302</v>
      </c>
      <c r="F2626" s="2" t="s">
        <v>6</v>
      </c>
    </row>
    <row r="2627" spans="1:6" ht="13.2" x14ac:dyDescent="0.25">
      <c r="A2627" s="1">
        <v>2625</v>
      </c>
      <c r="B2627" s="2">
        <v>61.7200798186227</v>
      </c>
      <c r="C2627" s="2">
        <v>95.664083850502095</v>
      </c>
      <c r="D2627" s="2">
        <v>97.204649961281604</v>
      </c>
      <c r="E2627" s="2">
        <v>90.817114027253496</v>
      </c>
      <c r="F2627" s="2" t="s">
        <v>7</v>
      </c>
    </row>
    <row r="2628" spans="1:6" ht="13.2" x14ac:dyDescent="0.25">
      <c r="A2628" s="1">
        <v>2626</v>
      </c>
      <c r="B2628" s="2">
        <v>65.389906904495803</v>
      </c>
      <c r="C2628" s="2">
        <v>115.666146072736</v>
      </c>
      <c r="D2628" s="2">
        <v>84.695426476323902</v>
      </c>
      <c r="E2628" s="2">
        <v>104.21157209255</v>
      </c>
      <c r="F2628" s="2" t="s">
        <v>6</v>
      </c>
    </row>
    <row r="2629" spans="1:6" ht="13.2" x14ac:dyDescent="0.25">
      <c r="A2629" s="1">
        <v>2627</v>
      </c>
      <c r="B2629" s="2">
        <v>67.972135887353801</v>
      </c>
      <c r="C2629" s="2">
        <v>89.835788106797196</v>
      </c>
      <c r="D2629" s="2">
        <v>80.467809388652697</v>
      </c>
      <c r="E2629" s="2">
        <v>94.215731567878706</v>
      </c>
      <c r="F2629" s="2" t="s">
        <v>6</v>
      </c>
    </row>
    <row r="2630" spans="1:6" ht="13.2" x14ac:dyDescent="0.25">
      <c r="A2630" s="1">
        <v>2628</v>
      </c>
      <c r="B2630" s="2">
        <v>79.5478590009063</v>
      </c>
      <c r="C2630" s="2">
        <v>95.137314879687395</v>
      </c>
      <c r="D2630" s="2">
        <v>104.72543250577</v>
      </c>
      <c r="E2630" s="2">
        <v>115.724391084969</v>
      </c>
      <c r="F2630" s="2" t="s">
        <v>6</v>
      </c>
    </row>
    <row r="2631" spans="1:6" ht="13.2" x14ac:dyDescent="0.25">
      <c r="A2631" s="1">
        <v>2629</v>
      </c>
      <c r="B2631" s="2">
        <v>64.238513418268099</v>
      </c>
      <c r="C2631" s="2">
        <v>105.326257109205</v>
      </c>
      <c r="D2631" s="2">
        <v>84.310762555928605</v>
      </c>
      <c r="E2631" s="2">
        <v>103.604111966175</v>
      </c>
      <c r="F2631" s="2" t="s">
        <v>6</v>
      </c>
    </row>
    <row r="2632" spans="1:6" ht="13.2" x14ac:dyDescent="0.25">
      <c r="A2632" s="1">
        <v>2630</v>
      </c>
      <c r="B2632" s="2">
        <v>59.486740306308299</v>
      </c>
      <c r="C2632" s="2">
        <v>86.815065352434601</v>
      </c>
      <c r="D2632" s="2">
        <v>82.963757476227599</v>
      </c>
      <c r="E2632" s="2">
        <v>86.335174485055802</v>
      </c>
      <c r="F2632" s="2" t="s">
        <v>7</v>
      </c>
    </row>
    <row r="2633" spans="1:6" ht="13.2" x14ac:dyDescent="0.25">
      <c r="A2633" s="1">
        <v>2631</v>
      </c>
      <c r="B2633" s="2">
        <v>53.0166578042342</v>
      </c>
      <c r="C2633" s="2">
        <v>102.50146485697</v>
      </c>
      <c r="D2633" s="2">
        <v>73.167462552918394</v>
      </c>
      <c r="E2633" s="2">
        <v>90.4436681190749</v>
      </c>
      <c r="F2633" s="2" t="s">
        <v>7</v>
      </c>
    </row>
    <row r="2634" spans="1:6" ht="13.2" x14ac:dyDescent="0.25">
      <c r="A2634" s="1">
        <v>2632</v>
      </c>
      <c r="B2634" s="2">
        <v>62.674947910441198</v>
      </c>
      <c r="C2634" s="2">
        <v>118.565017779054</v>
      </c>
      <c r="D2634" s="2">
        <v>89.910184720173703</v>
      </c>
      <c r="E2634" s="2">
        <v>110.711880274352</v>
      </c>
      <c r="F2634" s="2" t="s">
        <v>6</v>
      </c>
    </row>
    <row r="2635" spans="1:6" ht="13.2" x14ac:dyDescent="0.25">
      <c r="A2635" s="1">
        <v>2633</v>
      </c>
      <c r="B2635" s="2">
        <v>69.453248192187303</v>
      </c>
      <c r="C2635" s="2">
        <v>100.098376395131</v>
      </c>
      <c r="D2635" s="2">
        <v>76.517481808284003</v>
      </c>
      <c r="E2635" s="2">
        <v>107.751534236778</v>
      </c>
      <c r="F2635" s="2" t="s">
        <v>6</v>
      </c>
    </row>
    <row r="2636" spans="1:6" ht="13.2" x14ac:dyDescent="0.25">
      <c r="A2636" s="1">
        <v>2634</v>
      </c>
      <c r="B2636" s="2">
        <v>62.1337239029234</v>
      </c>
      <c r="C2636" s="2">
        <v>109.885734152114</v>
      </c>
      <c r="D2636" s="2">
        <v>108.842564892295</v>
      </c>
      <c r="E2636" s="2">
        <v>137.65273387681401</v>
      </c>
      <c r="F2636" s="2" t="s">
        <v>6</v>
      </c>
    </row>
    <row r="2637" spans="1:6" ht="13.2" x14ac:dyDescent="0.25">
      <c r="A2637" s="1">
        <v>2635</v>
      </c>
      <c r="B2637" s="2">
        <v>53.673905656699098</v>
      </c>
      <c r="C2637" s="2">
        <v>121.20467225628001</v>
      </c>
      <c r="D2637" s="2">
        <v>84.500706647754399</v>
      </c>
      <c r="E2637" s="2">
        <v>99.814102646258704</v>
      </c>
      <c r="F2637" s="2" t="s">
        <v>7</v>
      </c>
    </row>
    <row r="2638" spans="1:6" ht="13.2" x14ac:dyDescent="0.25">
      <c r="A2638" s="1">
        <v>2636</v>
      </c>
      <c r="B2638" s="2">
        <v>60.768388878613003</v>
      </c>
      <c r="C2638" s="2">
        <v>116.011204290037</v>
      </c>
      <c r="D2638" s="2">
        <v>91.518117790676797</v>
      </c>
      <c r="E2638" s="2">
        <v>100.890601345088</v>
      </c>
      <c r="F2638" s="2" t="s">
        <v>6</v>
      </c>
    </row>
    <row r="2639" spans="1:6" ht="13.2" x14ac:dyDescent="0.25">
      <c r="A2639" s="1">
        <v>2637</v>
      </c>
      <c r="B2639" s="2">
        <v>58.903120255383499</v>
      </c>
      <c r="C2639" s="2">
        <v>108.682841447841</v>
      </c>
      <c r="D2639" s="2">
        <v>104.989549203352</v>
      </c>
      <c r="E2639" s="2">
        <v>125.446581628057</v>
      </c>
      <c r="F2639" s="2" t="s">
        <v>6</v>
      </c>
    </row>
    <row r="2640" spans="1:6" ht="13.2" x14ac:dyDescent="0.25">
      <c r="A2640" s="1">
        <v>2638</v>
      </c>
      <c r="B2640" s="2">
        <v>62.312645626761601</v>
      </c>
      <c r="C2640" s="2">
        <v>116.496671991795</v>
      </c>
      <c r="D2640" s="2">
        <v>105.548988604182</v>
      </c>
      <c r="E2640" s="2">
        <v>117.147721539055</v>
      </c>
      <c r="F2640" s="2" t="s">
        <v>6</v>
      </c>
    </row>
    <row r="2641" spans="1:6" ht="13.2" x14ac:dyDescent="0.25">
      <c r="A2641" s="1">
        <v>2639</v>
      </c>
      <c r="B2641" s="2">
        <v>47.320218311764002</v>
      </c>
      <c r="C2641" s="2">
        <v>98.530555374143802</v>
      </c>
      <c r="D2641" s="2">
        <v>82.102970390425298</v>
      </c>
      <c r="E2641" s="2">
        <v>101.587677580113</v>
      </c>
      <c r="F2641" s="2" t="s">
        <v>7</v>
      </c>
    </row>
    <row r="2642" spans="1:6" ht="13.2" x14ac:dyDescent="0.25">
      <c r="A2642" s="1">
        <v>2640</v>
      </c>
      <c r="B2642" s="2">
        <v>64.911749666508697</v>
      </c>
      <c r="C2642" s="2">
        <v>83.292224943414396</v>
      </c>
      <c r="D2642" s="2">
        <v>75.257924776612697</v>
      </c>
      <c r="E2642" s="2">
        <v>97.099200984387295</v>
      </c>
      <c r="F2642" s="2" t="s">
        <v>6</v>
      </c>
    </row>
    <row r="2643" spans="1:6" ht="13.2" x14ac:dyDescent="0.25">
      <c r="A2643" s="1">
        <v>2641</v>
      </c>
      <c r="B2643" s="2">
        <v>65.3269729611809</v>
      </c>
      <c r="C2643" s="2">
        <v>88.942194688802999</v>
      </c>
      <c r="D2643" s="2">
        <v>97.969269956271305</v>
      </c>
      <c r="E2643" s="2">
        <v>105.839743590886</v>
      </c>
      <c r="F2643" s="2" t="s">
        <v>6</v>
      </c>
    </row>
    <row r="2644" spans="1:6" ht="13.2" x14ac:dyDescent="0.25">
      <c r="A2644" s="1">
        <v>2642</v>
      </c>
      <c r="B2644" s="2">
        <v>63.9367973102608</v>
      </c>
      <c r="C2644" s="2">
        <v>94.160160498724096</v>
      </c>
      <c r="D2644" s="2">
        <v>78.096107124156106</v>
      </c>
      <c r="E2644" s="2">
        <v>82.321880232740099</v>
      </c>
      <c r="F2644" s="2" t="s">
        <v>7</v>
      </c>
    </row>
    <row r="2645" spans="1:6" ht="13.2" x14ac:dyDescent="0.25">
      <c r="A2645" s="1">
        <v>2643</v>
      </c>
      <c r="B2645" s="2">
        <v>59.967755948709701</v>
      </c>
      <c r="C2645" s="2">
        <v>100.040421225401</v>
      </c>
      <c r="D2645" s="2">
        <v>89.217940690692899</v>
      </c>
      <c r="E2645" s="2">
        <v>111.153541839418</v>
      </c>
      <c r="F2645" s="2" t="s">
        <v>7</v>
      </c>
    </row>
    <row r="2646" spans="1:6" ht="13.2" x14ac:dyDescent="0.25">
      <c r="A2646" s="1">
        <v>2644</v>
      </c>
      <c r="B2646" s="2">
        <v>46.3561360129832</v>
      </c>
      <c r="C2646" s="2">
        <v>95.531183201058795</v>
      </c>
      <c r="D2646" s="2">
        <v>78.7940998882505</v>
      </c>
      <c r="E2646" s="2">
        <v>90.860917242516194</v>
      </c>
      <c r="F2646" s="2" t="s">
        <v>7</v>
      </c>
    </row>
    <row r="2647" spans="1:6" ht="13.2" x14ac:dyDescent="0.25">
      <c r="A2647" s="1">
        <v>2645</v>
      </c>
      <c r="B2647" s="2">
        <v>59.834604452680601</v>
      </c>
      <c r="C2647" s="2">
        <v>90.932512024005206</v>
      </c>
      <c r="D2647" s="2">
        <v>85.112030642728996</v>
      </c>
      <c r="E2647" s="2">
        <v>97.933634353896394</v>
      </c>
      <c r="F2647" s="2" t="s">
        <v>6</v>
      </c>
    </row>
    <row r="2648" spans="1:6" ht="13.2" x14ac:dyDescent="0.25">
      <c r="A2648" s="1">
        <v>2646</v>
      </c>
      <c r="B2648" s="2">
        <v>69.816842443534796</v>
      </c>
      <c r="C2648" s="2">
        <v>118.328470986406</v>
      </c>
      <c r="D2648" s="2">
        <v>80.841513591432104</v>
      </c>
      <c r="E2648" s="2">
        <v>115.067141173626</v>
      </c>
      <c r="F2648" s="2" t="s">
        <v>6</v>
      </c>
    </row>
    <row r="2649" spans="1:6" ht="13.2" x14ac:dyDescent="0.25">
      <c r="A2649" s="1">
        <v>2647</v>
      </c>
      <c r="B2649" s="2">
        <v>53.062422761987399</v>
      </c>
      <c r="C2649" s="2">
        <v>93.551524526657204</v>
      </c>
      <c r="D2649" s="2">
        <v>83.2950994451041</v>
      </c>
      <c r="E2649" s="2">
        <v>106.777050373951</v>
      </c>
      <c r="F2649" s="2" t="s">
        <v>7</v>
      </c>
    </row>
    <row r="2650" spans="1:6" ht="13.2" x14ac:dyDescent="0.25">
      <c r="A2650" s="1">
        <v>2648</v>
      </c>
      <c r="B2650" s="2">
        <v>45.157808466913103</v>
      </c>
      <c r="C2650" s="2">
        <v>93.521294212296596</v>
      </c>
      <c r="D2650" s="2">
        <v>99.609549726519703</v>
      </c>
      <c r="E2650" s="2">
        <v>92.006740601875606</v>
      </c>
      <c r="F2650" s="2" t="s">
        <v>7</v>
      </c>
    </row>
    <row r="2651" spans="1:6" ht="13.2" x14ac:dyDescent="0.25">
      <c r="A2651" s="1">
        <v>2649</v>
      </c>
      <c r="B2651" s="2">
        <v>48.147289891443002</v>
      </c>
      <c r="C2651" s="2">
        <v>102.150630754898</v>
      </c>
      <c r="D2651" s="2">
        <v>91.504284364155197</v>
      </c>
      <c r="E2651" s="2">
        <v>99.908133079722006</v>
      </c>
      <c r="F2651" s="2" t="s">
        <v>7</v>
      </c>
    </row>
    <row r="2652" spans="1:6" ht="13.2" x14ac:dyDescent="0.25">
      <c r="A2652" s="1">
        <v>2650</v>
      </c>
      <c r="B2652" s="2">
        <v>62.7529366010085</v>
      </c>
      <c r="C2652" s="2">
        <v>112.400192403772</v>
      </c>
      <c r="D2652" s="2">
        <v>100.106825936137</v>
      </c>
      <c r="E2652" s="2">
        <v>111.83684242659901</v>
      </c>
      <c r="F2652" s="2" t="s">
        <v>6</v>
      </c>
    </row>
    <row r="2653" spans="1:6" ht="13.2" x14ac:dyDescent="0.25">
      <c r="A2653" s="1">
        <v>2651</v>
      </c>
      <c r="B2653" s="2">
        <v>63.282736288087698</v>
      </c>
      <c r="C2653" s="2">
        <v>94.330657127500004</v>
      </c>
      <c r="D2653" s="2">
        <v>86.067450961380402</v>
      </c>
      <c r="E2653" s="2">
        <v>104.251969507665</v>
      </c>
      <c r="F2653" s="2" t="s">
        <v>7</v>
      </c>
    </row>
    <row r="2654" spans="1:6" ht="13.2" x14ac:dyDescent="0.25">
      <c r="A2654" s="1">
        <v>2652</v>
      </c>
      <c r="B2654" s="2">
        <v>68.098683134701801</v>
      </c>
      <c r="C2654" s="2">
        <v>115.71627503253001</v>
      </c>
      <c r="D2654" s="2">
        <v>97.858113477408395</v>
      </c>
      <c r="E2654" s="2">
        <v>114.531140274862</v>
      </c>
      <c r="F2654" s="2" t="s">
        <v>6</v>
      </c>
    </row>
    <row r="2655" spans="1:6" ht="13.2" x14ac:dyDescent="0.25">
      <c r="A2655" s="1">
        <v>2653</v>
      </c>
      <c r="B2655" s="2">
        <v>59.5282160798916</v>
      </c>
      <c r="C2655" s="2">
        <v>99.023883647929196</v>
      </c>
      <c r="D2655" s="2">
        <v>80.334434328203002</v>
      </c>
      <c r="E2655" s="2">
        <v>105.359845556308</v>
      </c>
      <c r="F2655" s="2" t="s">
        <v>6</v>
      </c>
    </row>
    <row r="2656" spans="1:6" ht="13.2" x14ac:dyDescent="0.25">
      <c r="A2656" s="1">
        <v>2654</v>
      </c>
      <c r="B2656" s="2">
        <v>48.424793118636103</v>
      </c>
      <c r="C2656" s="2">
        <v>94.614197727746003</v>
      </c>
      <c r="D2656" s="2">
        <v>83.841057939367801</v>
      </c>
      <c r="E2656" s="2">
        <v>93.7779023412334</v>
      </c>
      <c r="F2656" s="2" t="s">
        <v>7</v>
      </c>
    </row>
    <row r="2657" spans="1:6" ht="13.2" x14ac:dyDescent="0.25">
      <c r="A2657" s="1">
        <v>2655</v>
      </c>
      <c r="B2657" s="2">
        <v>53.378892659600901</v>
      </c>
      <c r="C2657" s="2">
        <v>106.317938048439</v>
      </c>
      <c r="D2657" s="2">
        <v>93.930581772669399</v>
      </c>
      <c r="E2657" s="2">
        <v>103.97642968973101</v>
      </c>
      <c r="F2657" s="2" t="s">
        <v>6</v>
      </c>
    </row>
    <row r="2658" spans="1:6" ht="13.2" x14ac:dyDescent="0.25">
      <c r="A2658" s="1">
        <v>2656</v>
      </c>
      <c r="B2658" s="2">
        <v>67.4456181044863</v>
      </c>
      <c r="C2658" s="2">
        <v>107.05018374211301</v>
      </c>
      <c r="D2658" s="2">
        <v>77.354620558046904</v>
      </c>
      <c r="E2658" s="2">
        <v>100.183576188269</v>
      </c>
      <c r="F2658" s="2" t="s">
        <v>7</v>
      </c>
    </row>
    <row r="2659" spans="1:6" ht="13.2" x14ac:dyDescent="0.25">
      <c r="A2659" s="1">
        <v>2657</v>
      </c>
      <c r="B2659" s="2">
        <v>61.216417058938802</v>
      </c>
      <c r="C2659" s="2">
        <v>88.174102448391494</v>
      </c>
      <c r="D2659" s="2">
        <v>79.8262644209737</v>
      </c>
      <c r="E2659" s="2">
        <v>86.106000267126802</v>
      </c>
      <c r="F2659" s="2" t="s">
        <v>6</v>
      </c>
    </row>
    <row r="2660" spans="1:6" ht="13.2" x14ac:dyDescent="0.25">
      <c r="A2660" s="1">
        <v>2658</v>
      </c>
      <c r="B2660" s="2">
        <v>65.836695626492698</v>
      </c>
      <c r="C2660" s="2">
        <v>100.475422340892</v>
      </c>
      <c r="D2660" s="2">
        <v>78.436615523435094</v>
      </c>
      <c r="E2660" s="2">
        <v>87.769580637206104</v>
      </c>
      <c r="F2660" s="2" t="s">
        <v>7</v>
      </c>
    </row>
    <row r="2661" spans="1:6" ht="13.2" x14ac:dyDescent="0.25">
      <c r="A2661" s="1">
        <v>2659</v>
      </c>
      <c r="B2661" s="2">
        <v>63.8449347402209</v>
      </c>
      <c r="C2661" s="2">
        <v>115.323879509037</v>
      </c>
      <c r="D2661" s="2">
        <v>101.438632164282</v>
      </c>
      <c r="E2661" s="2">
        <v>135.48106577528901</v>
      </c>
      <c r="F2661" s="2" t="s">
        <v>7</v>
      </c>
    </row>
    <row r="2662" spans="1:6" ht="13.2" x14ac:dyDescent="0.25">
      <c r="A2662" s="1">
        <v>2660</v>
      </c>
      <c r="B2662" s="2">
        <v>58.2686657632958</v>
      </c>
      <c r="C2662" s="2">
        <v>106.29857599625601</v>
      </c>
      <c r="D2662" s="2">
        <v>89.563042974976199</v>
      </c>
      <c r="E2662" s="2">
        <v>96.156457135062098</v>
      </c>
      <c r="F2662" s="2" t="s">
        <v>6</v>
      </c>
    </row>
    <row r="2663" spans="1:6" ht="13.2" x14ac:dyDescent="0.25">
      <c r="A2663" s="1">
        <v>2661</v>
      </c>
      <c r="B2663" s="2">
        <v>58.526897949769698</v>
      </c>
      <c r="C2663" s="2">
        <v>105.36069637410201</v>
      </c>
      <c r="D2663" s="2">
        <v>79.752686912901595</v>
      </c>
      <c r="E2663" s="2">
        <v>111.873131522425</v>
      </c>
      <c r="F2663" s="2" t="s">
        <v>7</v>
      </c>
    </row>
    <row r="2664" spans="1:6" ht="13.2" x14ac:dyDescent="0.25">
      <c r="A2664" s="1">
        <v>2662</v>
      </c>
      <c r="B2664" s="2">
        <v>78.229349189809298</v>
      </c>
      <c r="C2664" s="2">
        <v>106.037282618923</v>
      </c>
      <c r="D2664" s="2">
        <v>84.924337345678296</v>
      </c>
      <c r="E2664" s="2">
        <v>105.093216683394</v>
      </c>
      <c r="F2664" s="2" t="s">
        <v>6</v>
      </c>
    </row>
    <row r="2665" spans="1:6" ht="13.2" x14ac:dyDescent="0.25">
      <c r="A2665" s="1">
        <v>2663</v>
      </c>
      <c r="B2665" s="2">
        <v>63.661739298502603</v>
      </c>
      <c r="C2665" s="2">
        <v>107.299216601518</v>
      </c>
      <c r="D2665" s="2">
        <v>82.577635781686496</v>
      </c>
      <c r="E2665" s="2">
        <v>105.990958237266</v>
      </c>
      <c r="F2665" s="2" t="s">
        <v>6</v>
      </c>
    </row>
    <row r="2666" spans="1:6" ht="13.2" x14ac:dyDescent="0.25">
      <c r="A2666" s="1">
        <v>2664</v>
      </c>
      <c r="B2666" s="2">
        <v>58.907882614910299</v>
      </c>
      <c r="C2666" s="2">
        <v>88.834396762802797</v>
      </c>
      <c r="D2666" s="2">
        <v>87.390320182958007</v>
      </c>
      <c r="E2666" s="2">
        <v>86.252877644004201</v>
      </c>
      <c r="F2666" s="2" t="s">
        <v>7</v>
      </c>
    </row>
    <row r="2667" spans="1:6" ht="13.2" x14ac:dyDescent="0.25">
      <c r="A2667" s="1">
        <v>2665</v>
      </c>
      <c r="B2667" s="2">
        <v>64.033383267887899</v>
      </c>
      <c r="C2667" s="2">
        <v>110.559697193275</v>
      </c>
      <c r="D2667" s="2">
        <v>85.639785606135305</v>
      </c>
      <c r="E2667" s="2">
        <v>104.950883010024</v>
      </c>
      <c r="F2667" s="2" t="s">
        <v>6</v>
      </c>
    </row>
    <row r="2668" spans="1:6" ht="13.2" x14ac:dyDescent="0.25">
      <c r="A2668" s="1">
        <v>2666</v>
      </c>
      <c r="B2668" s="2">
        <v>61.9413674145991</v>
      </c>
      <c r="C2668" s="2">
        <v>87.799658257305396</v>
      </c>
      <c r="D2668" s="2">
        <v>86.504611832362201</v>
      </c>
      <c r="E2668" s="2">
        <v>92.373450109584297</v>
      </c>
      <c r="F2668" s="2" t="s">
        <v>6</v>
      </c>
    </row>
    <row r="2669" spans="1:6" ht="13.2" x14ac:dyDescent="0.25">
      <c r="A2669" s="1">
        <v>2667</v>
      </c>
      <c r="B2669" s="2">
        <v>44.086375739784799</v>
      </c>
      <c r="C2669" s="2">
        <v>115.575049674228</v>
      </c>
      <c r="D2669" s="2">
        <v>79.8410232503972</v>
      </c>
      <c r="E2669" s="2">
        <v>105.045308056184</v>
      </c>
      <c r="F2669" s="2" t="s">
        <v>7</v>
      </c>
    </row>
    <row r="2670" spans="1:6" ht="13.2" x14ac:dyDescent="0.25">
      <c r="A2670" s="1">
        <v>2668</v>
      </c>
      <c r="B2670" s="2">
        <v>65.839092875382704</v>
      </c>
      <c r="C2670" s="2">
        <v>94.385326563840906</v>
      </c>
      <c r="D2670" s="2">
        <v>89.4061804652234</v>
      </c>
      <c r="E2670" s="2">
        <v>95.1679792573388</v>
      </c>
      <c r="F2670" s="2" t="s">
        <v>7</v>
      </c>
    </row>
    <row r="2671" spans="1:6" ht="13.2" x14ac:dyDescent="0.25">
      <c r="A2671" s="1">
        <v>2669</v>
      </c>
      <c r="B2671" s="2">
        <v>77.826247381877096</v>
      </c>
      <c r="C2671" s="2">
        <v>99.517614184300299</v>
      </c>
      <c r="D2671" s="2">
        <v>100.798012178235</v>
      </c>
      <c r="E2671" s="2">
        <v>82.203893476753905</v>
      </c>
      <c r="F2671" s="2" t="s">
        <v>7</v>
      </c>
    </row>
    <row r="2672" spans="1:6" ht="13.2" x14ac:dyDescent="0.25">
      <c r="A2672" s="1">
        <v>2670</v>
      </c>
      <c r="B2672" s="2">
        <v>53.6711712749917</v>
      </c>
      <c r="C2672" s="2">
        <v>103.028326208289</v>
      </c>
      <c r="D2672" s="2">
        <v>97.026539098142194</v>
      </c>
      <c r="E2672" s="2">
        <v>98.760413978260004</v>
      </c>
      <c r="F2672" s="2" t="s">
        <v>7</v>
      </c>
    </row>
    <row r="2673" spans="1:6" ht="13.2" x14ac:dyDescent="0.25">
      <c r="A2673" s="1">
        <v>2671</v>
      </c>
      <c r="B2673" s="2">
        <v>73.852063836212906</v>
      </c>
      <c r="C2673" s="2">
        <v>106.859000510608</v>
      </c>
      <c r="D2673" s="2">
        <v>93.720181265553904</v>
      </c>
      <c r="E2673" s="2">
        <v>111.54192543177</v>
      </c>
      <c r="F2673" s="2" t="s">
        <v>6</v>
      </c>
    </row>
    <row r="2674" spans="1:6" ht="13.2" x14ac:dyDescent="0.25">
      <c r="A2674" s="1">
        <v>2672</v>
      </c>
      <c r="B2674" s="2">
        <v>57.838167271706901</v>
      </c>
      <c r="C2674" s="2">
        <v>94.364036232105903</v>
      </c>
      <c r="D2674" s="2">
        <v>92.424995514296796</v>
      </c>
      <c r="E2674" s="2">
        <v>81.268799471646204</v>
      </c>
      <c r="F2674" s="2" t="s">
        <v>7</v>
      </c>
    </row>
    <row r="2675" spans="1:6" ht="13.2" x14ac:dyDescent="0.25">
      <c r="A2675" s="1">
        <v>2673</v>
      </c>
      <c r="B2675" s="2">
        <v>62.568943676546198</v>
      </c>
      <c r="C2675" s="2">
        <v>123.514148588927</v>
      </c>
      <c r="D2675" s="2">
        <v>101.34318752450601</v>
      </c>
      <c r="E2675" s="2">
        <v>105.022568001764</v>
      </c>
      <c r="F2675" s="2" t="s">
        <v>6</v>
      </c>
    </row>
    <row r="2676" spans="1:6" ht="13.2" x14ac:dyDescent="0.25">
      <c r="A2676" s="1">
        <v>2674</v>
      </c>
      <c r="B2676" s="2">
        <v>69.913106558426804</v>
      </c>
      <c r="C2676" s="2">
        <v>119.292959019292</v>
      </c>
      <c r="D2676" s="2">
        <v>81.025237151601402</v>
      </c>
      <c r="E2676" s="2">
        <v>105.685341236616</v>
      </c>
      <c r="F2676" s="2" t="s">
        <v>6</v>
      </c>
    </row>
    <row r="2677" spans="1:6" ht="13.2" x14ac:dyDescent="0.25">
      <c r="A2677" s="1">
        <v>2675</v>
      </c>
      <c r="B2677" s="2">
        <v>54.135340409095001</v>
      </c>
      <c r="C2677" s="2">
        <v>84.390587939299806</v>
      </c>
      <c r="D2677" s="2">
        <v>87.208331756616701</v>
      </c>
      <c r="E2677" s="2">
        <v>103.42193596235001</v>
      </c>
      <c r="F2677" s="2" t="s">
        <v>7</v>
      </c>
    </row>
    <row r="2678" spans="1:6" ht="13.2" x14ac:dyDescent="0.25">
      <c r="A2678" s="1">
        <v>2676</v>
      </c>
      <c r="B2678" s="2">
        <v>71.653621164320299</v>
      </c>
      <c r="C2678" s="2">
        <v>122.87306808904501</v>
      </c>
      <c r="D2678" s="2">
        <v>78.684874038068799</v>
      </c>
      <c r="E2678" s="2">
        <v>95.913602040448396</v>
      </c>
      <c r="F2678" s="2" t="s">
        <v>6</v>
      </c>
    </row>
    <row r="2679" spans="1:6" ht="13.2" x14ac:dyDescent="0.25">
      <c r="A2679" s="1">
        <v>2677</v>
      </c>
      <c r="B2679" s="2">
        <v>50.445066422942098</v>
      </c>
      <c r="C2679" s="2">
        <v>102.452506152572</v>
      </c>
      <c r="D2679" s="2">
        <v>92.1033605148438</v>
      </c>
      <c r="E2679" s="2">
        <v>108.972084894985</v>
      </c>
      <c r="F2679" s="2" t="s">
        <v>6</v>
      </c>
    </row>
    <row r="2680" spans="1:6" ht="13.2" x14ac:dyDescent="0.25">
      <c r="A2680" s="1">
        <v>2678</v>
      </c>
      <c r="B2680" s="2">
        <v>52.948643607123799</v>
      </c>
      <c r="C2680" s="2">
        <v>102.173906890994</v>
      </c>
      <c r="D2680" s="2">
        <v>84.975237277404204</v>
      </c>
      <c r="E2680" s="2">
        <v>106.847337373317</v>
      </c>
      <c r="F2680" s="2" t="s">
        <v>7</v>
      </c>
    </row>
    <row r="2681" spans="1:6" ht="13.2" x14ac:dyDescent="0.25">
      <c r="A2681" s="1">
        <v>2679</v>
      </c>
      <c r="B2681" s="2">
        <v>55.122387781369902</v>
      </c>
      <c r="C2681" s="2">
        <v>118.76778545526101</v>
      </c>
      <c r="D2681" s="2">
        <v>104.470276371241</v>
      </c>
      <c r="E2681" s="2">
        <v>96.554221051949</v>
      </c>
      <c r="F2681" s="2" t="s">
        <v>6</v>
      </c>
    </row>
    <row r="2682" spans="1:6" ht="13.2" x14ac:dyDescent="0.25">
      <c r="A2682" s="1">
        <v>2680</v>
      </c>
      <c r="B2682" s="2">
        <v>65.951310984685307</v>
      </c>
      <c r="C2682" s="2">
        <v>85.179460389318194</v>
      </c>
      <c r="D2682" s="2">
        <v>87.757253873665604</v>
      </c>
      <c r="E2682" s="2">
        <v>79.247781421726501</v>
      </c>
      <c r="F2682" s="2" t="s">
        <v>7</v>
      </c>
    </row>
    <row r="2683" spans="1:6" ht="13.2" x14ac:dyDescent="0.25">
      <c r="A2683" s="1">
        <v>2681</v>
      </c>
      <c r="B2683" s="2">
        <v>57.1482185259188</v>
      </c>
      <c r="C2683" s="2">
        <v>98.867024604043294</v>
      </c>
      <c r="D2683" s="2">
        <v>90.403463672626501</v>
      </c>
      <c r="E2683" s="2">
        <v>96.899599817928205</v>
      </c>
      <c r="F2683" s="2" t="s">
        <v>7</v>
      </c>
    </row>
    <row r="2684" spans="1:6" ht="13.2" x14ac:dyDescent="0.25">
      <c r="A2684" s="1">
        <v>2682</v>
      </c>
      <c r="B2684" s="2">
        <v>48.289075440030302</v>
      </c>
      <c r="C2684" s="2">
        <v>96.682927789078605</v>
      </c>
      <c r="D2684" s="2">
        <v>84.635956565079596</v>
      </c>
      <c r="E2684" s="2">
        <v>105.009910798731</v>
      </c>
      <c r="F2684" s="2" t="s">
        <v>7</v>
      </c>
    </row>
    <row r="2685" spans="1:6" ht="13.2" x14ac:dyDescent="0.25">
      <c r="A2685" s="1">
        <v>2683</v>
      </c>
      <c r="B2685" s="2">
        <v>58.172416251207103</v>
      </c>
      <c r="C2685" s="2">
        <v>77.6654811834768</v>
      </c>
      <c r="D2685" s="2">
        <v>71.054788745003904</v>
      </c>
      <c r="E2685" s="2">
        <v>82.822473379713401</v>
      </c>
      <c r="F2685" s="2" t="s">
        <v>7</v>
      </c>
    </row>
    <row r="2686" spans="1:6" ht="13.2" x14ac:dyDescent="0.25">
      <c r="A2686" s="1">
        <v>2684</v>
      </c>
      <c r="B2686" s="2">
        <v>53.6409589701315</v>
      </c>
      <c r="C2686" s="2">
        <v>91.874106454552702</v>
      </c>
      <c r="D2686" s="2">
        <v>87.828762803198501</v>
      </c>
      <c r="E2686" s="2">
        <v>101.837365833335</v>
      </c>
      <c r="F2686" s="2" t="s">
        <v>7</v>
      </c>
    </row>
    <row r="2687" spans="1:6" ht="13.2" x14ac:dyDescent="0.25">
      <c r="A2687" s="1">
        <v>2685</v>
      </c>
      <c r="B2687" s="2">
        <v>66.607359835745498</v>
      </c>
      <c r="C2687" s="2">
        <v>103.17540210369501</v>
      </c>
      <c r="D2687" s="2">
        <v>84.795506162723697</v>
      </c>
      <c r="E2687" s="2">
        <v>103.934892569938</v>
      </c>
      <c r="F2687" s="2" t="s">
        <v>6</v>
      </c>
    </row>
    <row r="2688" spans="1:6" ht="13.2" x14ac:dyDescent="0.25">
      <c r="A2688" s="1">
        <v>2686</v>
      </c>
      <c r="B2688" s="2">
        <v>57.128949404834103</v>
      </c>
      <c r="C2688" s="2">
        <v>102.997536992501</v>
      </c>
      <c r="D2688" s="2">
        <v>90.117022024946294</v>
      </c>
      <c r="E2688" s="2">
        <v>108.69235641998</v>
      </c>
      <c r="F2688" s="2" t="s">
        <v>7</v>
      </c>
    </row>
    <row r="2689" spans="1:6" ht="13.2" x14ac:dyDescent="0.25">
      <c r="A2689" s="1">
        <v>2687</v>
      </c>
      <c r="B2689" s="2">
        <v>60.6097120141132</v>
      </c>
      <c r="C2689" s="2">
        <v>89.700668965618803</v>
      </c>
      <c r="D2689" s="2">
        <v>92.109385193519998</v>
      </c>
      <c r="E2689" s="2">
        <v>99.922064998346499</v>
      </c>
      <c r="F2689" s="2" t="s">
        <v>7</v>
      </c>
    </row>
    <row r="2690" spans="1:6" ht="13.2" x14ac:dyDescent="0.25">
      <c r="A2690" s="1">
        <v>2688</v>
      </c>
      <c r="B2690" s="2">
        <v>56.623263999497503</v>
      </c>
      <c r="C2690" s="2">
        <v>115.84308581083</v>
      </c>
      <c r="D2690" s="2">
        <v>83.172992821834001</v>
      </c>
      <c r="E2690" s="2">
        <v>94.217803158007001</v>
      </c>
      <c r="F2690" s="2" t="s">
        <v>7</v>
      </c>
    </row>
    <row r="2691" spans="1:6" ht="13.2" x14ac:dyDescent="0.25">
      <c r="A2691" s="1">
        <v>2689</v>
      </c>
      <c r="B2691" s="2">
        <v>63.837184096066999</v>
      </c>
      <c r="C2691" s="2">
        <v>75.623171924418799</v>
      </c>
      <c r="D2691" s="2">
        <v>74.891473886872205</v>
      </c>
      <c r="E2691" s="2">
        <v>88.881635827249099</v>
      </c>
      <c r="F2691" s="2" t="s">
        <v>6</v>
      </c>
    </row>
    <row r="2692" spans="1:6" ht="13.2" x14ac:dyDescent="0.25">
      <c r="A2692" s="1">
        <v>2690</v>
      </c>
      <c r="B2692" s="2">
        <v>58.446821714505603</v>
      </c>
      <c r="C2692" s="2">
        <v>135.40935438759601</v>
      </c>
      <c r="D2692" s="2">
        <v>109.25499498177101</v>
      </c>
      <c r="E2692" s="2">
        <v>93.978299051414197</v>
      </c>
      <c r="F2692" s="2" t="s">
        <v>6</v>
      </c>
    </row>
    <row r="2693" spans="1:6" ht="13.2" x14ac:dyDescent="0.25">
      <c r="A2693" s="1">
        <v>2691</v>
      </c>
      <c r="B2693" s="2">
        <v>62.853179437344998</v>
      </c>
      <c r="C2693" s="2">
        <v>96.718300880102205</v>
      </c>
      <c r="D2693" s="2">
        <v>88.606033011918797</v>
      </c>
      <c r="E2693" s="2">
        <v>103.363712293837</v>
      </c>
      <c r="F2693" s="2" t="s">
        <v>7</v>
      </c>
    </row>
    <row r="2694" spans="1:6" ht="13.2" x14ac:dyDescent="0.25">
      <c r="A2694" s="1">
        <v>2692</v>
      </c>
      <c r="B2694" s="2">
        <v>41.4240024247759</v>
      </c>
      <c r="C2694" s="2">
        <v>110.24243762420301</v>
      </c>
      <c r="D2694" s="2">
        <v>91.858142857706</v>
      </c>
      <c r="E2694" s="2">
        <v>118.38975434237901</v>
      </c>
      <c r="F2694" s="2" t="s">
        <v>6</v>
      </c>
    </row>
    <row r="2695" spans="1:6" ht="13.2" x14ac:dyDescent="0.25">
      <c r="A2695" s="1">
        <v>2693</v>
      </c>
      <c r="B2695" s="2">
        <v>60.839396303274903</v>
      </c>
      <c r="C2695" s="2">
        <v>107.433814737435</v>
      </c>
      <c r="D2695" s="2">
        <v>88.066692176436902</v>
      </c>
      <c r="E2695" s="2">
        <v>95.054198958491597</v>
      </c>
      <c r="F2695" s="2" t="s">
        <v>6</v>
      </c>
    </row>
    <row r="2696" spans="1:6" ht="13.2" x14ac:dyDescent="0.25">
      <c r="A2696" s="1">
        <v>2694</v>
      </c>
      <c r="B2696" s="2">
        <v>63.654822403431098</v>
      </c>
      <c r="C2696" s="2">
        <v>108.842818195531</v>
      </c>
      <c r="D2696" s="2">
        <v>86.384949322548295</v>
      </c>
      <c r="E2696" s="2">
        <v>94.716784225298497</v>
      </c>
      <c r="F2696" s="2" t="s">
        <v>6</v>
      </c>
    </row>
    <row r="2697" spans="1:6" ht="13.2" x14ac:dyDescent="0.25">
      <c r="A2697" s="1">
        <v>2695</v>
      </c>
      <c r="B2697" s="2">
        <v>58.315969950123502</v>
      </c>
      <c r="C2697" s="2">
        <v>92.496316300618602</v>
      </c>
      <c r="D2697" s="2">
        <v>83.998176228810294</v>
      </c>
      <c r="E2697" s="2">
        <v>85.354621653228406</v>
      </c>
      <c r="F2697" s="2" t="s">
        <v>7</v>
      </c>
    </row>
    <row r="2698" spans="1:6" ht="13.2" x14ac:dyDescent="0.25">
      <c r="A2698" s="1">
        <v>2696</v>
      </c>
      <c r="B2698" s="2">
        <v>66.020946186292406</v>
      </c>
      <c r="C2698" s="2">
        <v>110.261452191035</v>
      </c>
      <c r="D2698" s="2">
        <v>83.179901571333204</v>
      </c>
      <c r="E2698" s="2">
        <v>117.177268175224</v>
      </c>
      <c r="F2698" s="2" t="s">
        <v>6</v>
      </c>
    </row>
    <row r="2699" spans="1:6" ht="13.2" x14ac:dyDescent="0.25">
      <c r="A2699" s="1">
        <v>2697</v>
      </c>
      <c r="B2699" s="2">
        <v>66.676985745095607</v>
      </c>
      <c r="C2699" s="2">
        <v>123.715889631485</v>
      </c>
      <c r="D2699" s="2">
        <v>107.57822839385101</v>
      </c>
      <c r="E2699" s="2">
        <v>113.64719715231</v>
      </c>
      <c r="F2699" s="2" t="s">
        <v>6</v>
      </c>
    </row>
    <row r="2700" spans="1:6" ht="13.2" x14ac:dyDescent="0.25">
      <c r="A2700" s="1">
        <v>2698</v>
      </c>
      <c r="B2700" s="2">
        <v>72.288194614067805</v>
      </c>
      <c r="C2700" s="2">
        <v>96.943021380418401</v>
      </c>
      <c r="D2700" s="2">
        <v>93.944823048047496</v>
      </c>
      <c r="E2700" s="2">
        <v>101.296111072817</v>
      </c>
      <c r="F2700" s="2" t="s">
        <v>6</v>
      </c>
    </row>
    <row r="2701" spans="1:6" ht="13.2" x14ac:dyDescent="0.25">
      <c r="A2701" s="1">
        <v>2699</v>
      </c>
      <c r="B2701" s="2">
        <v>60.905144706654099</v>
      </c>
      <c r="C2701" s="2">
        <v>99.534347221636807</v>
      </c>
      <c r="D2701" s="2">
        <v>81.368588906261294</v>
      </c>
      <c r="E2701" s="2">
        <v>78.170675394705597</v>
      </c>
      <c r="F2701" s="2" t="s">
        <v>7</v>
      </c>
    </row>
    <row r="2702" spans="1:6" ht="13.2" x14ac:dyDescent="0.25">
      <c r="A2702" s="1">
        <v>2700</v>
      </c>
      <c r="B2702" s="2">
        <v>45.647300088407803</v>
      </c>
      <c r="C2702" s="2">
        <v>102.8924544166</v>
      </c>
      <c r="D2702" s="2">
        <v>82.400367214474898</v>
      </c>
      <c r="E2702" s="2">
        <v>103.544808117854</v>
      </c>
      <c r="F2702" s="2" t="s">
        <v>6</v>
      </c>
    </row>
    <row r="2703" spans="1:6" ht="13.2" x14ac:dyDescent="0.25">
      <c r="A2703" s="1">
        <v>2701</v>
      </c>
      <c r="B2703" s="2">
        <v>43.2866659114963</v>
      </c>
      <c r="C2703" s="2">
        <v>103.735590417042</v>
      </c>
      <c r="D2703" s="2">
        <v>88.506298888372697</v>
      </c>
      <c r="E2703" s="2">
        <v>102.550586061883</v>
      </c>
      <c r="F2703" s="2" t="s">
        <v>7</v>
      </c>
    </row>
    <row r="2704" spans="1:6" ht="13.2" x14ac:dyDescent="0.25">
      <c r="A2704" s="1">
        <v>2702</v>
      </c>
      <c r="B2704" s="2">
        <v>47.7276140120889</v>
      </c>
      <c r="C2704" s="2">
        <v>122.485851723972</v>
      </c>
      <c r="D2704" s="2">
        <v>104.634365548079</v>
      </c>
      <c r="E2704" s="2">
        <v>108.241762302675</v>
      </c>
      <c r="F2704" s="2" t="s">
        <v>6</v>
      </c>
    </row>
    <row r="2705" spans="1:6" ht="13.2" x14ac:dyDescent="0.25">
      <c r="A2705" s="1">
        <v>2703</v>
      </c>
      <c r="B2705" s="2">
        <v>59.6759605092182</v>
      </c>
      <c r="C2705" s="2">
        <v>96.272280412616198</v>
      </c>
      <c r="D2705" s="2">
        <v>91.551302204126998</v>
      </c>
      <c r="E2705" s="2">
        <v>103.367373607723</v>
      </c>
      <c r="F2705" s="2" t="s">
        <v>6</v>
      </c>
    </row>
    <row r="2706" spans="1:6" ht="13.2" x14ac:dyDescent="0.25">
      <c r="A2706" s="1">
        <v>2704</v>
      </c>
      <c r="B2706" s="2">
        <v>58.666706079649202</v>
      </c>
      <c r="C2706" s="2">
        <v>101.0138544138</v>
      </c>
      <c r="D2706" s="2">
        <v>110.150059473429</v>
      </c>
      <c r="E2706" s="2">
        <v>109.90132474581</v>
      </c>
      <c r="F2706" s="2" t="s">
        <v>6</v>
      </c>
    </row>
    <row r="2707" spans="1:6" ht="13.2" x14ac:dyDescent="0.25">
      <c r="A2707" s="1">
        <v>2705</v>
      </c>
      <c r="B2707" s="2">
        <v>62.4151102950132</v>
      </c>
      <c r="C2707" s="2">
        <v>85.849316358312095</v>
      </c>
      <c r="D2707" s="2">
        <v>76.799261348076499</v>
      </c>
      <c r="E2707" s="2">
        <v>90.178021370802696</v>
      </c>
      <c r="F2707" s="2" t="s">
        <v>7</v>
      </c>
    </row>
    <row r="2708" spans="1:6" ht="13.2" x14ac:dyDescent="0.25">
      <c r="A2708" s="1">
        <v>2706</v>
      </c>
      <c r="B2708" s="2">
        <v>54.873125762508501</v>
      </c>
      <c r="C2708" s="2">
        <v>103.619400450268</v>
      </c>
      <c r="D2708" s="2">
        <v>84.547632434805095</v>
      </c>
      <c r="E2708" s="2">
        <v>114.44683804217701</v>
      </c>
      <c r="F2708" s="2" t="s">
        <v>6</v>
      </c>
    </row>
    <row r="2709" spans="1:6" ht="13.2" x14ac:dyDescent="0.25">
      <c r="A2709" s="1">
        <v>2707</v>
      </c>
      <c r="B2709" s="2">
        <v>54.007965109855199</v>
      </c>
      <c r="C2709" s="2">
        <v>111.464497297238</v>
      </c>
      <c r="D2709" s="2">
        <v>90.433349671933399</v>
      </c>
      <c r="E2709" s="2">
        <v>104.098722217882</v>
      </c>
      <c r="F2709" s="2" t="s">
        <v>6</v>
      </c>
    </row>
    <row r="2710" spans="1:6" ht="13.2" x14ac:dyDescent="0.25">
      <c r="A2710" s="1">
        <v>2708</v>
      </c>
      <c r="B2710" s="2">
        <v>64.9512588930384</v>
      </c>
      <c r="C2710" s="2">
        <v>94.679825387555198</v>
      </c>
      <c r="D2710" s="2">
        <v>84.865507290046295</v>
      </c>
      <c r="E2710" s="2">
        <v>101.786867006043</v>
      </c>
      <c r="F2710" s="2" t="s">
        <v>6</v>
      </c>
    </row>
    <row r="2711" spans="1:6" ht="13.2" x14ac:dyDescent="0.25">
      <c r="A2711" s="1">
        <v>2709</v>
      </c>
      <c r="B2711" s="2">
        <v>65.894043439880804</v>
      </c>
      <c r="C2711" s="2">
        <v>104.792153986849</v>
      </c>
      <c r="D2711" s="2">
        <v>88.798827776596397</v>
      </c>
      <c r="E2711" s="2">
        <v>99.915069505740405</v>
      </c>
      <c r="F2711" s="2" t="s">
        <v>7</v>
      </c>
    </row>
    <row r="2712" spans="1:6" ht="13.2" x14ac:dyDescent="0.25">
      <c r="A2712" s="1">
        <v>2710</v>
      </c>
      <c r="B2712" s="2">
        <v>57.839981450885602</v>
      </c>
      <c r="C2712" s="2">
        <v>81.077058442920006</v>
      </c>
      <c r="D2712" s="2">
        <v>82.898284904307602</v>
      </c>
      <c r="E2712" s="2">
        <v>96.341100364477896</v>
      </c>
      <c r="F2712" s="2" t="s">
        <v>7</v>
      </c>
    </row>
    <row r="2713" spans="1:6" ht="13.2" x14ac:dyDescent="0.25">
      <c r="A2713" s="1">
        <v>2711</v>
      </c>
      <c r="B2713" s="2">
        <v>59.671104813727602</v>
      </c>
      <c r="C2713" s="2">
        <v>111.507754877266</v>
      </c>
      <c r="D2713" s="2">
        <v>98.246080098109601</v>
      </c>
      <c r="E2713" s="2">
        <v>123.871835053566</v>
      </c>
      <c r="F2713" s="2" t="s">
        <v>6</v>
      </c>
    </row>
    <row r="2714" spans="1:6" ht="13.2" x14ac:dyDescent="0.25">
      <c r="A2714" s="1">
        <v>2712</v>
      </c>
      <c r="B2714" s="2">
        <v>63.5675903089926</v>
      </c>
      <c r="C2714" s="2">
        <v>79.432787174123504</v>
      </c>
      <c r="D2714" s="2">
        <v>70.755636097476</v>
      </c>
      <c r="E2714" s="2">
        <v>92.856010443666406</v>
      </c>
      <c r="F2714" s="2" t="s">
        <v>7</v>
      </c>
    </row>
    <row r="2715" spans="1:6" ht="13.2" x14ac:dyDescent="0.25">
      <c r="A2715" s="1">
        <v>2713</v>
      </c>
      <c r="B2715" s="2">
        <v>64.4824855062258</v>
      </c>
      <c r="C2715" s="2">
        <v>111.136560974414</v>
      </c>
      <c r="D2715" s="2">
        <v>98.139333967320894</v>
      </c>
      <c r="E2715" s="2">
        <v>109.610188408014</v>
      </c>
      <c r="F2715" s="2" t="s">
        <v>6</v>
      </c>
    </row>
    <row r="2716" spans="1:6" ht="13.2" x14ac:dyDescent="0.25">
      <c r="A2716" s="1">
        <v>2714</v>
      </c>
      <c r="B2716" s="2">
        <v>50.953769844618002</v>
      </c>
      <c r="C2716" s="2">
        <v>103.630086611876</v>
      </c>
      <c r="D2716" s="2">
        <v>98.968577303580403</v>
      </c>
      <c r="E2716" s="2">
        <v>97.071296009874501</v>
      </c>
      <c r="F2716" s="2" t="s">
        <v>6</v>
      </c>
    </row>
    <row r="2717" spans="1:6" ht="13.2" x14ac:dyDescent="0.25">
      <c r="A2717" s="1">
        <v>2715</v>
      </c>
      <c r="B2717" s="2">
        <v>54.138647215567502</v>
      </c>
      <c r="C2717" s="2">
        <v>98.811596775977605</v>
      </c>
      <c r="D2717" s="2">
        <v>91.475134861760594</v>
      </c>
      <c r="E2717" s="2">
        <v>104.516827561743</v>
      </c>
      <c r="F2717" s="2" t="s">
        <v>7</v>
      </c>
    </row>
    <row r="2718" spans="1:6" ht="13.2" x14ac:dyDescent="0.25">
      <c r="A2718" s="1">
        <v>2716</v>
      </c>
      <c r="B2718" s="2">
        <v>50.327531333719698</v>
      </c>
      <c r="C2718" s="2">
        <v>78.452683438641301</v>
      </c>
      <c r="D2718" s="2">
        <v>72.614717501573097</v>
      </c>
      <c r="E2718" s="2">
        <v>78.011262231020396</v>
      </c>
      <c r="F2718" s="2" t="s">
        <v>7</v>
      </c>
    </row>
    <row r="2719" spans="1:6" ht="13.2" x14ac:dyDescent="0.25">
      <c r="A2719" s="1">
        <v>2717</v>
      </c>
      <c r="B2719" s="2">
        <v>55.8086754619628</v>
      </c>
      <c r="C2719" s="2">
        <v>109.54617004265501</v>
      </c>
      <c r="D2719" s="2">
        <v>66.774418141685601</v>
      </c>
      <c r="E2719" s="2">
        <v>86.289882860158897</v>
      </c>
      <c r="F2719" s="2" t="s">
        <v>7</v>
      </c>
    </row>
    <row r="2720" spans="1:6" ht="13.2" x14ac:dyDescent="0.25">
      <c r="A2720" s="1">
        <v>2718</v>
      </c>
      <c r="B2720" s="2">
        <v>67.382963428398099</v>
      </c>
      <c r="C2720" s="2">
        <v>82.655372869808204</v>
      </c>
      <c r="D2720" s="2">
        <v>71.615590106172903</v>
      </c>
      <c r="E2720" s="2">
        <v>93.175425510407905</v>
      </c>
      <c r="F2720" s="2" t="s">
        <v>7</v>
      </c>
    </row>
    <row r="2721" spans="1:6" ht="13.2" x14ac:dyDescent="0.25">
      <c r="A2721" s="1">
        <v>2719</v>
      </c>
      <c r="B2721" s="2">
        <v>64.869878896383099</v>
      </c>
      <c r="C2721" s="2">
        <v>115.05882886136401</v>
      </c>
      <c r="D2721" s="2">
        <v>105.599907596219</v>
      </c>
      <c r="E2721" s="2">
        <v>119.222424314826</v>
      </c>
      <c r="F2721" s="2" t="s">
        <v>6</v>
      </c>
    </row>
    <row r="2722" spans="1:6" ht="13.2" x14ac:dyDescent="0.25">
      <c r="A2722" s="1">
        <v>2720</v>
      </c>
      <c r="B2722" s="2">
        <v>51.288852328631698</v>
      </c>
      <c r="C2722" s="2">
        <v>101.740504720638</v>
      </c>
      <c r="D2722" s="2">
        <v>90.910524036444201</v>
      </c>
      <c r="E2722" s="2">
        <v>105.503127996282</v>
      </c>
      <c r="F2722" s="2" t="s">
        <v>7</v>
      </c>
    </row>
    <row r="2723" spans="1:6" ht="13.2" x14ac:dyDescent="0.25">
      <c r="A2723" s="1">
        <v>2721</v>
      </c>
      <c r="B2723" s="2">
        <v>64.555513186566998</v>
      </c>
      <c r="C2723" s="2">
        <v>93.960763120458594</v>
      </c>
      <c r="D2723" s="2">
        <v>95.123780827668995</v>
      </c>
      <c r="E2723" s="2">
        <v>102.528428554306</v>
      </c>
      <c r="F2723" s="2" t="s">
        <v>6</v>
      </c>
    </row>
    <row r="2724" spans="1:6" ht="13.2" x14ac:dyDescent="0.25">
      <c r="A2724" s="1">
        <v>2722</v>
      </c>
      <c r="B2724" s="2">
        <v>60.740328201441002</v>
      </c>
      <c r="C2724" s="2">
        <v>103.180156432839</v>
      </c>
      <c r="D2724" s="2">
        <v>82.656757700645798</v>
      </c>
      <c r="E2724" s="2">
        <v>108.138302353772</v>
      </c>
      <c r="F2724" s="2" t="s">
        <v>6</v>
      </c>
    </row>
    <row r="2725" spans="1:6" ht="13.2" x14ac:dyDescent="0.25">
      <c r="A2725" s="1">
        <v>2723</v>
      </c>
      <c r="B2725" s="2">
        <v>55.912255959691201</v>
      </c>
      <c r="C2725" s="2">
        <v>103.740316033328</v>
      </c>
      <c r="D2725" s="2">
        <v>95.564991083189199</v>
      </c>
      <c r="E2725" s="2">
        <v>97.956852947163696</v>
      </c>
      <c r="F2725" s="2" t="s">
        <v>6</v>
      </c>
    </row>
    <row r="2726" spans="1:6" ht="13.2" x14ac:dyDescent="0.25">
      <c r="A2726" s="1">
        <v>2724</v>
      </c>
      <c r="B2726" s="2">
        <v>49.078534223513401</v>
      </c>
      <c r="C2726" s="2">
        <v>89.753220271360604</v>
      </c>
      <c r="D2726" s="2">
        <v>86.846685808643699</v>
      </c>
      <c r="E2726" s="2">
        <v>99.950671116082205</v>
      </c>
      <c r="F2726" s="2" t="s">
        <v>6</v>
      </c>
    </row>
    <row r="2727" spans="1:6" ht="13.2" x14ac:dyDescent="0.25">
      <c r="A2727" s="1">
        <v>2725</v>
      </c>
      <c r="B2727" s="2">
        <v>58.520071318145398</v>
      </c>
      <c r="C2727" s="2">
        <v>103.34426917005101</v>
      </c>
      <c r="D2727" s="2">
        <v>95.433045284743301</v>
      </c>
      <c r="E2727" s="2">
        <v>118.708644828358</v>
      </c>
      <c r="F2727" s="2" t="s">
        <v>6</v>
      </c>
    </row>
    <row r="2728" spans="1:6" ht="13.2" x14ac:dyDescent="0.25">
      <c r="A2728" s="1">
        <v>2726</v>
      </c>
      <c r="B2728" s="2">
        <v>66.120538700734301</v>
      </c>
      <c r="C2728" s="2">
        <v>105.329945223053</v>
      </c>
      <c r="D2728" s="2">
        <v>109.464631237541</v>
      </c>
      <c r="E2728" s="2">
        <v>110.149625541066</v>
      </c>
      <c r="F2728" s="2" t="s">
        <v>6</v>
      </c>
    </row>
    <row r="2729" spans="1:6" ht="13.2" x14ac:dyDescent="0.25">
      <c r="A2729" s="1">
        <v>2727</v>
      </c>
      <c r="B2729" s="2">
        <v>44.050231706650401</v>
      </c>
      <c r="C2729" s="2">
        <v>106.175838171039</v>
      </c>
      <c r="D2729" s="2">
        <v>84.3046382679982</v>
      </c>
      <c r="E2729" s="2">
        <v>98.440964328174601</v>
      </c>
      <c r="F2729" s="2" t="s">
        <v>7</v>
      </c>
    </row>
    <row r="2730" spans="1:6" ht="13.2" x14ac:dyDescent="0.25">
      <c r="A2730" s="1">
        <v>2728</v>
      </c>
      <c r="B2730" s="2">
        <v>56.698941037494201</v>
      </c>
      <c r="C2730" s="2">
        <v>93.234651737978297</v>
      </c>
      <c r="D2730" s="2">
        <v>100.601187891165</v>
      </c>
      <c r="E2730" s="2">
        <v>100.67443485731501</v>
      </c>
      <c r="F2730" s="2" t="s">
        <v>7</v>
      </c>
    </row>
    <row r="2731" spans="1:6" ht="13.2" x14ac:dyDescent="0.25">
      <c r="A2731" s="1">
        <v>2729</v>
      </c>
      <c r="B2731" s="2">
        <v>82.796442096819504</v>
      </c>
      <c r="C2731" s="2">
        <v>103.968337254681</v>
      </c>
      <c r="D2731" s="2">
        <v>105.327570085985</v>
      </c>
      <c r="E2731" s="2">
        <v>100.91174194772201</v>
      </c>
      <c r="F2731" s="2" t="s">
        <v>6</v>
      </c>
    </row>
    <row r="2732" spans="1:6" ht="13.2" x14ac:dyDescent="0.25">
      <c r="A2732" s="1">
        <v>2730</v>
      </c>
      <c r="B2732" s="2">
        <v>66.051551602024404</v>
      </c>
      <c r="C2732" s="2">
        <v>87.3678832138378</v>
      </c>
      <c r="D2732" s="2">
        <v>78.102242853686306</v>
      </c>
      <c r="E2732" s="2">
        <v>106.266044729651</v>
      </c>
      <c r="F2732" s="2" t="s">
        <v>6</v>
      </c>
    </row>
    <row r="2733" spans="1:6" ht="13.2" x14ac:dyDescent="0.25">
      <c r="A2733" s="1">
        <v>2731</v>
      </c>
      <c r="B2733" s="2">
        <v>62.2689863270869</v>
      </c>
      <c r="C2733" s="2">
        <v>97.831247126335697</v>
      </c>
      <c r="D2733" s="2">
        <v>92.284154180022796</v>
      </c>
      <c r="E2733" s="2">
        <v>90.119986526404901</v>
      </c>
      <c r="F2733" s="2" t="s">
        <v>7</v>
      </c>
    </row>
    <row r="2734" spans="1:6" ht="13.2" x14ac:dyDescent="0.25">
      <c r="A2734" s="1">
        <v>2732</v>
      </c>
      <c r="B2734" s="2">
        <v>54.002610886234201</v>
      </c>
      <c r="C2734" s="2">
        <v>115.781570850302</v>
      </c>
      <c r="D2734" s="2">
        <v>91.317553225954995</v>
      </c>
      <c r="E2734" s="2">
        <v>98.646307907666696</v>
      </c>
      <c r="F2734" s="2" t="s">
        <v>7</v>
      </c>
    </row>
    <row r="2735" spans="1:6" ht="13.2" x14ac:dyDescent="0.25">
      <c r="A2735" s="1">
        <v>2733</v>
      </c>
      <c r="B2735" s="2">
        <v>54.4585738432338</v>
      </c>
      <c r="C2735" s="2">
        <v>104.30134152410101</v>
      </c>
      <c r="D2735" s="2">
        <v>79.953646834149495</v>
      </c>
      <c r="E2735" s="2">
        <v>93.0996504605084</v>
      </c>
      <c r="F2735" s="2" t="s">
        <v>7</v>
      </c>
    </row>
    <row r="2736" spans="1:6" ht="13.2" x14ac:dyDescent="0.25">
      <c r="A2736" s="1">
        <v>2734</v>
      </c>
      <c r="B2736" s="2">
        <v>59.290329787310903</v>
      </c>
      <c r="C2736" s="2">
        <v>110.210233432891</v>
      </c>
      <c r="D2736" s="2">
        <v>96.756090154258004</v>
      </c>
      <c r="E2736" s="2">
        <v>104.57347059279</v>
      </c>
      <c r="F2736" s="2" t="s">
        <v>7</v>
      </c>
    </row>
    <row r="2737" spans="1:6" ht="13.2" x14ac:dyDescent="0.25">
      <c r="A2737" s="1">
        <v>2735</v>
      </c>
      <c r="B2737" s="2">
        <v>75.439052659045799</v>
      </c>
      <c r="C2737" s="2">
        <v>93.464084019463598</v>
      </c>
      <c r="D2737" s="2">
        <v>75.901319764231999</v>
      </c>
      <c r="E2737" s="2">
        <v>94.989761399085396</v>
      </c>
      <c r="F2737" s="2" t="s">
        <v>6</v>
      </c>
    </row>
    <row r="2738" spans="1:6" ht="13.2" x14ac:dyDescent="0.25">
      <c r="A2738" s="1">
        <v>2736</v>
      </c>
      <c r="B2738" s="2">
        <v>64.126474910403005</v>
      </c>
      <c r="C2738" s="2">
        <v>97.915606973286302</v>
      </c>
      <c r="D2738" s="2">
        <v>82.77316940739</v>
      </c>
      <c r="E2738" s="2">
        <v>94.008992775865806</v>
      </c>
      <c r="F2738" s="2" t="s">
        <v>6</v>
      </c>
    </row>
    <row r="2739" spans="1:6" ht="13.2" x14ac:dyDescent="0.25">
      <c r="A2739" s="1">
        <v>2737</v>
      </c>
      <c r="B2739" s="2">
        <v>52.971313134167701</v>
      </c>
      <c r="C2739" s="2">
        <v>83.810847531807497</v>
      </c>
      <c r="D2739" s="2">
        <v>88.211370856775503</v>
      </c>
      <c r="E2739" s="2">
        <v>87.4827657941007</v>
      </c>
      <c r="F2739" s="2" t="s">
        <v>7</v>
      </c>
    </row>
    <row r="2740" spans="1:6" ht="13.2" x14ac:dyDescent="0.25">
      <c r="A2740" s="1">
        <v>2738</v>
      </c>
      <c r="B2740" s="2">
        <v>70.984176458404903</v>
      </c>
      <c r="C2740" s="2">
        <v>98.282712051313197</v>
      </c>
      <c r="D2740" s="2">
        <v>79.014016882014303</v>
      </c>
      <c r="E2740" s="2">
        <v>104.274643959481</v>
      </c>
      <c r="F2740" s="2" t="s">
        <v>6</v>
      </c>
    </row>
    <row r="2741" spans="1:6" ht="13.2" x14ac:dyDescent="0.25">
      <c r="A2741" s="1">
        <v>2739</v>
      </c>
      <c r="B2741" s="2">
        <v>57.543742042673699</v>
      </c>
      <c r="C2741" s="2">
        <v>105.596233891769</v>
      </c>
      <c r="D2741" s="2">
        <v>89.046183334906701</v>
      </c>
      <c r="E2741" s="2">
        <v>118.178937799644</v>
      </c>
      <c r="F2741" s="2" t="s">
        <v>7</v>
      </c>
    </row>
    <row r="2742" spans="1:6" ht="13.2" x14ac:dyDescent="0.25">
      <c r="A2742" s="1">
        <v>2740</v>
      </c>
      <c r="B2742" s="2">
        <v>76.4641979733955</v>
      </c>
      <c r="C2742" s="2">
        <v>99.891800491116499</v>
      </c>
      <c r="D2742" s="2">
        <v>99.416701914864106</v>
      </c>
      <c r="E2742" s="2">
        <v>88.039460568376001</v>
      </c>
      <c r="F2742" s="2" t="s">
        <v>7</v>
      </c>
    </row>
    <row r="2743" spans="1:6" ht="13.2" x14ac:dyDescent="0.25">
      <c r="A2743" s="1">
        <v>2741</v>
      </c>
      <c r="B2743" s="2">
        <v>55.334759474295304</v>
      </c>
      <c r="C2743" s="2">
        <v>100.510235481706</v>
      </c>
      <c r="D2743" s="2">
        <v>82.061113763686706</v>
      </c>
      <c r="E2743" s="2">
        <v>91.5610698529985</v>
      </c>
      <c r="F2743" s="2" t="s">
        <v>7</v>
      </c>
    </row>
    <row r="2744" spans="1:6" ht="13.2" x14ac:dyDescent="0.25">
      <c r="A2744" s="1">
        <v>2742</v>
      </c>
      <c r="B2744" s="2">
        <v>51.988413823270498</v>
      </c>
      <c r="C2744" s="2">
        <v>111.018348119725</v>
      </c>
      <c r="D2744" s="2">
        <v>101.267242708796</v>
      </c>
      <c r="E2744" s="2">
        <v>100.862538587605</v>
      </c>
      <c r="F2744" s="2" t="s">
        <v>7</v>
      </c>
    </row>
    <row r="2745" spans="1:6" ht="13.2" x14ac:dyDescent="0.25">
      <c r="A2745" s="1">
        <v>2743</v>
      </c>
      <c r="B2745" s="2">
        <v>61.515651893580902</v>
      </c>
      <c r="C2745" s="2">
        <v>88.384744403984598</v>
      </c>
      <c r="D2745" s="2">
        <v>81.780066565889896</v>
      </c>
      <c r="E2745" s="2">
        <v>84.539039143624805</v>
      </c>
      <c r="F2745" s="2" t="s">
        <v>7</v>
      </c>
    </row>
    <row r="2746" spans="1:6" ht="13.2" x14ac:dyDescent="0.25">
      <c r="A2746" s="1">
        <v>2744</v>
      </c>
      <c r="B2746" s="2">
        <v>69.039374618084196</v>
      </c>
      <c r="C2746" s="2">
        <v>104.510693090258</v>
      </c>
      <c r="D2746" s="2">
        <v>98.448813838503597</v>
      </c>
      <c r="E2746" s="2">
        <v>120.59115095278101</v>
      </c>
      <c r="F2746" s="2" t="s">
        <v>6</v>
      </c>
    </row>
    <row r="2747" spans="1:6" ht="13.2" x14ac:dyDescent="0.25">
      <c r="A2747" s="1">
        <v>2745</v>
      </c>
      <c r="B2747" s="2">
        <v>69.585134638982396</v>
      </c>
      <c r="C2747" s="2">
        <v>92.197811904670104</v>
      </c>
      <c r="D2747" s="2">
        <v>90.158492616973803</v>
      </c>
      <c r="E2747" s="2">
        <v>101.92799954616601</v>
      </c>
      <c r="F2747" s="2" t="s">
        <v>7</v>
      </c>
    </row>
    <row r="2748" spans="1:6" ht="13.2" x14ac:dyDescent="0.25">
      <c r="A2748" s="1">
        <v>2746</v>
      </c>
      <c r="B2748" s="2">
        <v>61.380134666836099</v>
      </c>
      <c r="C2748" s="2">
        <v>100.162092068254</v>
      </c>
      <c r="D2748" s="2">
        <v>89.663904709123003</v>
      </c>
      <c r="E2748" s="2">
        <v>81.255129306856304</v>
      </c>
      <c r="F2748" s="2" t="s">
        <v>6</v>
      </c>
    </row>
    <row r="2749" spans="1:6" ht="13.2" x14ac:dyDescent="0.25">
      <c r="A2749" s="1">
        <v>2747</v>
      </c>
      <c r="B2749" s="2">
        <v>52.101195383243301</v>
      </c>
      <c r="C2749" s="2">
        <v>116.954142562123</v>
      </c>
      <c r="D2749" s="2">
        <v>83.5916658954621</v>
      </c>
      <c r="E2749" s="2">
        <v>120.846948353131</v>
      </c>
      <c r="F2749" s="2" t="s">
        <v>6</v>
      </c>
    </row>
    <row r="2750" spans="1:6" ht="13.2" x14ac:dyDescent="0.25">
      <c r="A2750" s="1">
        <v>2748</v>
      </c>
      <c r="B2750" s="2">
        <v>55.821161202839903</v>
      </c>
      <c r="C2750" s="2">
        <v>97.004774542153299</v>
      </c>
      <c r="D2750" s="2">
        <v>86.561605385258005</v>
      </c>
      <c r="E2750" s="2">
        <v>88.116204513315196</v>
      </c>
      <c r="F2750" s="2" t="s">
        <v>7</v>
      </c>
    </row>
    <row r="2751" spans="1:6" ht="13.2" x14ac:dyDescent="0.25">
      <c r="A2751" s="1">
        <v>2749</v>
      </c>
      <c r="B2751" s="2">
        <v>44.971033433537698</v>
      </c>
      <c r="C2751" s="2">
        <v>109.204997558982</v>
      </c>
      <c r="D2751" s="2">
        <v>95.257501382552306</v>
      </c>
      <c r="E2751" s="2">
        <v>99.950708082107695</v>
      </c>
      <c r="F2751" s="2" t="s">
        <v>7</v>
      </c>
    </row>
    <row r="2752" spans="1:6" ht="13.2" x14ac:dyDescent="0.25">
      <c r="A2752" s="1">
        <v>2750</v>
      </c>
      <c r="B2752" s="2">
        <v>52.662236739691501</v>
      </c>
      <c r="C2752" s="2">
        <v>100.402656897459</v>
      </c>
      <c r="D2752" s="2">
        <v>98.052785487434704</v>
      </c>
      <c r="E2752" s="2">
        <v>116.368972279866</v>
      </c>
      <c r="F2752" s="2" t="s">
        <v>7</v>
      </c>
    </row>
    <row r="2753" spans="1:6" ht="13.2" x14ac:dyDescent="0.25">
      <c r="A2753" s="1">
        <v>2751</v>
      </c>
      <c r="B2753" s="2">
        <v>58.4897035773825</v>
      </c>
      <c r="C2753" s="2">
        <v>104.199186025717</v>
      </c>
      <c r="D2753" s="2">
        <v>86.149313324020099</v>
      </c>
      <c r="E2753" s="2">
        <v>100.16675223240701</v>
      </c>
      <c r="F2753" s="2" t="s">
        <v>7</v>
      </c>
    </row>
    <row r="2754" spans="1:6" ht="13.2" x14ac:dyDescent="0.25">
      <c r="A2754" s="1">
        <v>2752</v>
      </c>
      <c r="B2754" s="2">
        <v>63.4286908789081</v>
      </c>
      <c r="C2754" s="2">
        <v>95.888830185156294</v>
      </c>
      <c r="D2754" s="2">
        <v>80.763954972648705</v>
      </c>
      <c r="E2754" s="2">
        <v>98.8735978091959</v>
      </c>
      <c r="F2754" s="2" t="s">
        <v>6</v>
      </c>
    </row>
    <row r="2755" spans="1:6" ht="13.2" x14ac:dyDescent="0.25">
      <c r="A2755" s="1">
        <v>2753</v>
      </c>
      <c r="B2755" s="2">
        <v>57.159813353782702</v>
      </c>
      <c r="C2755" s="2">
        <v>113.712629621369</v>
      </c>
      <c r="D2755" s="2">
        <v>89.383192000209704</v>
      </c>
      <c r="E2755" s="2">
        <v>98.011889410034499</v>
      </c>
      <c r="F2755" s="2" t="s">
        <v>7</v>
      </c>
    </row>
    <row r="2756" spans="1:6" ht="13.2" x14ac:dyDescent="0.25">
      <c r="A2756" s="1">
        <v>2754</v>
      </c>
      <c r="B2756" s="2">
        <v>59.513590439949901</v>
      </c>
      <c r="C2756" s="2">
        <v>97.374964609800003</v>
      </c>
      <c r="D2756" s="2">
        <v>81.199937302440603</v>
      </c>
      <c r="E2756" s="2">
        <v>101.83967542513101</v>
      </c>
      <c r="F2756" s="2" t="s">
        <v>7</v>
      </c>
    </row>
    <row r="2757" spans="1:6" ht="13.2" x14ac:dyDescent="0.25">
      <c r="A2757" s="1">
        <v>2755</v>
      </c>
      <c r="B2757" s="2">
        <v>56.698436848465903</v>
      </c>
      <c r="C2757" s="2">
        <v>90.687742667532405</v>
      </c>
      <c r="D2757" s="2">
        <v>75.889262731824999</v>
      </c>
      <c r="E2757" s="2">
        <v>86.408547948929197</v>
      </c>
      <c r="F2757" s="2" t="s">
        <v>7</v>
      </c>
    </row>
    <row r="2758" spans="1:6" ht="13.2" x14ac:dyDescent="0.25">
      <c r="A2758" s="1">
        <v>2756</v>
      </c>
      <c r="B2758" s="2">
        <v>66.795378324631102</v>
      </c>
      <c r="C2758" s="2">
        <v>114.486487689783</v>
      </c>
      <c r="D2758" s="2">
        <v>88.920974077978997</v>
      </c>
      <c r="E2758" s="2">
        <v>108.656158120974</v>
      </c>
      <c r="F2758" s="2" t="s">
        <v>6</v>
      </c>
    </row>
    <row r="2759" spans="1:6" ht="13.2" x14ac:dyDescent="0.25">
      <c r="A2759" s="1">
        <v>2757</v>
      </c>
      <c r="B2759" s="2">
        <v>52.767731430317298</v>
      </c>
      <c r="C2759" s="2">
        <v>85.967380628560903</v>
      </c>
      <c r="D2759" s="2">
        <v>82.438564334907099</v>
      </c>
      <c r="E2759" s="2">
        <v>98.866562005140096</v>
      </c>
      <c r="F2759" s="2" t="s">
        <v>7</v>
      </c>
    </row>
    <row r="2760" spans="1:6" ht="13.2" x14ac:dyDescent="0.25">
      <c r="A2760" s="1">
        <v>2758</v>
      </c>
      <c r="B2760" s="2">
        <v>67.626117652774198</v>
      </c>
      <c r="C2760" s="2">
        <v>110.976124547686</v>
      </c>
      <c r="D2760" s="2">
        <v>98.413574422310703</v>
      </c>
      <c r="E2760" s="2">
        <v>97.154085689400802</v>
      </c>
      <c r="F2760" s="2" t="s">
        <v>6</v>
      </c>
    </row>
    <row r="2761" spans="1:6" ht="13.2" x14ac:dyDescent="0.25">
      <c r="A2761" s="1">
        <v>2759</v>
      </c>
      <c r="B2761" s="2">
        <v>79.397778762724499</v>
      </c>
      <c r="C2761" s="2">
        <v>98.268397697754295</v>
      </c>
      <c r="D2761" s="2">
        <v>82.210759919961703</v>
      </c>
      <c r="E2761" s="2">
        <v>96.025525218636602</v>
      </c>
      <c r="F2761" s="2" t="s">
        <v>6</v>
      </c>
    </row>
    <row r="2762" spans="1:6" ht="13.2" x14ac:dyDescent="0.25">
      <c r="A2762" s="1">
        <v>2760</v>
      </c>
      <c r="B2762" s="2">
        <v>64.192471768919305</v>
      </c>
      <c r="C2762" s="2">
        <v>96.0465695465561</v>
      </c>
      <c r="D2762" s="2">
        <v>91.027024983524399</v>
      </c>
      <c r="E2762" s="2">
        <v>99.109974112648999</v>
      </c>
      <c r="F2762" s="2" t="s">
        <v>7</v>
      </c>
    </row>
    <row r="2763" spans="1:6" ht="13.2" x14ac:dyDescent="0.25">
      <c r="A2763" s="1">
        <v>2761</v>
      </c>
      <c r="B2763" s="2">
        <v>55.647978997872599</v>
      </c>
      <c r="C2763" s="2">
        <v>112.492289864762</v>
      </c>
      <c r="D2763" s="2">
        <v>94.240505925668302</v>
      </c>
      <c r="E2763" s="2">
        <v>97.379952042681097</v>
      </c>
      <c r="F2763" s="2" t="s">
        <v>6</v>
      </c>
    </row>
    <row r="2764" spans="1:6" ht="13.2" x14ac:dyDescent="0.25">
      <c r="A2764" s="1">
        <v>2762</v>
      </c>
      <c r="B2764" s="2">
        <v>55.575060120401098</v>
      </c>
      <c r="C2764" s="2">
        <v>115.179661718677</v>
      </c>
      <c r="D2764" s="2">
        <v>73.379650017411706</v>
      </c>
      <c r="E2764" s="2">
        <v>93.678571625084899</v>
      </c>
      <c r="F2764" s="2" t="s">
        <v>6</v>
      </c>
    </row>
    <row r="2765" spans="1:6" ht="13.2" x14ac:dyDescent="0.25">
      <c r="A2765" s="1">
        <v>2763</v>
      </c>
      <c r="B2765" s="2">
        <v>71.320118256545996</v>
      </c>
      <c r="C2765" s="2">
        <v>94.4489891499245</v>
      </c>
      <c r="D2765" s="2">
        <v>80.187735163101195</v>
      </c>
      <c r="E2765" s="2">
        <v>94.281281368413701</v>
      </c>
      <c r="F2765" s="2" t="s">
        <v>6</v>
      </c>
    </row>
    <row r="2766" spans="1:6" ht="13.2" x14ac:dyDescent="0.25">
      <c r="A2766" s="1">
        <v>2764</v>
      </c>
      <c r="B2766" s="2">
        <v>51.080520227145001</v>
      </c>
      <c r="C2766" s="2">
        <v>110.621966073414</v>
      </c>
      <c r="D2766" s="2">
        <v>82.028186424224103</v>
      </c>
      <c r="E2766" s="2">
        <v>108.246917229722</v>
      </c>
      <c r="F2766" s="2" t="s">
        <v>6</v>
      </c>
    </row>
    <row r="2767" spans="1:6" ht="13.2" x14ac:dyDescent="0.25">
      <c r="A2767" s="1">
        <v>2765</v>
      </c>
      <c r="B2767" s="2">
        <v>52.357059903915399</v>
      </c>
      <c r="C2767" s="2">
        <v>85.2308092255346</v>
      </c>
      <c r="D2767" s="2">
        <v>80.157773790365596</v>
      </c>
      <c r="E2767" s="2">
        <v>104.494154034551</v>
      </c>
      <c r="F2767" s="2" t="s">
        <v>7</v>
      </c>
    </row>
    <row r="2768" spans="1:6" ht="13.2" x14ac:dyDescent="0.25">
      <c r="A2768" s="1">
        <v>2766</v>
      </c>
      <c r="B2768" s="2">
        <v>50.8050004145638</v>
      </c>
      <c r="C2768" s="2">
        <v>116.628070363598</v>
      </c>
      <c r="D2768" s="2">
        <v>89.788166849785</v>
      </c>
      <c r="E2768" s="2">
        <v>107.655204421734</v>
      </c>
      <c r="F2768" s="2" t="s">
        <v>7</v>
      </c>
    </row>
    <row r="2769" spans="1:6" ht="13.2" x14ac:dyDescent="0.25">
      <c r="A2769" s="1">
        <v>2767</v>
      </c>
      <c r="B2769" s="2">
        <v>49.983838734120901</v>
      </c>
      <c r="C2769" s="2">
        <v>103.52616010887201</v>
      </c>
      <c r="D2769" s="2">
        <v>81.250968068673103</v>
      </c>
      <c r="E2769" s="2">
        <v>103.123544044057</v>
      </c>
      <c r="F2769" s="2" t="s">
        <v>7</v>
      </c>
    </row>
    <row r="2770" spans="1:6" ht="13.2" x14ac:dyDescent="0.25">
      <c r="A2770" s="1">
        <v>2768</v>
      </c>
      <c r="B2770" s="2">
        <v>51.6807353367278</v>
      </c>
      <c r="C2770" s="2">
        <v>111.05435208368201</v>
      </c>
      <c r="D2770" s="2">
        <v>97.379704663559394</v>
      </c>
      <c r="E2770" s="2">
        <v>99.523635684257101</v>
      </c>
      <c r="F2770" s="2" t="s">
        <v>7</v>
      </c>
    </row>
    <row r="2771" spans="1:6" ht="13.2" x14ac:dyDescent="0.25">
      <c r="A2771" s="1">
        <v>2769</v>
      </c>
      <c r="B2771" s="2">
        <v>67.167407694774397</v>
      </c>
      <c r="C2771" s="2">
        <v>96.775144772165405</v>
      </c>
      <c r="D2771" s="2">
        <v>91.567396965461199</v>
      </c>
      <c r="E2771" s="2">
        <v>88.684616929491597</v>
      </c>
      <c r="F2771" s="2" t="s">
        <v>6</v>
      </c>
    </row>
    <row r="2772" spans="1:6" ht="13.2" x14ac:dyDescent="0.25">
      <c r="A2772" s="1">
        <v>2770</v>
      </c>
      <c r="B2772" s="2">
        <v>70.232663863846994</v>
      </c>
      <c r="C2772" s="2">
        <v>107.846683809712</v>
      </c>
      <c r="D2772" s="2">
        <v>104.28642704563801</v>
      </c>
      <c r="E2772" s="2">
        <v>95.355732054222202</v>
      </c>
      <c r="F2772" s="2" t="s">
        <v>7</v>
      </c>
    </row>
    <row r="2773" spans="1:6" ht="13.2" x14ac:dyDescent="0.25">
      <c r="A2773" s="1">
        <v>2771</v>
      </c>
      <c r="B2773" s="2">
        <v>54.312950345717198</v>
      </c>
      <c r="C2773" s="2">
        <v>94.922176020938196</v>
      </c>
      <c r="D2773" s="2">
        <v>87.844006217364097</v>
      </c>
      <c r="E2773" s="2">
        <v>85.699739127766605</v>
      </c>
      <c r="F2773" s="2" t="s">
        <v>7</v>
      </c>
    </row>
    <row r="2774" spans="1:6" ht="13.2" x14ac:dyDescent="0.25">
      <c r="A2774" s="1">
        <v>2772</v>
      </c>
      <c r="B2774" s="2">
        <v>61.803729569094799</v>
      </c>
      <c r="C2774" s="2">
        <v>109.701015607858</v>
      </c>
      <c r="D2774" s="2">
        <v>88.973558226001899</v>
      </c>
      <c r="E2774" s="2">
        <v>109.05065082419</v>
      </c>
      <c r="F2774" s="2" t="s">
        <v>6</v>
      </c>
    </row>
    <row r="2775" spans="1:6" ht="13.2" x14ac:dyDescent="0.25">
      <c r="A2775" s="1">
        <v>2773</v>
      </c>
      <c r="B2775" s="2">
        <v>66.873014550368197</v>
      </c>
      <c r="C2775" s="2">
        <v>88.382743568811705</v>
      </c>
      <c r="D2775" s="2">
        <v>79.806757941656798</v>
      </c>
      <c r="E2775" s="2">
        <v>94.234561594777603</v>
      </c>
      <c r="F2775" s="2" t="s">
        <v>6</v>
      </c>
    </row>
    <row r="2776" spans="1:6" ht="13.2" x14ac:dyDescent="0.25">
      <c r="A2776" s="1">
        <v>2774</v>
      </c>
      <c r="B2776" s="2">
        <v>60.868200371236099</v>
      </c>
      <c r="C2776" s="2">
        <v>87.624235015862496</v>
      </c>
      <c r="D2776" s="2">
        <v>74.955045304791199</v>
      </c>
      <c r="E2776" s="2">
        <v>89.472893482287404</v>
      </c>
      <c r="F2776" s="2" t="s">
        <v>7</v>
      </c>
    </row>
    <row r="2777" spans="1:6" ht="13.2" x14ac:dyDescent="0.25">
      <c r="A2777" s="1">
        <v>2775</v>
      </c>
      <c r="B2777" s="2">
        <v>52.348546310952102</v>
      </c>
      <c r="C2777" s="2">
        <v>107.675527296182</v>
      </c>
      <c r="D2777" s="2">
        <v>92.579301988719607</v>
      </c>
      <c r="E2777" s="2">
        <v>90.6060260480632</v>
      </c>
      <c r="F2777" s="2" t="s">
        <v>7</v>
      </c>
    </row>
    <row r="2778" spans="1:6" ht="13.2" x14ac:dyDescent="0.25">
      <c r="A2778" s="1">
        <v>2776</v>
      </c>
      <c r="B2778" s="2">
        <v>48.632263636812901</v>
      </c>
      <c r="C2778" s="2">
        <v>91.221946365776901</v>
      </c>
      <c r="D2778" s="2">
        <v>91.895315576606606</v>
      </c>
      <c r="E2778" s="2">
        <v>99.397895112376602</v>
      </c>
      <c r="F2778" s="2" t="s">
        <v>7</v>
      </c>
    </row>
    <row r="2779" spans="1:6" ht="13.2" x14ac:dyDescent="0.25">
      <c r="A2779" s="1">
        <v>2777</v>
      </c>
      <c r="B2779" s="2">
        <v>69.317081043280297</v>
      </c>
      <c r="C2779" s="2">
        <v>95.766659175596303</v>
      </c>
      <c r="D2779" s="2">
        <v>93.457531279892706</v>
      </c>
      <c r="E2779" s="2">
        <v>93.888899799789399</v>
      </c>
      <c r="F2779" s="2" t="s">
        <v>7</v>
      </c>
    </row>
    <row r="2780" spans="1:6" ht="13.2" x14ac:dyDescent="0.25">
      <c r="A2780" s="1">
        <v>2778</v>
      </c>
      <c r="B2780" s="2">
        <v>64.407322844156496</v>
      </c>
      <c r="C2780" s="2">
        <v>112.21829662690701</v>
      </c>
      <c r="D2780" s="2">
        <v>100.68908278442601</v>
      </c>
      <c r="E2780" s="2">
        <v>112.539613985294</v>
      </c>
      <c r="F2780" s="2" t="s">
        <v>6</v>
      </c>
    </row>
    <row r="2781" spans="1:6" ht="13.2" x14ac:dyDescent="0.25">
      <c r="A2781" s="1">
        <v>2779</v>
      </c>
      <c r="B2781" s="2">
        <v>65.154855754205599</v>
      </c>
      <c r="C2781" s="2">
        <v>90.947868648870994</v>
      </c>
      <c r="D2781" s="2">
        <v>84.239970570832099</v>
      </c>
      <c r="E2781" s="2">
        <v>105.516519709359</v>
      </c>
      <c r="F2781" s="2" t="s">
        <v>7</v>
      </c>
    </row>
    <row r="2782" spans="1:6" ht="13.2" x14ac:dyDescent="0.25">
      <c r="A2782" s="1">
        <v>2780</v>
      </c>
      <c r="B2782" s="2">
        <v>51.218935141810803</v>
      </c>
      <c r="C2782" s="2">
        <v>94.904110681215002</v>
      </c>
      <c r="D2782" s="2">
        <v>91.599353506169194</v>
      </c>
      <c r="E2782" s="2">
        <v>99.284456158951997</v>
      </c>
      <c r="F2782" s="2" t="s">
        <v>7</v>
      </c>
    </row>
    <row r="2783" spans="1:6" ht="13.2" x14ac:dyDescent="0.25">
      <c r="A2783" s="1">
        <v>2781</v>
      </c>
      <c r="B2783" s="2">
        <v>62.0482763360109</v>
      </c>
      <c r="C2783" s="2">
        <v>95.177172377464203</v>
      </c>
      <c r="D2783" s="2">
        <v>95.237023021569399</v>
      </c>
      <c r="E2783" s="2">
        <v>109.841671583541</v>
      </c>
      <c r="F2783" s="2" t="s">
        <v>7</v>
      </c>
    </row>
    <row r="2784" spans="1:6" ht="13.2" x14ac:dyDescent="0.25">
      <c r="A2784" s="1">
        <v>2782</v>
      </c>
      <c r="B2784" s="2">
        <v>65.641075186926003</v>
      </c>
      <c r="C2784" s="2">
        <v>89.632946561141594</v>
      </c>
      <c r="D2784" s="2">
        <v>90.837137787665498</v>
      </c>
      <c r="E2784" s="2">
        <v>113.69916276263601</v>
      </c>
      <c r="F2784" s="2" t="s">
        <v>7</v>
      </c>
    </row>
    <row r="2785" spans="1:6" ht="13.2" x14ac:dyDescent="0.25">
      <c r="A2785" s="1">
        <v>2783</v>
      </c>
      <c r="B2785" s="2">
        <v>62.7530096797732</v>
      </c>
      <c r="C2785" s="2">
        <v>101.033507700199</v>
      </c>
      <c r="D2785" s="2">
        <v>90.775274468062307</v>
      </c>
      <c r="E2785" s="2">
        <v>103.762852590778</v>
      </c>
      <c r="F2785" s="2" t="s">
        <v>7</v>
      </c>
    </row>
    <row r="2786" spans="1:6" ht="13.2" x14ac:dyDescent="0.25">
      <c r="A2786" s="1">
        <v>2784</v>
      </c>
      <c r="B2786" s="2">
        <v>53.942176867878402</v>
      </c>
      <c r="C2786" s="2">
        <v>85.718427162627904</v>
      </c>
      <c r="D2786" s="2">
        <v>88.847636213505794</v>
      </c>
      <c r="E2786" s="2">
        <v>88.688072240702695</v>
      </c>
      <c r="F2786" s="2" t="s">
        <v>7</v>
      </c>
    </row>
    <row r="2787" spans="1:6" ht="13.2" x14ac:dyDescent="0.25">
      <c r="A2787" s="1">
        <v>2785</v>
      </c>
      <c r="B2787" s="2">
        <v>69.335234166275598</v>
      </c>
      <c r="C2787" s="2">
        <v>114.8998788513</v>
      </c>
      <c r="D2787" s="2">
        <v>92.711183598361103</v>
      </c>
      <c r="E2787" s="2">
        <v>106.705060043204</v>
      </c>
      <c r="F2787" s="2" t="s">
        <v>7</v>
      </c>
    </row>
    <row r="2788" spans="1:6" ht="13.2" x14ac:dyDescent="0.25">
      <c r="A2788" s="1">
        <v>2786</v>
      </c>
      <c r="B2788" s="2">
        <v>48.236279602069501</v>
      </c>
      <c r="C2788" s="2">
        <v>87.346298179257005</v>
      </c>
      <c r="D2788" s="2">
        <v>84.761674969146696</v>
      </c>
      <c r="E2788" s="2">
        <v>90.826922000625402</v>
      </c>
      <c r="F2788" s="2" t="s">
        <v>7</v>
      </c>
    </row>
    <row r="2789" spans="1:6" ht="13.2" x14ac:dyDescent="0.25">
      <c r="A2789" s="1">
        <v>2787</v>
      </c>
      <c r="B2789" s="2">
        <v>68.512895296302204</v>
      </c>
      <c r="C2789" s="2">
        <v>89.003605739793798</v>
      </c>
      <c r="D2789" s="2">
        <v>88.803122938854898</v>
      </c>
      <c r="E2789" s="2">
        <v>106.601058384956</v>
      </c>
      <c r="F2789" s="2" t="s">
        <v>7</v>
      </c>
    </row>
    <row r="2790" spans="1:6" ht="13.2" x14ac:dyDescent="0.25">
      <c r="A2790" s="1">
        <v>2788</v>
      </c>
      <c r="B2790" s="2">
        <v>70.020014713765605</v>
      </c>
      <c r="C2790" s="2">
        <v>103.714701532467</v>
      </c>
      <c r="D2790" s="2">
        <v>85.819921921471902</v>
      </c>
      <c r="E2790" s="2">
        <v>105.699441648834</v>
      </c>
      <c r="F2790" s="2" t="s">
        <v>6</v>
      </c>
    </row>
    <row r="2791" spans="1:6" ht="13.2" x14ac:dyDescent="0.25">
      <c r="A2791" s="1">
        <v>2789</v>
      </c>
      <c r="B2791" s="2">
        <v>75.110711544054197</v>
      </c>
      <c r="C2791" s="2">
        <v>96.524164792891796</v>
      </c>
      <c r="D2791" s="2">
        <v>83.537132905155403</v>
      </c>
      <c r="E2791" s="2">
        <v>106.013614982174</v>
      </c>
      <c r="F2791" s="2" t="s">
        <v>6</v>
      </c>
    </row>
    <row r="2792" spans="1:6" ht="13.2" x14ac:dyDescent="0.25">
      <c r="A2792" s="1">
        <v>2790</v>
      </c>
      <c r="B2792" s="2">
        <v>57.135012448195702</v>
      </c>
      <c r="C2792" s="2">
        <v>97.386111931357306</v>
      </c>
      <c r="D2792" s="2">
        <v>83.198852578839706</v>
      </c>
      <c r="E2792" s="2">
        <v>88.751018990196997</v>
      </c>
      <c r="F2792" s="2" t="s">
        <v>7</v>
      </c>
    </row>
    <row r="2793" spans="1:6" ht="13.2" x14ac:dyDescent="0.25">
      <c r="A2793" s="1">
        <v>2791</v>
      </c>
      <c r="B2793" s="2">
        <v>52.016909352123598</v>
      </c>
      <c r="C2793" s="2">
        <v>92.5696387294103</v>
      </c>
      <c r="D2793" s="2">
        <v>92.852453589469107</v>
      </c>
      <c r="E2793" s="2">
        <v>95.590093448360307</v>
      </c>
      <c r="F2793" s="2" t="s">
        <v>7</v>
      </c>
    </row>
    <row r="2794" spans="1:6" ht="13.2" x14ac:dyDescent="0.25">
      <c r="A2794" s="1">
        <v>2792</v>
      </c>
      <c r="B2794" s="2">
        <v>67.2055640558645</v>
      </c>
      <c r="C2794" s="2">
        <v>100.1484216365</v>
      </c>
      <c r="D2794" s="2">
        <v>101.30052994941801</v>
      </c>
      <c r="E2794" s="2">
        <v>94.5871943586057</v>
      </c>
      <c r="F2794" s="2" t="s">
        <v>6</v>
      </c>
    </row>
    <row r="2795" spans="1:6" ht="13.2" x14ac:dyDescent="0.25">
      <c r="A2795" s="1">
        <v>2793</v>
      </c>
      <c r="B2795" s="2">
        <v>54.296331521974899</v>
      </c>
      <c r="C2795" s="2">
        <v>88.426925413446796</v>
      </c>
      <c r="D2795" s="2">
        <v>84.358616340815203</v>
      </c>
      <c r="E2795" s="2">
        <v>99.771119901468296</v>
      </c>
      <c r="F2795" s="2" t="s">
        <v>7</v>
      </c>
    </row>
    <row r="2796" spans="1:6" ht="13.2" x14ac:dyDescent="0.25">
      <c r="A2796" s="1">
        <v>2794</v>
      </c>
      <c r="B2796" s="2">
        <v>60.378291934752298</v>
      </c>
      <c r="C2796" s="2">
        <v>104.926642544289</v>
      </c>
      <c r="D2796" s="2">
        <v>92.975023963380295</v>
      </c>
      <c r="E2796" s="2">
        <v>99.968525480261604</v>
      </c>
      <c r="F2796" s="2" t="s">
        <v>6</v>
      </c>
    </row>
    <row r="2797" spans="1:6" ht="13.2" x14ac:dyDescent="0.25">
      <c r="A2797" s="1">
        <v>2795</v>
      </c>
      <c r="B2797" s="2">
        <v>57.339676400231703</v>
      </c>
      <c r="C2797" s="2">
        <v>86.673036588373407</v>
      </c>
      <c r="D2797" s="2">
        <v>82.489173210685905</v>
      </c>
      <c r="E2797" s="2">
        <v>103.868565111744</v>
      </c>
      <c r="F2797" s="2" t="s">
        <v>7</v>
      </c>
    </row>
    <row r="2798" spans="1:6" ht="13.2" x14ac:dyDescent="0.25">
      <c r="A2798" s="1">
        <v>2796</v>
      </c>
      <c r="B2798" s="2">
        <v>52.745430221660598</v>
      </c>
      <c r="C2798" s="2">
        <v>92.029382800193503</v>
      </c>
      <c r="D2798" s="2">
        <v>80.505638164635101</v>
      </c>
      <c r="E2798" s="2">
        <v>97.252937834110497</v>
      </c>
      <c r="F2798" s="2" t="s">
        <v>7</v>
      </c>
    </row>
    <row r="2799" spans="1:6" ht="13.2" x14ac:dyDescent="0.25">
      <c r="A2799" s="1">
        <v>2797</v>
      </c>
      <c r="B2799" s="2">
        <v>62.815485584663698</v>
      </c>
      <c r="C2799" s="2">
        <v>105.384537003126</v>
      </c>
      <c r="D2799" s="2">
        <v>81.633584184038099</v>
      </c>
      <c r="E2799" s="2">
        <v>94.364981975009599</v>
      </c>
      <c r="F2799" s="2" t="s">
        <v>7</v>
      </c>
    </row>
    <row r="2800" spans="1:6" ht="13.2" x14ac:dyDescent="0.25">
      <c r="A2800" s="1">
        <v>2798</v>
      </c>
      <c r="B2800" s="2">
        <v>49.1799069900311</v>
      </c>
      <c r="C2800" s="2">
        <v>96.7814856289354</v>
      </c>
      <c r="D2800" s="2">
        <v>86.554496843401395</v>
      </c>
      <c r="E2800" s="2">
        <v>110.415761266091</v>
      </c>
      <c r="F2800" s="2" t="s">
        <v>6</v>
      </c>
    </row>
    <row r="2801" spans="1:6" ht="13.2" x14ac:dyDescent="0.25">
      <c r="A2801" s="1">
        <v>2799</v>
      </c>
      <c r="B2801" s="2">
        <v>65.296953016575699</v>
      </c>
      <c r="C2801" s="2">
        <v>98.7102446870216</v>
      </c>
      <c r="D2801" s="2">
        <v>95.382175695789599</v>
      </c>
      <c r="E2801" s="2">
        <v>83.398830836560805</v>
      </c>
      <c r="F2801" s="2" t="s">
        <v>7</v>
      </c>
    </row>
    <row r="2802" spans="1:6" ht="13.2" x14ac:dyDescent="0.25">
      <c r="A2802" s="1">
        <v>2800</v>
      </c>
      <c r="B2802" s="2">
        <v>52.2589699390535</v>
      </c>
      <c r="C2802" s="2">
        <v>89.4862517784522</v>
      </c>
      <c r="D2802" s="2">
        <v>106.10573924836901</v>
      </c>
      <c r="E2802" s="2">
        <v>94.526983941692606</v>
      </c>
      <c r="F2802" s="2" t="s">
        <v>7</v>
      </c>
    </row>
    <row r="2803" spans="1:6" ht="13.2" x14ac:dyDescent="0.25">
      <c r="A2803" s="1">
        <v>2801</v>
      </c>
      <c r="B2803" s="2">
        <v>46.8501574717869</v>
      </c>
      <c r="C2803" s="2">
        <v>106.259008890036</v>
      </c>
      <c r="D2803" s="2">
        <v>100.927430921848</v>
      </c>
      <c r="E2803" s="2">
        <v>106.846087412504</v>
      </c>
      <c r="F2803" s="2" t="s">
        <v>7</v>
      </c>
    </row>
    <row r="2804" spans="1:6" ht="13.2" x14ac:dyDescent="0.25">
      <c r="A2804" s="1">
        <v>2802</v>
      </c>
      <c r="B2804" s="2">
        <v>59.572041033199703</v>
      </c>
      <c r="C2804" s="2">
        <v>99.613981120093001</v>
      </c>
      <c r="D2804" s="2">
        <v>97.170351698280101</v>
      </c>
      <c r="E2804" s="2">
        <v>104.386571153831</v>
      </c>
      <c r="F2804" s="2" t="s">
        <v>6</v>
      </c>
    </row>
    <row r="2805" spans="1:6" ht="13.2" x14ac:dyDescent="0.25">
      <c r="A2805" s="1">
        <v>2803</v>
      </c>
      <c r="B2805" s="2">
        <v>63.816165831599001</v>
      </c>
      <c r="C2805" s="2">
        <v>92.784019946038498</v>
      </c>
      <c r="D2805" s="2">
        <v>78.096037851489896</v>
      </c>
      <c r="E2805" s="2">
        <v>86.774378058775994</v>
      </c>
      <c r="F2805" s="2" t="s">
        <v>7</v>
      </c>
    </row>
    <row r="2806" spans="1:6" ht="13.2" x14ac:dyDescent="0.25">
      <c r="A2806" s="1">
        <v>2804</v>
      </c>
      <c r="B2806" s="2">
        <v>65.154657531604997</v>
      </c>
      <c r="C2806" s="2">
        <v>101.161980451267</v>
      </c>
      <c r="D2806" s="2">
        <v>85.1059885047123</v>
      </c>
      <c r="E2806" s="2">
        <v>96.994422178397301</v>
      </c>
      <c r="F2806" s="2" t="s">
        <v>7</v>
      </c>
    </row>
    <row r="2807" spans="1:6" ht="13.2" x14ac:dyDescent="0.25">
      <c r="A2807" s="1">
        <v>2805</v>
      </c>
      <c r="B2807" s="2">
        <v>67.440939065440503</v>
      </c>
      <c r="C2807" s="2">
        <v>108.477200947894</v>
      </c>
      <c r="D2807" s="2">
        <v>84.790665369631597</v>
      </c>
      <c r="E2807" s="2">
        <v>90.940797493192306</v>
      </c>
      <c r="F2807" s="2" t="s">
        <v>6</v>
      </c>
    </row>
    <row r="2808" spans="1:6" ht="13.2" x14ac:dyDescent="0.25">
      <c r="A2808" s="1">
        <v>2806</v>
      </c>
      <c r="B2808" s="2">
        <v>42.867339518883</v>
      </c>
      <c r="C2808" s="2">
        <v>119.720215543713</v>
      </c>
      <c r="D2808" s="2">
        <v>87.959714681898902</v>
      </c>
      <c r="E2808" s="2">
        <v>89.588568765001</v>
      </c>
      <c r="F2808" s="2" t="s">
        <v>7</v>
      </c>
    </row>
    <row r="2809" spans="1:6" ht="13.2" x14ac:dyDescent="0.25">
      <c r="A2809" s="1">
        <v>2807</v>
      </c>
      <c r="B2809" s="2">
        <v>51.974462940566703</v>
      </c>
      <c r="C2809" s="2">
        <v>79.650170252128902</v>
      </c>
      <c r="D2809" s="2">
        <v>91.501278653206697</v>
      </c>
      <c r="E2809" s="2">
        <v>87.195809569837095</v>
      </c>
      <c r="F2809" s="2" t="s">
        <v>7</v>
      </c>
    </row>
    <row r="2810" spans="1:6" ht="13.2" x14ac:dyDescent="0.25">
      <c r="A2810" s="1">
        <v>2808</v>
      </c>
      <c r="B2810" s="2">
        <v>60.921162137270201</v>
      </c>
      <c r="C2810" s="2">
        <v>103.19999633900601</v>
      </c>
      <c r="D2810" s="2">
        <v>90.217246213979706</v>
      </c>
      <c r="E2810" s="2">
        <v>101.742149705559</v>
      </c>
      <c r="F2810" s="2" t="s">
        <v>7</v>
      </c>
    </row>
    <row r="2811" spans="1:6" ht="13.2" x14ac:dyDescent="0.25">
      <c r="A2811" s="1">
        <v>2809</v>
      </c>
      <c r="B2811" s="2">
        <v>74.540681055210896</v>
      </c>
      <c r="C2811" s="2">
        <v>110.860183121311</v>
      </c>
      <c r="D2811" s="2">
        <v>107.096780982928</v>
      </c>
      <c r="E2811" s="2">
        <v>102.982243114974</v>
      </c>
      <c r="F2811" s="2" t="s">
        <v>6</v>
      </c>
    </row>
    <row r="2812" spans="1:6" ht="13.2" x14ac:dyDescent="0.25">
      <c r="A2812" s="1">
        <v>2810</v>
      </c>
      <c r="B2812" s="2">
        <v>67.108322079601706</v>
      </c>
      <c r="C2812" s="2">
        <v>117.60946093716601</v>
      </c>
      <c r="D2812" s="2">
        <v>96.475787451390403</v>
      </c>
      <c r="E2812" s="2">
        <v>90.206217835853195</v>
      </c>
      <c r="F2812" s="2" t="s">
        <v>6</v>
      </c>
    </row>
    <row r="2813" spans="1:6" ht="13.2" x14ac:dyDescent="0.25">
      <c r="A2813" s="1">
        <v>2811</v>
      </c>
      <c r="B2813" s="2">
        <v>78.7252993635515</v>
      </c>
      <c r="C2813" s="2">
        <v>94.405200301817999</v>
      </c>
      <c r="D2813" s="2">
        <v>85.208728184387596</v>
      </c>
      <c r="E2813" s="2">
        <v>92.017374853417905</v>
      </c>
      <c r="F2813" s="2" t="s">
        <v>6</v>
      </c>
    </row>
    <row r="2814" spans="1:6" ht="13.2" x14ac:dyDescent="0.25">
      <c r="A2814" s="1">
        <v>2812</v>
      </c>
      <c r="B2814" s="2">
        <v>55.665090896057102</v>
      </c>
      <c r="C2814" s="2">
        <v>97.139120365071705</v>
      </c>
      <c r="D2814" s="2">
        <v>107.664156639137</v>
      </c>
      <c r="E2814" s="2">
        <v>105.61305973676301</v>
      </c>
      <c r="F2814" s="2" t="s">
        <v>6</v>
      </c>
    </row>
    <row r="2815" spans="1:6" ht="13.2" x14ac:dyDescent="0.25">
      <c r="A2815" s="1">
        <v>2813</v>
      </c>
      <c r="B2815" s="2">
        <v>62.398859010466502</v>
      </c>
      <c r="C2815" s="2">
        <v>96.308561204460304</v>
      </c>
      <c r="D2815" s="2">
        <v>85.829768933083699</v>
      </c>
      <c r="E2815" s="2">
        <v>93.241854253220595</v>
      </c>
      <c r="F2815" s="2" t="s">
        <v>6</v>
      </c>
    </row>
    <row r="2816" spans="1:6" ht="13.2" x14ac:dyDescent="0.25">
      <c r="A2816" s="1">
        <v>2814</v>
      </c>
      <c r="B2816" s="2">
        <v>51.275131852193098</v>
      </c>
      <c r="C2816" s="2">
        <v>108.1971913415</v>
      </c>
      <c r="D2816" s="2">
        <v>86.461115845227695</v>
      </c>
      <c r="E2816" s="2">
        <v>112.681110430442</v>
      </c>
      <c r="F2816" s="2" t="s">
        <v>7</v>
      </c>
    </row>
    <row r="2817" spans="1:6" ht="13.2" x14ac:dyDescent="0.25">
      <c r="A2817" s="1">
        <v>2815</v>
      </c>
      <c r="B2817" s="2">
        <v>56.6323263681426</v>
      </c>
      <c r="C2817" s="2">
        <v>84.707358287050297</v>
      </c>
      <c r="D2817" s="2">
        <v>68.999984560445697</v>
      </c>
      <c r="E2817" s="2">
        <v>84.702343416833799</v>
      </c>
      <c r="F2817" s="2" t="s">
        <v>7</v>
      </c>
    </row>
    <row r="2818" spans="1:6" ht="13.2" x14ac:dyDescent="0.25">
      <c r="A2818" s="1">
        <v>2816</v>
      </c>
      <c r="B2818" s="2">
        <v>54.0171893254766</v>
      </c>
      <c r="C2818" s="2">
        <v>105.773450205622</v>
      </c>
      <c r="D2818" s="2">
        <v>79.9208915859043</v>
      </c>
      <c r="E2818" s="2">
        <v>95.176883570878203</v>
      </c>
      <c r="F2818" s="2" t="s">
        <v>7</v>
      </c>
    </row>
    <row r="2819" spans="1:6" ht="13.2" x14ac:dyDescent="0.25">
      <c r="A2819" s="1">
        <v>2817</v>
      </c>
      <c r="B2819" s="2">
        <v>54.804634072653499</v>
      </c>
      <c r="C2819" s="2">
        <v>106.18721462905</v>
      </c>
      <c r="D2819" s="2">
        <v>95.495474158876505</v>
      </c>
      <c r="E2819" s="2">
        <v>111.043919953209</v>
      </c>
      <c r="F2819" s="2" t="s">
        <v>6</v>
      </c>
    </row>
    <row r="2820" spans="1:6" ht="13.2" x14ac:dyDescent="0.25">
      <c r="A2820" s="1">
        <v>2818</v>
      </c>
      <c r="B2820" s="2">
        <v>56.7206047907735</v>
      </c>
      <c r="C2820" s="2">
        <v>107.136008304434</v>
      </c>
      <c r="D2820" s="2">
        <v>102.661354704903</v>
      </c>
      <c r="E2820" s="2">
        <v>103.888542177324</v>
      </c>
      <c r="F2820" s="2" t="s">
        <v>6</v>
      </c>
    </row>
    <row r="2821" spans="1:6" ht="13.2" x14ac:dyDescent="0.25">
      <c r="A2821" s="1">
        <v>2819</v>
      </c>
      <c r="B2821" s="2">
        <v>60.0232977210906</v>
      </c>
      <c r="C2821" s="2">
        <v>89.514221069659897</v>
      </c>
      <c r="D2821" s="2">
        <v>96.571529090311898</v>
      </c>
      <c r="E2821" s="2">
        <v>96.137207432474696</v>
      </c>
      <c r="F2821" s="2" t="s">
        <v>7</v>
      </c>
    </row>
    <row r="2822" spans="1:6" ht="13.2" x14ac:dyDescent="0.25">
      <c r="A2822" s="1">
        <v>2820</v>
      </c>
      <c r="B2822" s="2">
        <v>60.190696670206599</v>
      </c>
      <c r="C2822" s="2">
        <v>115.560098583041</v>
      </c>
      <c r="D2822" s="2">
        <v>107.82087191763701</v>
      </c>
      <c r="E2822" s="2">
        <v>117.62225225765</v>
      </c>
      <c r="F2822" s="2" t="s">
        <v>6</v>
      </c>
    </row>
    <row r="2823" spans="1:6" ht="13.2" x14ac:dyDescent="0.25">
      <c r="A2823" s="1">
        <v>2821</v>
      </c>
      <c r="B2823" s="2">
        <v>64.843765433572997</v>
      </c>
      <c r="C2823" s="2">
        <v>125.416105176722</v>
      </c>
      <c r="D2823" s="2">
        <v>94.417372636770395</v>
      </c>
      <c r="E2823" s="2">
        <v>97.965297953265406</v>
      </c>
      <c r="F2823" s="2" t="s">
        <v>6</v>
      </c>
    </row>
    <row r="2824" spans="1:6" ht="13.2" x14ac:dyDescent="0.25">
      <c r="A2824" s="1">
        <v>2822</v>
      </c>
      <c r="B2824" s="2">
        <v>61.211979553796503</v>
      </c>
      <c r="C2824" s="2">
        <v>89.385076825846099</v>
      </c>
      <c r="D2824" s="2">
        <v>89.388440661935803</v>
      </c>
      <c r="E2824" s="2">
        <v>95.494116851417303</v>
      </c>
      <c r="F2824" s="2" t="s">
        <v>6</v>
      </c>
    </row>
    <row r="2825" spans="1:6" ht="13.2" x14ac:dyDescent="0.25">
      <c r="A2825" s="1">
        <v>2823</v>
      </c>
      <c r="B2825" s="2">
        <v>57.122334464466498</v>
      </c>
      <c r="C2825" s="2">
        <v>107.980305220795</v>
      </c>
      <c r="D2825" s="2">
        <v>86.234941669626394</v>
      </c>
      <c r="E2825" s="2">
        <v>93.656434791822406</v>
      </c>
      <c r="F2825" s="2" t="s">
        <v>7</v>
      </c>
    </row>
    <row r="2826" spans="1:6" ht="13.2" x14ac:dyDescent="0.25">
      <c r="A2826" s="1">
        <v>2824</v>
      </c>
      <c r="B2826" s="2">
        <v>55.683868159046298</v>
      </c>
      <c r="C2826" s="2">
        <v>88.356219834085095</v>
      </c>
      <c r="D2826" s="2">
        <v>100.882060804812</v>
      </c>
      <c r="E2826" s="2">
        <v>102.19307492899701</v>
      </c>
      <c r="F2826" s="2" t="s">
        <v>7</v>
      </c>
    </row>
    <row r="2827" spans="1:6" ht="13.2" x14ac:dyDescent="0.25">
      <c r="A2827" s="1">
        <v>2825</v>
      </c>
      <c r="B2827" s="2">
        <v>57.424359922940901</v>
      </c>
      <c r="C2827" s="2">
        <v>116.202336401606</v>
      </c>
      <c r="D2827" s="2">
        <v>97.8565508615591</v>
      </c>
      <c r="E2827" s="2">
        <v>117.508329114408</v>
      </c>
      <c r="F2827" s="2" t="s">
        <v>6</v>
      </c>
    </row>
    <row r="2828" spans="1:6" ht="13.2" x14ac:dyDescent="0.25">
      <c r="A2828" s="1">
        <v>2826</v>
      </c>
      <c r="B2828" s="2">
        <v>56.271961927875701</v>
      </c>
      <c r="C2828" s="2">
        <v>106.055318173573</v>
      </c>
      <c r="D2828" s="2">
        <v>95.896441287688802</v>
      </c>
      <c r="E2828" s="2">
        <v>115.70990605502</v>
      </c>
      <c r="F2828" s="2" t="s">
        <v>6</v>
      </c>
    </row>
    <row r="2829" spans="1:6" ht="13.2" x14ac:dyDescent="0.25">
      <c r="A2829" s="1">
        <v>2827</v>
      </c>
      <c r="B2829" s="2">
        <v>64.359418334117905</v>
      </c>
      <c r="C2829" s="2">
        <v>107.68927736208001</v>
      </c>
      <c r="D2829" s="2">
        <v>107.545513892106</v>
      </c>
      <c r="E2829" s="2">
        <v>87.922286348803794</v>
      </c>
      <c r="F2829" s="2" t="s">
        <v>6</v>
      </c>
    </row>
    <row r="2830" spans="1:6" ht="13.2" x14ac:dyDescent="0.25">
      <c r="A2830" s="1">
        <v>2828</v>
      </c>
      <c r="B2830" s="2">
        <v>67.896943446250305</v>
      </c>
      <c r="C2830" s="2">
        <v>102.995983825607</v>
      </c>
      <c r="D2830" s="2">
        <v>96.020927672642799</v>
      </c>
      <c r="E2830" s="2">
        <v>93.516391352859202</v>
      </c>
      <c r="F2830" s="2" t="s">
        <v>7</v>
      </c>
    </row>
    <row r="2831" spans="1:6" ht="13.2" x14ac:dyDescent="0.25">
      <c r="A2831" s="1">
        <v>2829</v>
      </c>
      <c r="B2831" s="2">
        <v>71.977309591564506</v>
      </c>
      <c r="C2831" s="2">
        <v>92.571993388052206</v>
      </c>
      <c r="D2831" s="2">
        <v>95.0780719220474</v>
      </c>
      <c r="E2831" s="2">
        <v>103.137926746508</v>
      </c>
      <c r="F2831" s="2" t="s">
        <v>6</v>
      </c>
    </row>
    <row r="2832" spans="1:6" ht="13.2" x14ac:dyDescent="0.25">
      <c r="A2832" s="1">
        <v>2830</v>
      </c>
      <c r="B2832" s="2">
        <v>53.537750670992502</v>
      </c>
      <c r="C2832" s="2">
        <v>94.384287036219206</v>
      </c>
      <c r="D2832" s="2">
        <v>79.894641378463703</v>
      </c>
      <c r="E2832" s="2">
        <v>85.866054547057999</v>
      </c>
      <c r="F2832" s="2" t="s">
        <v>7</v>
      </c>
    </row>
    <row r="2833" spans="1:6" ht="13.2" x14ac:dyDescent="0.25">
      <c r="A2833" s="1">
        <v>2831</v>
      </c>
      <c r="B2833" s="2">
        <v>64.161140371510996</v>
      </c>
      <c r="C2833" s="2">
        <v>96.032367655330006</v>
      </c>
      <c r="D2833" s="2">
        <v>94.8985473451351</v>
      </c>
      <c r="E2833" s="2">
        <v>99.625251017455795</v>
      </c>
      <c r="F2833" s="2" t="s">
        <v>7</v>
      </c>
    </row>
    <row r="2834" spans="1:6" ht="13.2" x14ac:dyDescent="0.25">
      <c r="A2834" s="1">
        <v>2832</v>
      </c>
      <c r="B2834" s="2">
        <v>49.161196014684798</v>
      </c>
      <c r="C2834" s="2">
        <v>98.557904204165595</v>
      </c>
      <c r="D2834" s="2">
        <v>87.034548543135401</v>
      </c>
      <c r="E2834" s="2">
        <v>94.024564725547094</v>
      </c>
      <c r="F2834" s="2" t="s">
        <v>7</v>
      </c>
    </row>
    <row r="2835" spans="1:6" ht="13.2" x14ac:dyDescent="0.25">
      <c r="A2835" s="1">
        <v>2833</v>
      </c>
      <c r="B2835" s="2">
        <v>63.285436795448902</v>
      </c>
      <c r="C2835" s="2">
        <v>103.331571220021</v>
      </c>
      <c r="D2835" s="2">
        <v>85.1238198726044</v>
      </c>
      <c r="E2835" s="2">
        <v>105.49522084113801</v>
      </c>
      <c r="F2835" s="2" t="s">
        <v>6</v>
      </c>
    </row>
    <row r="2836" spans="1:6" ht="13.2" x14ac:dyDescent="0.25">
      <c r="A2836" s="1">
        <v>2834</v>
      </c>
      <c r="B2836" s="2">
        <v>70.036184582095004</v>
      </c>
      <c r="C2836" s="2">
        <v>102.873133602149</v>
      </c>
      <c r="D2836" s="2">
        <v>89.240186363126199</v>
      </c>
      <c r="E2836" s="2">
        <v>100.118531042025</v>
      </c>
      <c r="F2836" s="2" t="s">
        <v>6</v>
      </c>
    </row>
    <row r="2837" spans="1:6" ht="13.2" x14ac:dyDescent="0.25">
      <c r="A2837" s="1">
        <v>2835</v>
      </c>
      <c r="B2837" s="2">
        <v>58.7314074154244</v>
      </c>
      <c r="C2837" s="2">
        <v>111.254777589588</v>
      </c>
      <c r="D2837" s="2">
        <v>90.6145714131018</v>
      </c>
      <c r="E2837" s="2">
        <v>101.462384310283</v>
      </c>
      <c r="F2837" s="2" t="s">
        <v>6</v>
      </c>
    </row>
    <row r="2838" spans="1:6" ht="13.2" x14ac:dyDescent="0.25">
      <c r="A2838" s="1">
        <v>2836</v>
      </c>
      <c r="B2838" s="2">
        <v>69.935842304157603</v>
      </c>
      <c r="C2838" s="2">
        <v>107.78353695670501</v>
      </c>
      <c r="D2838" s="2">
        <v>111.491243399306</v>
      </c>
      <c r="E2838" s="2">
        <v>102.83725334453401</v>
      </c>
      <c r="F2838" s="2" t="s">
        <v>6</v>
      </c>
    </row>
    <row r="2839" spans="1:6" ht="13.2" x14ac:dyDescent="0.25">
      <c r="A2839" s="1">
        <v>2837</v>
      </c>
      <c r="B2839" s="2">
        <v>50.9931856616614</v>
      </c>
      <c r="C2839" s="2">
        <v>97.204330474479207</v>
      </c>
      <c r="D2839" s="2">
        <v>95.4163662515044</v>
      </c>
      <c r="E2839" s="2">
        <v>98.682242115491306</v>
      </c>
      <c r="F2839" s="2" t="s">
        <v>7</v>
      </c>
    </row>
    <row r="2840" spans="1:6" ht="13.2" x14ac:dyDescent="0.25">
      <c r="A2840" s="1">
        <v>2838</v>
      </c>
      <c r="B2840" s="2">
        <v>52.846698233324503</v>
      </c>
      <c r="C2840" s="2">
        <v>114.383981908905</v>
      </c>
      <c r="D2840" s="2">
        <v>102.832435566641</v>
      </c>
      <c r="E2840" s="2">
        <v>105.972057797856</v>
      </c>
      <c r="F2840" s="2" t="s">
        <v>6</v>
      </c>
    </row>
    <row r="2841" spans="1:6" ht="13.2" x14ac:dyDescent="0.25">
      <c r="A2841" s="1">
        <v>2839</v>
      </c>
      <c r="B2841" s="2">
        <v>58.847135394365701</v>
      </c>
      <c r="C2841" s="2">
        <v>90.920087357808299</v>
      </c>
      <c r="D2841" s="2">
        <v>88.342132260298499</v>
      </c>
      <c r="E2841" s="2">
        <v>105.269300148824</v>
      </c>
      <c r="F2841" s="2" t="s">
        <v>7</v>
      </c>
    </row>
    <row r="2842" spans="1:6" ht="13.2" x14ac:dyDescent="0.25">
      <c r="A2842" s="1">
        <v>2840</v>
      </c>
      <c r="B2842" s="2">
        <v>69.433857784611007</v>
      </c>
      <c r="C2842" s="2">
        <v>83.765707166324603</v>
      </c>
      <c r="D2842" s="2">
        <v>73.247250396085207</v>
      </c>
      <c r="E2842" s="2">
        <v>95.4114486155799</v>
      </c>
      <c r="F2842" s="2" t="s">
        <v>7</v>
      </c>
    </row>
    <row r="2843" spans="1:6" ht="13.2" x14ac:dyDescent="0.25">
      <c r="A2843" s="1">
        <v>2841</v>
      </c>
      <c r="B2843" s="2">
        <v>56.526625941305099</v>
      </c>
      <c r="C2843" s="2">
        <v>112.151259664317</v>
      </c>
      <c r="D2843" s="2">
        <v>87.079991758991099</v>
      </c>
      <c r="E2843" s="2">
        <v>98.071019257625096</v>
      </c>
      <c r="F2843" s="2" t="s">
        <v>6</v>
      </c>
    </row>
    <row r="2844" spans="1:6" ht="13.2" x14ac:dyDescent="0.25">
      <c r="A2844" s="1">
        <v>2842</v>
      </c>
      <c r="B2844" s="2">
        <v>56.235670507190001</v>
      </c>
      <c r="C2844" s="2">
        <v>102.203319560922</v>
      </c>
      <c r="D2844" s="2">
        <v>93.340471315886404</v>
      </c>
      <c r="E2844" s="2">
        <v>99.229261815915507</v>
      </c>
      <c r="F2844" s="2" t="s">
        <v>7</v>
      </c>
    </row>
    <row r="2845" spans="1:6" ht="13.2" x14ac:dyDescent="0.25">
      <c r="A2845" s="1">
        <v>2843</v>
      </c>
      <c r="B2845" s="2">
        <v>52.074915691740003</v>
      </c>
      <c r="C2845" s="2">
        <v>109.246718964476</v>
      </c>
      <c r="D2845" s="2">
        <v>96.665297214141702</v>
      </c>
      <c r="E2845" s="2">
        <v>110.76473800675601</v>
      </c>
      <c r="F2845" s="2" t="s">
        <v>7</v>
      </c>
    </row>
    <row r="2846" spans="1:6" ht="13.2" x14ac:dyDescent="0.25">
      <c r="A2846" s="1">
        <v>2844</v>
      </c>
      <c r="B2846" s="2">
        <v>61.764426056485298</v>
      </c>
      <c r="C2846" s="2">
        <v>101.347125796971</v>
      </c>
      <c r="D2846" s="2">
        <v>100.280147544923</v>
      </c>
      <c r="E2846" s="2">
        <v>115.37645297029501</v>
      </c>
      <c r="F2846" s="2" t="s">
        <v>6</v>
      </c>
    </row>
    <row r="2847" spans="1:6" ht="13.2" x14ac:dyDescent="0.25">
      <c r="A2847" s="1">
        <v>2845</v>
      </c>
      <c r="B2847" s="2">
        <v>71.696638815666702</v>
      </c>
      <c r="C2847" s="2">
        <v>106.020774361824</v>
      </c>
      <c r="D2847" s="2">
        <v>85.895541601551201</v>
      </c>
      <c r="E2847" s="2">
        <v>100.30046443285001</v>
      </c>
      <c r="F2847" s="2" t="s">
        <v>6</v>
      </c>
    </row>
    <row r="2848" spans="1:6" ht="13.2" x14ac:dyDescent="0.25">
      <c r="A2848" s="1">
        <v>2846</v>
      </c>
      <c r="B2848" s="2">
        <v>66.316697998595203</v>
      </c>
      <c r="C2848" s="2">
        <v>93.291634965137504</v>
      </c>
      <c r="D2848" s="2">
        <v>91.626040131018399</v>
      </c>
      <c r="E2848" s="2">
        <v>95.898418650288406</v>
      </c>
      <c r="F2848" s="2" t="s">
        <v>6</v>
      </c>
    </row>
    <row r="2849" spans="1:6" ht="13.2" x14ac:dyDescent="0.25">
      <c r="A2849" s="1">
        <v>2847</v>
      </c>
      <c r="B2849" s="2">
        <v>66.2785346788543</v>
      </c>
      <c r="C2849" s="2">
        <v>102.761911087117</v>
      </c>
      <c r="D2849" s="2">
        <v>97.026127665063598</v>
      </c>
      <c r="E2849" s="2">
        <v>121.505839967662</v>
      </c>
      <c r="F2849" s="2" t="s">
        <v>6</v>
      </c>
    </row>
    <row r="2850" spans="1:6" ht="13.2" x14ac:dyDescent="0.25">
      <c r="A2850" s="1">
        <v>2848</v>
      </c>
      <c r="B2850" s="2">
        <v>58.251904086402298</v>
      </c>
      <c r="C2850" s="2">
        <v>114.92913638300401</v>
      </c>
      <c r="D2850" s="2">
        <v>99.621120873224299</v>
      </c>
      <c r="E2850" s="2">
        <v>101.866107479712</v>
      </c>
      <c r="F2850" s="2" t="s">
        <v>7</v>
      </c>
    </row>
    <row r="2851" spans="1:6" ht="13.2" x14ac:dyDescent="0.25">
      <c r="A2851" s="1">
        <v>2849</v>
      </c>
      <c r="B2851" s="2">
        <v>55.3608019122127</v>
      </c>
      <c r="C2851" s="2">
        <v>106.451067274176</v>
      </c>
      <c r="D2851" s="2">
        <v>81.242090257258496</v>
      </c>
      <c r="E2851" s="2">
        <v>95.340841861135999</v>
      </c>
      <c r="F2851" s="2" t="s">
        <v>6</v>
      </c>
    </row>
    <row r="2852" spans="1:6" ht="13.2" x14ac:dyDescent="0.25">
      <c r="A2852" s="1">
        <v>2850</v>
      </c>
      <c r="B2852" s="2">
        <v>66.095058019646999</v>
      </c>
      <c r="C2852" s="2">
        <v>113.006620292913</v>
      </c>
      <c r="D2852" s="2">
        <v>92.032263814537302</v>
      </c>
      <c r="E2852" s="2">
        <v>94.082469402921703</v>
      </c>
      <c r="F2852" s="2" t="s">
        <v>6</v>
      </c>
    </row>
    <row r="2853" spans="1:6" ht="13.2" x14ac:dyDescent="0.25">
      <c r="A2853" s="1">
        <v>2851</v>
      </c>
      <c r="B2853" s="2">
        <v>59.727099007483702</v>
      </c>
      <c r="C2853" s="2">
        <v>108.688857415233</v>
      </c>
      <c r="D2853" s="2">
        <v>101.68940937713</v>
      </c>
      <c r="E2853" s="2">
        <v>105.719307335444</v>
      </c>
      <c r="F2853" s="2" t="s">
        <v>7</v>
      </c>
    </row>
    <row r="2854" spans="1:6" ht="13.2" x14ac:dyDescent="0.25">
      <c r="A2854" s="1">
        <v>2852</v>
      </c>
      <c r="B2854" s="2">
        <v>58.530230748402801</v>
      </c>
      <c r="C2854" s="2">
        <v>101.000039145457</v>
      </c>
      <c r="D2854" s="2">
        <v>90.358625532091807</v>
      </c>
      <c r="E2854" s="2">
        <v>113.329039134642</v>
      </c>
      <c r="F2854" s="2" t="s">
        <v>6</v>
      </c>
    </row>
    <row r="2855" spans="1:6" ht="13.2" x14ac:dyDescent="0.25">
      <c r="A2855" s="1">
        <v>2853</v>
      </c>
      <c r="B2855" s="2">
        <v>68.215011536662601</v>
      </c>
      <c r="C2855" s="2">
        <v>98.739615036874397</v>
      </c>
      <c r="D2855" s="2">
        <v>91.167513282840801</v>
      </c>
      <c r="E2855" s="2">
        <v>99.978578106187101</v>
      </c>
      <c r="F2855" s="2" t="s">
        <v>6</v>
      </c>
    </row>
    <row r="2856" spans="1:6" ht="13.2" x14ac:dyDescent="0.25">
      <c r="A2856" s="1">
        <v>2854</v>
      </c>
      <c r="B2856" s="2">
        <v>58.3284059339042</v>
      </c>
      <c r="C2856" s="2">
        <v>88.205880347478896</v>
      </c>
      <c r="D2856" s="2">
        <v>83.450121538675603</v>
      </c>
      <c r="E2856" s="2">
        <v>93.110704027551094</v>
      </c>
      <c r="F2856" s="2" t="s">
        <v>7</v>
      </c>
    </row>
    <row r="2857" spans="1:6" ht="13.2" x14ac:dyDescent="0.25">
      <c r="A2857" s="1">
        <v>2855</v>
      </c>
      <c r="B2857" s="2">
        <v>53.232134154213</v>
      </c>
      <c r="C2857" s="2">
        <v>109.38196381801301</v>
      </c>
      <c r="D2857" s="2">
        <v>93.853536040801004</v>
      </c>
      <c r="E2857" s="2">
        <v>110.063534866252</v>
      </c>
      <c r="F2857" s="2" t="s">
        <v>6</v>
      </c>
    </row>
    <row r="2858" spans="1:6" ht="13.2" x14ac:dyDescent="0.25">
      <c r="A2858" s="1">
        <v>2856</v>
      </c>
      <c r="B2858" s="2">
        <v>68.321782048190002</v>
      </c>
      <c r="C2858" s="2">
        <v>111.006360240582</v>
      </c>
      <c r="D2858" s="2">
        <v>98.876626373167099</v>
      </c>
      <c r="E2858" s="2">
        <v>93.292792284540099</v>
      </c>
      <c r="F2858" s="2" t="s">
        <v>7</v>
      </c>
    </row>
    <row r="2859" spans="1:6" ht="13.2" x14ac:dyDescent="0.25">
      <c r="A2859" s="1">
        <v>2857</v>
      </c>
      <c r="B2859" s="2">
        <v>60.695889357692998</v>
      </c>
      <c r="C2859" s="2">
        <v>121.232307775162</v>
      </c>
      <c r="D2859" s="2">
        <v>93.4749178497934</v>
      </c>
      <c r="E2859" s="2">
        <v>107.741906310454</v>
      </c>
      <c r="F2859" s="2" t="s">
        <v>7</v>
      </c>
    </row>
    <row r="2860" spans="1:6" ht="13.2" x14ac:dyDescent="0.25">
      <c r="A2860" s="1">
        <v>2858</v>
      </c>
      <c r="B2860" s="2">
        <v>51.7382582717022</v>
      </c>
      <c r="C2860" s="2">
        <v>106.443737848843</v>
      </c>
      <c r="D2860" s="2">
        <v>97.6140429069238</v>
      </c>
      <c r="E2860" s="2">
        <v>102.05232565571001</v>
      </c>
      <c r="F2860" s="2" t="s">
        <v>7</v>
      </c>
    </row>
    <row r="2861" spans="1:6" ht="13.2" x14ac:dyDescent="0.25">
      <c r="A2861" s="1">
        <v>2859</v>
      </c>
      <c r="B2861" s="2">
        <v>51.180469582760203</v>
      </c>
      <c r="C2861" s="2">
        <v>91.228162627368306</v>
      </c>
      <c r="D2861" s="2">
        <v>90.027204480848695</v>
      </c>
      <c r="E2861" s="2">
        <v>113.45069039231301</v>
      </c>
      <c r="F2861" s="2" t="s">
        <v>6</v>
      </c>
    </row>
    <row r="2862" spans="1:6" ht="13.2" x14ac:dyDescent="0.25">
      <c r="A2862" s="1">
        <v>2860</v>
      </c>
      <c r="B2862" s="2">
        <v>60.8234150140784</v>
      </c>
      <c r="C2862" s="2">
        <v>98.845149792103498</v>
      </c>
      <c r="D2862" s="2">
        <v>75.840892539937002</v>
      </c>
      <c r="E2862" s="2">
        <v>97.5927716428629</v>
      </c>
      <c r="F2862" s="2" t="s">
        <v>6</v>
      </c>
    </row>
    <row r="2863" spans="1:6" ht="13.2" x14ac:dyDescent="0.25">
      <c r="A2863" s="1">
        <v>2861</v>
      </c>
      <c r="B2863" s="2">
        <v>83.785522342024805</v>
      </c>
      <c r="C2863" s="2">
        <v>100.193230105159</v>
      </c>
      <c r="D2863" s="2">
        <v>103.19787631497201</v>
      </c>
      <c r="E2863" s="2">
        <v>102.82628865336</v>
      </c>
      <c r="F2863" s="2" t="s">
        <v>6</v>
      </c>
    </row>
    <row r="2864" spans="1:6" ht="13.2" x14ac:dyDescent="0.25">
      <c r="A2864" s="1">
        <v>2862</v>
      </c>
      <c r="B2864" s="2">
        <v>56.725697862366601</v>
      </c>
      <c r="C2864" s="2">
        <v>94.067842165622295</v>
      </c>
      <c r="D2864" s="2">
        <v>86.241188819642304</v>
      </c>
      <c r="E2864" s="2">
        <v>81.1509799016046</v>
      </c>
      <c r="F2864" s="2" t="s">
        <v>7</v>
      </c>
    </row>
    <row r="2865" spans="1:6" ht="13.2" x14ac:dyDescent="0.25">
      <c r="A2865" s="1">
        <v>2863</v>
      </c>
      <c r="B2865" s="2">
        <v>57.185789916866298</v>
      </c>
      <c r="C2865" s="2">
        <v>94.525642283127496</v>
      </c>
      <c r="D2865" s="2">
        <v>87.499339912701501</v>
      </c>
      <c r="E2865" s="2">
        <v>104.222804999966</v>
      </c>
      <c r="F2865" s="2" t="s">
        <v>7</v>
      </c>
    </row>
    <row r="2866" spans="1:6" ht="13.2" x14ac:dyDescent="0.25">
      <c r="A2866" s="1">
        <v>2864</v>
      </c>
      <c r="B2866" s="2">
        <v>74.5914703262019</v>
      </c>
      <c r="C2866" s="2">
        <v>84.433434468806595</v>
      </c>
      <c r="D2866" s="2">
        <v>100.640141981821</v>
      </c>
      <c r="E2866" s="2">
        <v>100.721726428328</v>
      </c>
      <c r="F2866" s="2" t="s">
        <v>7</v>
      </c>
    </row>
    <row r="2867" spans="1:6" ht="13.2" x14ac:dyDescent="0.25">
      <c r="A2867" s="1">
        <v>2865</v>
      </c>
      <c r="B2867" s="2">
        <v>59.511021677868399</v>
      </c>
      <c r="C2867" s="2">
        <v>101.78856114044601</v>
      </c>
      <c r="D2867" s="2">
        <v>96.983688258182596</v>
      </c>
      <c r="E2867" s="2">
        <v>103.24921460434</v>
      </c>
      <c r="F2867" s="2" t="s">
        <v>7</v>
      </c>
    </row>
    <row r="2868" spans="1:6" ht="13.2" x14ac:dyDescent="0.25">
      <c r="A2868" s="1">
        <v>2866</v>
      </c>
      <c r="B2868" s="2">
        <v>48.7848944320735</v>
      </c>
      <c r="C2868" s="2">
        <v>94.922782172766205</v>
      </c>
      <c r="D2868" s="2">
        <v>70.799373451714004</v>
      </c>
      <c r="E2868" s="2">
        <v>88.548624673771698</v>
      </c>
      <c r="F2868" s="2" t="s">
        <v>7</v>
      </c>
    </row>
    <row r="2869" spans="1:6" ht="13.2" x14ac:dyDescent="0.25">
      <c r="A2869" s="1">
        <v>2867</v>
      </c>
      <c r="B2869" s="2">
        <v>47.926057514341899</v>
      </c>
      <c r="C2869" s="2">
        <v>118.488679086998</v>
      </c>
      <c r="D2869" s="2">
        <v>96.342339949093898</v>
      </c>
      <c r="E2869" s="2">
        <v>112.456361394688</v>
      </c>
      <c r="F2869" s="2" t="s">
        <v>6</v>
      </c>
    </row>
    <row r="2870" spans="1:6" ht="13.2" x14ac:dyDescent="0.25">
      <c r="A2870" s="1">
        <v>2868</v>
      </c>
      <c r="B2870" s="2">
        <v>71.491765323250803</v>
      </c>
      <c r="C2870" s="2">
        <v>82.621963192006007</v>
      </c>
      <c r="D2870" s="2">
        <v>74.999814438558104</v>
      </c>
      <c r="E2870" s="2">
        <v>108.06863545452001</v>
      </c>
      <c r="F2870" s="2" t="s">
        <v>6</v>
      </c>
    </row>
    <row r="2871" spans="1:6" ht="13.2" x14ac:dyDescent="0.25">
      <c r="A2871" s="1">
        <v>2869</v>
      </c>
      <c r="B2871" s="2">
        <v>65.9922999804771</v>
      </c>
      <c r="C2871" s="2">
        <v>99.421971469426296</v>
      </c>
      <c r="D2871" s="2">
        <v>88.1217564798648</v>
      </c>
      <c r="E2871" s="2">
        <v>103.833036296335</v>
      </c>
      <c r="F2871" s="2" t="s">
        <v>6</v>
      </c>
    </row>
    <row r="2872" spans="1:6" ht="13.2" x14ac:dyDescent="0.25">
      <c r="A2872" s="1">
        <v>2870</v>
      </c>
      <c r="B2872" s="2">
        <v>67.515859144401205</v>
      </c>
      <c r="C2872" s="2">
        <v>125.32088939279301</v>
      </c>
      <c r="D2872" s="2">
        <v>102.168729514042</v>
      </c>
      <c r="E2872" s="2">
        <v>112.612540283757</v>
      </c>
      <c r="F2872" s="2" t="s">
        <v>6</v>
      </c>
    </row>
    <row r="2873" spans="1:6" ht="13.2" x14ac:dyDescent="0.25">
      <c r="A2873" s="1">
        <v>2871</v>
      </c>
      <c r="B2873" s="2">
        <v>59.506980518620502</v>
      </c>
      <c r="C2873" s="2">
        <v>102.194505625763</v>
      </c>
      <c r="D2873" s="2">
        <v>88.331421946134896</v>
      </c>
      <c r="E2873" s="2">
        <v>117.954334891009</v>
      </c>
      <c r="F2873" s="2" t="s">
        <v>6</v>
      </c>
    </row>
    <row r="2874" spans="1:6" ht="13.2" x14ac:dyDescent="0.25">
      <c r="A2874" s="1">
        <v>2872</v>
      </c>
      <c r="B2874" s="2">
        <v>54.0834680872197</v>
      </c>
      <c r="C2874" s="2">
        <v>101.409388783073</v>
      </c>
      <c r="D2874" s="2">
        <v>78.950984710957499</v>
      </c>
      <c r="E2874" s="2">
        <v>101.14014856107001</v>
      </c>
      <c r="F2874" s="2" t="s">
        <v>6</v>
      </c>
    </row>
    <row r="2875" spans="1:6" ht="13.2" x14ac:dyDescent="0.25">
      <c r="A2875" s="1">
        <v>2873</v>
      </c>
      <c r="B2875" s="2">
        <v>58.167178942838099</v>
      </c>
      <c r="C2875" s="2">
        <v>99.283060195449394</v>
      </c>
      <c r="D2875" s="2">
        <v>88.367782326773096</v>
      </c>
      <c r="E2875" s="2">
        <v>101.31772887826</v>
      </c>
      <c r="F2875" s="2" t="s">
        <v>7</v>
      </c>
    </row>
    <row r="2876" spans="1:6" ht="13.2" x14ac:dyDescent="0.25">
      <c r="A2876" s="1">
        <v>2874</v>
      </c>
      <c r="B2876" s="2">
        <v>61.1773848894343</v>
      </c>
      <c r="C2876" s="2">
        <v>110.286539257793</v>
      </c>
      <c r="D2876" s="2">
        <v>87.954569908786695</v>
      </c>
      <c r="E2876" s="2">
        <v>99.401136597099097</v>
      </c>
      <c r="F2876" s="2" t="s">
        <v>6</v>
      </c>
    </row>
    <row r="2877" spans="1:6" ht="13.2" x14ac:dyDescent="0.25">
      <c r="A2877" s="1">
        <v>2875</v>
      </c>
      <c r="B2877" s="2">
        <v>53.228066642148001</v>
      </c>
      <c r="C2877" s="2">
        <v>103.675194748623</v>
      </c>
      <c r="D2877" s="2">
        <v>92.036372129278206</v>
      </c>
      <c r="E2877" s="2">
        <v>105.906344322002</v>
      </c>
      <c r="F2877" s="2" t="s">
        <v>7</v>
      </c>
    </row>
    <row r="2878" spans="1:6" ht="13.2" x14ac:dyDescent="0.25">
      <c r="A2878" s="1">
        <v>2876</v>
      </c>
      <c r="B2878" s="2">
        <v>65.010688325727202</v>
      </c>
      <c r="C2878" s="2">
        <v>99.211802397817706</v>
      </c>
      <c r="D2878" s="2">
        <v>81.087677611036</v>
      </c>
      <c r="E2878" s="2">
        <v>92.979490267578896</v>
      </c>
      <c r="F2878" s="2" t="s">
        <v>7</v>
      </c>
    </row>
    <row r="2879" spans="1:6" ht="13.2" x14ac:dyDescent="0.25">
      <c r="A2879" s="1">
        <v>2877</v>
      </c>
      <c r="B2879" s="2">
        <v>50.119103980978302</v>
      </c>
      <c r="C2879" s="2">
        <v>119.002590414056</v>
      </c>
      <c r="D2879" s="2">
        <v>100.682599450214</v>
      </c>
      <c r="E2879" s="2">
        <v>95.764721011979702</v>
      </c>
      <c r="F2879" s="2" t="s">
        <v>7</v>
      </c>
    </row>
    <row r="2880" spans="1:6" ht="13.2" x14ac:dyDescent="0.25">
      <c r="A2880" s="1">
        <v>2878</v>
      </c>
      <c r="B2880" s="2">
        <v>57.214513336116099</v>
      </c>
      <c r="C2880" s="2">
        <v>104.578391393511</v>
      </c>
      <c r="D2880" s="2">
        <v>93.107200877018002</v>
      </c>
      <c r="E2880" s="2">
        <v>101.85353606279701</v>
      </c>
      <c r="F2880" s="2" t="s">
        <v>6</v>
      </c>
    </row>
    <row r="2881" spans="1:6" ht="13.2" x14ac:dyDescent="0.25">
      <c r="A2881" s="1">
        <v>2879</v>
      </c>
      <c r="B2881" s="2">
        <v>58.276596495675101</v>
      </c>
      <c r="C2881" s="2">
        <v>92.092835159362707</v>
      </c>
      <c r="D2881" s="2">
        <v>88.282884255197501</v>
      </c>
      <c r="E2881" s="2">
        <v>114.232028192182</v>
      </c>
      <c r="F2881" s="2" t="s">
        <v>6</v>
      </c>
    </row>
    <row r="2882" spans="1:6" ht="13.2" x14ac:dyDescent="0.25">
      <c r="A2882" s="1">
        <v>2880</v>
      </c>
      <c r="B2882" s="2">
        <v>54.359937854120503</v>
      </c>
      <c r="C2882" s="2">
        <v>88.533854207920996</v>
      </c>
      <c r="D2882" s="2">
        <v>84.982210050525694</v>
      </c>
      <c r="E2882" s="2">
        <v>79.802324987163701</v>
      </c>
      <c r="F2882" s="2" t="s">
        <v>7</v>
      </c>
    </row>
    <row r="2883" spans="1:6" ht="13.2" x14ac:dyDescent="0.25">
      <c r="A2883" s="1">
        <v>2881</v>
      </c>
      <c r="B2883" s="2">
        <v>43.784171406211101</v>
      </c>
      <c r="C2883" s="2">
        <v>98.771959020663303</v>
      </c>
      <c r="D2883" s="2">
        <v>90.124672590452306</v>
      </c>
      <c r="E2883" s="2">
        <v>83.369063745041203</v>
      </c>
      <c r="F2883" s="2" t="s">
        <v>7</v>
      </c>
    </row>
    <row r="2884" spans="1:6" ht="13.2" x14ac:dyDescent="0.25">
      <c r="A2884" s="1">
        <v>2882</v>
      </c>
      <c r="B2884" s="2">
        <v>63.964352935918299</v>
      </c>
      <c r="C2884" s="2">
        <v>87.899587849703096</v>
      </c>
      <c r="D2884" s="2">
        <v>83.3333186549484</v>
      </c>
      <c r="E2884" s="2">
        <v>102.857354958389</v>
      </c>
      <c r="F2884" s="2" t="s">
        <v>6</v>
      </c>
    </row>
    <row r="2885" spans="1:6" ht="13.2" x14ac:dyDescent="0.25">
      <c r="A2885" s="1">
        <v>2883</v>
      </c>
      <c r="B2885" s="2">
        <v>53.859573456882401</v>
      </c>
      <c r="C2885" s="2">
        <v>95.298338738813399</v>
      </c>
      <c r="D2885" s="2">
        <v>90.451207773756806</v>
      </c>
      <c r="E2885" s="2">
        <v>101.11015675723</v>
      </c>
      <c r="F2885" s="2" t="s">
        <v>6</v>
      </c>
    </row>
    <row r="2886" spans="1:6" ht="13.2" x14ac:dyDescent="0.25">
      <c r="A2886" s="1">
        <v>2884</v>
      </c>
      <c r="B2886" s="2">
        <v>72.510502508415101</v>
      </c>
      <c r="C2886" s="2">
        <v>90.4483329879493</v>
      </c>
      <c r="D2886" s="2">
        <v>91.755344163090797</v>
      </c>
      <c r="E2886" s="2">
        <v>92.9033083774831</v>
      </c>
      <c r="F2886" s="2" t="s">
        <v>6</v>
      </c>
    </row>
    <row r="2887" spans="1:6" ht="13.2" x14ac:dyDescent="0.25">
      <c r="A2887" s="1">
        <v>2885</v>
      </c>
      <c r="B2887" s="2">
        <v>57.139174579906701</v>
      </c>
      <c r="C2887" s="2">
        <v>100.603704042451</v>
      </c>
      <c r="D2887" s="2">
        <v>89.542457508748697</v>
      </c>
      <c r="E2887" s="2">
        <v>87.3734758715797</v>
      </c>
      <c r="F2887" s="2" t="s">
        <v>7</v>
      </c>
    </row>
    <row r="2888" spans="1:6" ht="13.2" x14ac:dyDescent="0.25">
      <c r="A2888" s="1">
        <v>2886</v>
      </c>
      <c r="B2888" s="2">
        <v>55.534668209433299</v>
      </c>
      <c r="C2888" s="2">
        <v>80.363588059091796</v>
      </c>
      <c r="D2888" s="2">
        <v>83.480384386963706</v>
      </c>
      <c r="E2888" s="2">
        <v>83.602011112440195</v>
      </c>
      <c r="F2888" s="2" t="s">
        <v>7</v>
      </c>
    </row>
    <row r="2889" spans="1:6" ht="13.2" x14ac:dyDescent="0.25">
      <c r="A2889" s="1">
        <v>2887</v>
      </c>
      <c r="B2889" s="2">
        <v>60.789624579567302</v>
      </c>
      <c r="C2889" s="2">
        <v>93.824198355077499</v>
      </c>
      <c r="D2889" s="2">
        <v>88.282739376208895</v>
      </c>
      <c r="E2889" s="2">
        <v>89.896271826010903</v>
      </c>
      <c r="F2889" s="2" t="s">
        <v>7</v>
      </c>
    </row>
    <row r="2890" spans="1:6" ht="13.2" x14ac:dyDescent="0.25">
      <c r="A2890" s="1">
        <v>2888</v>
      </c>
      <c r="B2890" s="2">
        <v>69.7443179906506</v>
      </c>
      <c r="C2890" s="2">
        <v>95.2177421344675</v>
      </c>
      <c r="D2890" s="2">
        <v>80.461365419690196</v>
      </c>
      <c r="E2890" s="2">
        <v>101.16331854993</v>
      </c>
      <c r="F2890" s="2" t="s">
        <v>7</v>
      </c>
    </row>
    <row r="2891" spans="1:6" ht="13.2" x14ac:dyDescent="0.25">
      <c r="A2891" s="1">
        <v>2889</v>
      </c>
      <c r="B2891" s="2">
        <v>55.360024463357</v>
      </c>
      <c r="C2891" s="2">
        <v>85.8876518488578</v>
      </c>
      <c r="D2891" s="2">
        <v>82.433552684201601</v>
      </c>
      <c r="E2891" s="2">
        <v>82.967031149250005</v>
      </c>
      <c r="F2891" s="2" t="s">
        <v>7</v>
      </c>
    </row>
    <row r="2892" spans="1:6" ht="13.2" x14ac:dyDescent="0.25">
      <c r="A2892" s="1">
        <v>2890</v>
      </c>
      <c r="B2892" s="2">
        <v>69.359775106296198</v>
      </c>
      <c r="C2892" s="2">
        <v>83.663746603908095</v>
      </c>
      <c r="D2892" s="2">
        <v>70.736829143986199</v>
      </c>
      <c r="E2892" s="2">
        <v>80.708990293263696</v>
      </c>
      <c r="F2892" s="2" t="s">
        <v>6</v>
      </c>
    </row>
    <row r="2893" spans="1:6" ht="13.2" x14ac:dyDescent="0.25">
      <c r="A2893" s="1">
        <v>2891</v>
      </c>
      <c r="B2893" s="2">
        <v>73.707328062655407</v>
      </c>
      <c r="C2893" s="2">
        <v>112.058880127194</v>
      </c>
      <c r="D2893" s="2">
        <v>78.81211190146</v>
      </c>
      <c r="E2893" s="2">
        <v>107.437089616937</v>
      </c>
      <c r="F2893" s="2" t="s">
        <v>6</v>
      </c>
    </row>
    <row r="2894" spans="1:6" ht="13.2" x14ac:dyDescent="0.25">
      <c r="A2894" s="1">
        <v>2892</v>
      </c>
      <c r="B2894" s="2">
        <v>69.118280658817298</v>
      </c>
      <c r="C2894" s="2">
        <v>102.733892817222</v>
      </c>
      <c r="D2894" s="2">
        <v>83.632789841020696</v>
      </c>
      <c r="E2894" s="2">
        <v>97.117089492137296</v>
      </c>
      <c r="F2894" s="2" t="s">
        <v>6</v>
      </c>
    </row>
    <row r="2895" spans="1:6" ht="13.2" x14ac:dyDescent="0.25">
      <c r="A2895" s="1">
        <v>2893</v>
      </c>
      <c r="B2895" s="2">
        <v>75.693471734459905</v>
      </c>
      <c r="C2895" s="2">
        <v>96.8307488317203</v>
      </c>
      <c r="D2895" s="2">
        <v>76.809761233753903</v>
      </c>
      <c r="E2895" s="2">
        <v>98.772275951655203</v>
      </c>
      <c r="F2895" s="2" t="s">
        <v>6</v>
      </c>
    </row>
    <row r="2896" spans="1:6" ht="13.2" x14ac:dyDescent="0.25">
      <c r="A2896" s="1">
        <v>2894</v>
      </c>
      <c r="B2896" s="2">
        <v>72.168833195574095</v>
      </c>
      <c r="C2896" s="2">
        <v>83.277927848697004</v>
      </c>
      <c r="D2896" s="2">
        <v>80.777166762863999</v>
      </c>
      <c r="E2896" s="2">
        <v>90.3303097487955</v>
      </c>
      <c r="F2896" s="2" t="s">
        <v>6</v>
      </c>
    </row>
    <row r="2897" spans="1:6" ht="13.2" x14ac:dyDescent="0.25">
      <c r="A2897" s="1">
        <v>2895</v>
      </c>
      <c r="B2897" s="2">
        <v>74.496810954729497</v>
      </c>
      <c r="C2897" s="2">
        <v>100.773049595873</v>
      </c>
      <c r="D2897" s="2">
        <v>94.712884106760598</v>
      </c>
      <c r="E2897" s="2">
        <v>105.979325916671</v>
      </c>
      <c r="F2897" s="2" t="s">
        <v>6</v>
      </c>
    </row>
    <row r="2898" spans="1:6" ht="13.2" x14ac:dyDescent="0.25">
      <c r="A2898" s="1">
        <v>2896</v>
      </c>
      <c r="B2898" s="2">
        <v>75.454817727637703</v>
      </c>
      <c r="C2898" s="2">
        <v>98.365210023560294</v>
      </c>
      <c r="D2898" s="2">
        <v>94.557043734972694</v>
      </c>
      <c r="E2898" s="2">
        <v>95.814779424745296</v>
      </c>
      <c r="F2898" s="2" t="s">
        <v>6</v>
      </c>
    </row>
    <row r="2899" spans="1:6" ht="13.2" x14ac:dyDescent="0.25">
      <c r="A2899" s="1">
        <v>2897</v>
      </c>
      <c r="B2899" s="2">
        <v>61.810223571469201</v>
      </c>
      <c r="C2899" s="2">
        <v>97.098239811865994</v>
      </c>
      <c r="D2899" s="2">
        <v>87.434323429222999</v>
      </c>
      <c r="E2899" s="2">
        <v>97.009975351920104</v>
      </c>
      <c r="F2899" s="2" t="s">
        <v>6</v>
      </c>
    </row>
    <row r="2900" spans="1:6" ht="13.2" x14ac:dyDescent="0.25">
      <c r="A2900" s="1">
        <v>2898</v>
      </c>
      <c r="B2900" s="2">
        <v>56.431463265922602</v>
      </c>
      <c r="C2900" s="2">
        <v>126.697285287597</v>
      </c>
      <c r="D2900" s="2">
        <v>104.466297051379</v>
      </c>
      <c r="E2900" s="2">
        <v>107.479598751181</v>
      </c>
      <c r="F2900" s="2" t="s">
        <v>6</v>
      </c>
    </row>
    <row r="2901" spans="1:6" ht="13.2" x14ac:dyDescent="0.25">
      <c r="A2901" s="1">
        <v>2899</v>
      </c>
      <c r="B2901" s="2">
        <v>43.4307145812828</v>
      </c>
      <c r="C2901" s="2">
        <v>103.011587561802</v>
      </c>
      <c r="D2901" s="2">
        <v>89.261908900010397</v>
      </c>
      <c r="E2901" s="2">
        <v>88.904874808480997</v>
      </c>
      <c r="F2901" s="2" t="s">
        <v>7</v>
      </c>
    </row>
    <row r="2902" spans="1:6" ht="13.2" x14ac:dyDescent="0.25">
      <c r="A2902" s="1">
        <v>2900</v>
      </c>
      <c r="B2902" s="2">
        <v>49.669084038285398</v>
      </c>
      <c r="C2902" s="2">
        <v>111.716676431363</v>
      </c>
      <c r="D2902" s="2">
        <v>96.005757605534896</v>
      </c>
      <c r="E2902" s="2">
        <v>99.581866269885296</v>
      </c>
      <c r="F2902" s="2" t="s">
        <v>7</v>
      </c>
    </row>
    <row r="2903" spans="1:6" ht="13.2" x14ac:dyDescent="0.25">
      <c r="A2903" s="1">
        <v>2901</v>
      </c>
      <c r="B2903" s="2">
        <v>56.2780263004164</v>
      </c>
      <c r="C2903" s="2">
        <v>94.513515118929305</v>
      </c>
      <c r="D2903" s="2">
        <v>96.973544746661901</v>
      </c>
      <c r="E2903" s="2">
        <v>98.689553006506102</v>
      </c>
      <c r="F2903" s="2" t="s">
        <v>7</v>
      </c>
    </row>
    <row r="2904" spans="1:6" ht="13.2" x14ac:dyDescent="0.25">
      <c r="A2904" s="1">
        <v>2902</v>
      </c>
      <c r="B2904" s="2">
        <v>56.815602410400999</v>
      </c>
      <c r="C2904" s="2">
        <v>100.00632508467601</v>
      </c>
      <c r="D2904" s="2">
        <v>89.732305450179197</v>
      </c>
      <c r="E2904" s="2">
        <v>102.24054525099901</v>
      </c>
      <c r="F2904" s="2" t="s">
        <v>7</v>
      </c>
    </row>
    <row r="2905" spans="1:6" ht="13.2" x14ac:dyDescent="0.25">
      <c r="A2905" s="1">
        <v>2903</v>
      </c>
      <c r="B2905" s="2">
        <v>58.704523297018198</v>
      </c>
      <c r="C2905" s="2">
        <v>105.370251967822</v>
      </c>
      <c r="D2905" s="2">
        <v>89.881953646505707</v>
      </c>
      <c r="E2905" s="2">
        <v>110.71435250175401</v>
      </c>
      <c r="F2905" s="2" t="s">
        <v>6</v>
      </c>
    </row>
    <row r="2906" spans="1:6" ht="13.2" x14ac:dyDescent="0.25">
      <c r="A2906" s="1">
        <v>2904</v>
      </c>
      <c r="B2906" s="2">
        <v>52.0070235588977</v>
      </c>
      <c r="C2906" s="2">
        <v>92.233875227830396</v>
      </c>
      <c r="D2906" s="2">
        <v>110.591069521468</v>
      </c>
      <c r="E2906" s="2">
        <v>107.46641022308</v>
      </c>
      <c r="F2906" s="2" t="s">
        <v>7</v>
      </c>
    </row>
    <row r="2907" spans="1:6" ht="13.2" x14ac:dyDescent="0.25">
      <c r="A2907" s="1">
        <v>2905</v>
      </c>
      <c r="B2907" s="2">
        <v>47.768973176462403</v>
      </c>
      <c r="C2907" s="2">
        <v>89.345199063333396</v>
      </c>
      <c r="D2907" s="2">
        <v>90.688721117329607</v>
      </c>
      <c r="E2907" s="2">
        <v>96.498055525946</v>
      </c>
      <c r="F2907" s="2" t="s">
        <v>7</v>
      </c>
    </row>
    <row r="2908" spans="1:6" ht="13.2" x14ac:dyDescent="0.25">
      <c r="A2908" s="1">
        <v>2906</v>
      </c>
      <c r="B2908" s="2">
        <v>58.8941198394187</v>
      </c>
      <c r="C2908" s="2">
        <v>97.9295917486333</v>
      </c>
      <c r="D2908" s="2">
        <v>92.791404767987004</v>
      </c>
      <c r="E2908" s="2">
        <v>85.452051836527104</v>
      </c>
      <c r="F2908" s="2" t="s">
        <v>7</v>
      </c>
    </row>
    <row r="2909" spans="1:6" ht="13.2" x14ac:dyDescent="0.25">
      <c r="A2909" s="1">
        <v>2907</v>
      </c>
      <c r="B2909" s="2">
        <v>58.3981877752001</v>
      </c>
      <c r="C2909" s="2">
        <v>104.732700726812</v>
      </c>
      <c r="D2909" s="2">
        <v>109.940132613855</v>
      </c>
      <c r="E2909" s="2">
        <v>114.995064638561</v>
      </c>
      <c r="F2909" s="2" t="s">
        <v>7</v>
      </c>
    </row>
    <row r="2910" spans="1:6" ht="13.2" x14ac:dyDescent="0.25">
      <c r="A2910" s="1">
        <v>2908</v>
      </c>
      <c r="B2910" s="2">
        <v>53.462458598148999</v>
      </c>
      <c r="C2910" s="2">
        <v>95.310163026400204</v>
      </c>
      <c r="D2910" s="2">
        <v>79.590353254014701</v>
      </c>
      <c r="E2910" s="2">
        <v>85.789580033338495</v>
      </c>
      <c r="F2910" s="2" t="s">
        <v>7</v>
      </c>
    </row>
    <row r="2911" spans="1:6" ht="13.2" x14ac:dyDescent="0.25">
      <c r="A2911" s="1">
        <v>2909</v>
      </c>
      <c r="B2911" s="2">
        <v>53.964305829257498</v>
      </c>
      <c r="C2911" s="2">
        <v>107.685375748685</v>
      </c>
      <c r="D2911" s="2">
        <v>88.327984902599894</v>
      </c>
      <c r="E2911" s="2">
        <v>109.287878220021</v>
      </c>
      <c r="F2911" s="2" t="s">
        <v>6</v>
      </c>
    </row>
    <row r="2912" spans="1:6" ht="13.2" x14ac:dyDescent="0.25">
      <c r="A2912" s="1">
        <v>2910</v>
      </c>
      <c r="B2912" s="2">
        <v>52.459239504967201</v>
      </c>
      <c r="C2912" s="2">
        <v>101.414084184123</v>
      </c>
      <c r="D2912" s="2">
        <v>90.080697084967596</v>
      </c>
      <c r="E2912" s="2">
        <v>90.1719087339129</v>
      </c>
      <c r="F2912" s="2" t="s">
        <v>7</v>
      </c>
    </row>
    <row r="2913" spans="1:6" ht="13.2" x14ac:dyDescent="0.25">
      <c r="A2913" s="1">
        <v>2911</v>
      </c>
      <c r="B2913" s="2">
        <v>56.695696806661402</v>
      </c>
      <c r="C2913" s="2">
        <v>113.37261881488701</v>
      </c>
      <c r="D2913" s="2">
        <v>92.431648764807605</v>
      </c>
      <c r="E2913" s="2">
        <v>97.640135119735703</v>
      </c>
      <c r="F2913" s="2" t="s">
        <v>6</v>
      </c>
    </row>
    <row r="2914" spans="1:6" ht="13.2" x14ac:dyDescent="0.25">
      <c r="A2914" s="1">
        <v>2912</v>
      </c>
      <c r="B2914" s="2">
        <v>53.091433467481302</v>
      </c>
      <c r="C2914" s="2">
        <v>111.471303048959</v>
      </c>
      <c r="D2914" s="2">
        <v>99.883712458976305</v>
      </c>
      <c r="E2914" s="2">
        <v>125.862060167937</v>
      </c>
      <c r="F2914" s="2" t="s">
        <v>6</v>
      </c>
    </row>
    <row r="2915" spans="1:6" ht="13.2" x14ac:dyDescent="0.25">
      <c r="A2915" s="1">
        <v>2913</v>
      </c>
      <c r="B2915" s="2">
        <v>71.831762467793794</v>
      </c>
      <c r="C2915" s="2">
        <v>103.587455295617</v>
      </c>
      <c r="D2915" s="2">
        <v>73.939094088108007</v>
      </c>
      <c r="E2915" s="2">
        <v>91.991214840548906</v>
      </c>
      <c r="F2915" s="2" t="s">
        <v>6</v>
      </c>
    </row>
    <row r="2916" spans="1:6" ht="13.2" x14ac:dyDescent="0.25">
      <c r="A2916" s="1">
        <v>2914</v>
      </c>
      <c r="B2916" s="2">
        <v>62.1016567172382</v>
      </c>
      <c r="C2916" s="2">
        <v>97.358927367823995</v>
      </c>
      <c r="D2916" s="2">
        <v>92.625881729525602</v>
      </c>
      <c r="E2916" s="2">
        <v>103.86064790947501</v>
      </c>
      <c r="F2916" s="2" t="s">
        <v>7</v>
      </c>
    </row>
    <row r="2917" spans="1:6" ht="13.2" x14ac:dyDescent="0.25">
      <c r="A2917" s="1">
        <v>2915</v>
      </c>
      <c r="B2917" s="2">
        <v>52.218769671243301</v>
      </c>
      <c r="C2917" s="2">
        <v>100.206725215628</v>
      </c>
      <c r="D2917" s="2">
        <v>89.954228328721101</v>
      </c>
      <c r="E2917" s="2">
        <v>85.307264807409297</v>
      </c>
      <c r="F2917" s="2" t="s">
        <v>7</v>
      </c>
    </row>
    <row r="2918" spans="1:6" ht="13.2" x14ac:dyDescent="0.25">
      <c r="A2918" s="1">
        <v>2916</v>
      </c>
      <c r="B2918" s="2">
        <v>57.643678835326298</v>
      </c>
      <c r="C2918" s="2">
        <v>94.1730571055095</v>
      </c>
      <c r="D2918" s="2">
        <v>95.0669603345372</v>
      </c>
      <c r="E2918" s="2">
        <v>97.296844158431796</v>
      </c>
      <c r="F2918" s="2" t="s">
        <v>7</v>
      </c>
    </row>
    <row r="2919" spans="1:6" ht="13.2" x14ac:dyDescent="0.25">
      <c r="A2919" s="1">
        <v>2917</v>
      </c>
      <c r="B2919" s="2">
        <v>50.690186552676899</v>
      </c>
      <c r="C2919" s="2">
        <v>104.14035203979</v>
      </c>
      <c r="D2919" s="2">
        <v>85.078652129155699</v>
      </c>
      <c r="E2919" s="2">
        <v>101.098972016326</v>
      </c>
      <c r="F2919" s="2" t="s">
        <v>7</v>
      </c>
    </row>
    <row r="2920" spans="1:6" ht="13.2" x14ac:dyDescent="0.25">
      <c r="A2920" s="1">
        <v>2918</v>
      </c>
      <c r="B2920" s="2">
        <v>69.334320780716197</v>
      </c>
      <c r="C2920" s="2">
        <v>107.196784654458</v>
      </c>
      <c r="D2920" s="2">
        <v>111.664358739058</v>
      </c>
      <c r="E2920" s="2">
        <v>94.9154931118658</v>
      </c>
      <c r="F2920" s="2" t="s">
        <v>6</v>
      </c>
    </row>
    <row r="2921" spans="1:6" ht="13.2" x14ac:dyDescent="0.25">
      <c r="A2921" s="1">
        <v>2919</v>
      </c>
      <c r="B2921" s="2">
        <v>73.118800529660305</v>
      </c>
      <c r="C2921" s="2">
        <v>103.439569028047</v>
      </c>
      <c r="D2921" s="2">
        <v>87.557127470613096</v>
      </c>
      <c r="E2921" s="2">
        <v>119.553723063077</v>
      </c>
      <c r="F2921" s="2" t="s">
        <v>6</v>
      </c>
    </row>
    <row r="2922" spans="1:6" ht="13.2" x14ac:dyDescent="0.25">
      <c r="A2922" s="1">
        <v>2920</v>
      </c>
      <c r="B2922" s="2">
        <v>71.751014099420004</v>
      </c>
      <c r="C2922" s="2">
        <v>96.672266604820607</v>
      </c>
      <c r="D2922" s="2">
        <v>82.394503544496501</v>
      </c>
      <c r="E2922" s="2">
        <v>84.605806164776396</v>
      </c>
      <c r="F2922" s="2" t="s">
        <v>7</v>
      </c>
    </row>
    <row r="2923" spans="1:6" ht="13.2" x14ac:dyDescent="0.25">
      <c r="A2923" s="1">
        <v>2921</v>
      </c>
      <c r="B2923" s="2">
        <v>50.948587879404599</v>
      </c>
      <c r="C2923" s="2">
        <v>102.29446032312001</v>
      </c>
      <c r="D2923" s="2">
        <v>107.635755885037</v>
      </c>
      <c r="E2923" s="2">
        <v>110.650719267244</v>
      </c>
      <c r="F2923" s="2" t="s">
        <v>7</v>
      </c>
    </row>
    <row r="2924" spans="1:6" ht="13.2" x14ac:dyDescent="0.25">
      <c r="A2924" s="1">
        <v>2922</v>
      </c>
      <c r="B2924" s="2">
        <v>59.2227889648589</v>
      </c>
      <c r="C2924" s="2">
        <v>91.008074586120202</v>
      </c>
      <c r="D2924" s="2">
        <v>112.625334962861</v>
      </c>
      <c r="E2924" s="2">
        <v>96.283113652929501</v>
      </c>
      <c r="F2924" s="2" t="s">
        <v>7</v>
      </c>
    </row>
    <row r="2925" spans="1:6" ht="13.2" x14ac:dyDescent="0.25">
      <c r="A2925" s="1">
        <v>2923</v>
      </c>
      <c r="B2925" s="2">
        <v>56.6548344560644</v>
      </c>
      <c r="C2925" s="2">
        <v>108.246895370898</v>
      </c>
      <c r="D2925" s="2">
        <v>96.1094416730473</v>
      </c>
      <c r="E2925" s="2">
        <v>109.088763574654</v>
      </c>
      <c r="F2925" s="2" t="s">
        <v>6</v>
      </c>
    </row>
    <row r="2926" spans="1:6" ht="13.2" x14ac:dyDescent="0.25">
      <c r="A2926" s="1">
        <v>2924</v>
      </c>
      <c r="B2926" s="2">
        <v>65.015919076609094</v>
      </c>
      <c r="C2926" s="2">
        <v>114.687714101599</v>
      </c>
      <c r="D2926" s="2">
        <v>88.295992546329501</v>
      </c>
      <c r="E2926" s="2">
        <v>117.310561790818</v>
      </c>
      <c r="F2926" s="2" t="s">
        <v>7</v>
      </c>
    </row>
    <row r="2927" spans="1:6" ht="13.2" x14ac:dyDescent="0.25">
      <c r="A2927" s="1">
        <v>2925</v>
      </c>
      <c r="B2927" s="2">
        <v>51.953934318419698</v>
      </c>
      <c r="C2927" s="2">
        <v>79.315485524592404</v>
      </c>
      <c r="D2927" s="2">
        <v>83.368215940365403</v>
      </c>
      <c r="E2927" s="2">
        <v>90.711331522720201</v>
      </c>
      <c r="F2927" s="2" t="s">
        <v>7</v>
      </c>
    </row>
    <row r="2928" spans="1:6" ht="13.2" x14ac:dyDescent="0.25">
      <c r="A2928" s="1">
        <v>2926</v>
      </c>
      <c r="B2928" s="2">
        <v>54.477545409591798</v>
      </c>
      <c r="C2928" s="2">
        <v>107.308274341548</v>
      </c>
      <c r="D2928" s="2">
        <v>111.58428489232401</v>
      </c>
      <c r="E2928" s="2">
        <v>94.841852138765205</v>
      </c>
      <c r="F2928" s="2" t="s">
        <v>6</v>
      </c>
    </row>
    <row r="2929" spans="1:6" ht="13.2" x14ac:dyDescent="0.25">
      <c r="A2929" s="1">
        <v>2927</v>
      </c>
      <c r="B2929" s="2">
        <v>56.560652512928002</v>
      </c>
      <c r="C2929" s="2">
        <v>103.009488404165</v>
      </c>
      <c r="D2929" s="2">
        <v>93.875955969748702</v>
      </c>
      <c r="E2929" s="2">
        <v>106.133447663826</v>
      </c>
      <c r="F2929" s="2" t="s">
        <v>7</v>
      </c>
    </row>
    <row r="2930" spans="1:6" ht="13.2" x14ac:dyDescent="0.25">
      <c r="A2930" s="1">
        <v>2928</v>
      </c>
      <c r="B2930" s="2">
        <v>61.328392887873598</v>
      </c>
      <c r="C2930" s="2">
        <v>105.957720076494</v>
      </c>
      <c r="D2930" s="2">
        <v>83.614160227454704</v>
      </c>
      <c r="E2930" s="2">
        <v>96.842270482168004</v>
      </c>
      <c r="F2930" s="2" t="s">
        <v>6</v>
      </c>
    </row>
    <row r="2931" spans="1:6" ht="13.2" x14ac:dyDescent="0.25">
      <c r="A2931" s="1">
        <v>2929</v>
      </c>
      <c r="B2931" s="2">
        <v>66.254660280028006</v>
      </c>
      <c r="C2931" s="2">
        <v>94.952332271661007</v>
      </c>
      <c r="D2931" s="2">
        <v>98.210673129431797</v>
      </c>
      <c r="E2931" s="2">
        <v>84.2609545582241</v>
      </c>
      <c r="F2931" s="2" t="s">
        <v>6</v>
      </c>
    </row>
    <row r="2932" spans="1:6" ht="13.2" x14ac:dyDescent="0.25">
      <c r="A2932" s="1">
        <v>2930</v>
      </c>
      <c r="B2932" s="2">
        <v>57.2474707981224</v>
      </c>
      <c r="C2932" s="2">
        <v>96.413684349873805</v>
      </c>
      <c r="D2932" s="2">
        <v>91.055457371808998</v>
      </c>
      <c r="E2932" s="2">
        <v>98.819215626311006</v>
      </c>
      <c r="F2932" s="2" t="s">
        <v>7</v>
      </c>
    </row>
    <row r="2933" spans="1:6" ht="13.2" x14ac:dyDescent="0.25">
      <c r="A2933" s="1">
        <v>2931</v>
      </c>
      <c r="B2933" s="2">
        <v>65.969777195535997</v>
      </c>
      <c r="C2933" s="2">
        <v>83.551523885278399</v>
      </c>
      <c r="D2933" s="2">
        <v>89.917170775791007</v>
      </c>
      <c r="E2933" s="2">
        <v>88.573370188022494</v>
      </c>
      <c r="F2933" s="2" t="s">
        <v>6</v>
      </c>
    </row>
    <row r="2934" spans="1:6" ht="13.2" x14ac:dyDescent="0.25">
      <c r="A2934" s="1">
        <v>2932</v>
      </c>
      <c r="B2934" s="2">
        <v>67.476813945392806</v>
      </c>
      <c r="C2934" s="2">
        <v>99.563978263540804</v>
      </c>
      <c r="D2934" s="2">
        <v>98.590175852572102</v>
      </c>
      <c r="E2934" s="2">
        <v>100.529010047131</v>
      </c>
      <c r="F2934" s="2" t="s">
        <v>7</v>
      </c>
    </row>
    <row r="2935" spans="1:6" ht="13.2" x14ac:dyDescent="0.25">
      <c r="A2935" s="1">
        <v>2933</v>
      </c>
      <c r="B2935" s="2">
        <v>58.199993477618698</v>
      </c>
      <c r="C2935" s="2">
        <v>84.345412264571095</v>
      </c>
      <c r="D2935" s="2">
        <v>83.054090432226204</v>
      </c>
      <c r="E2935" s="2">
        <v>86.626813943825894</v>
      </c>
      <c r="F2935" s="2" t="s">
        <v>6</v>
      </c>
    </row>
    <row r="2936" spans="1:6" ht="13.2" x14ac:dyDescent="0.25">
      <c r="A2936" s="1">
        <v>2934</v>
      </c>
      <c r="B2936" s="2">
        <v>50.2189979529971</v>
      </c>
      <c r="C2936" s="2">
        <v>112.026644401251</v>
      </c>
      <c r="D2936" s="2">
        <v>88.399688868233497</v>
      </c>
      <c r="E2936" s="2">
        <v>109.726406800953</v>
      </c>
      <c r="F2936" s="2" t="s">
        <v>6</v>
      </c>
    </row>
    <row r="2937" spans="1:6" ht="13.2" x14ac:dyDescent="0.25">
      <c r="A2937" s="1">
        <v>2935</v>
      </c>
      <c r="B2937" s="2">
        <v>50.756092356991402</v>
      </c>
      <c r="C2937" s="2">
        <v>88.427381501859102</v>
      </c>
      <c r="D2937" s="2">
        <v>86.164096024807606</v>
      </c>
      <c r="E2937" s="2">
        <v>101.257904018746</v>
      </c>
      <c r="F2937" s="2" t="s">
        <v>7</v>
      </c>
    </row>
    <row r="2938" spans="1:6" ht="13.2" x14ac:dyDescent="0.25">
      <c r="A2938" s="1">
        <v>2936</v>
      </c>
      <c r="B2938" s="2">
        <v>65.292487729925099</v>
      </c>
      <c r="C2938" s="2">
        <v>84.209225971088401</v>
      </c>
      <c r="D2938" s="2">
        <v>86.581756372769107</v>
      </c>
      <c r="E2938" s="2">
        <v>96.492444573029204</v>
      </c>
      <c r="F2938" s="2" t="s">
        <v>6</v>
      </c>
    </row>
    <row r="2939" spans="1:6" ht="13.2" x14ac:dyDescent="0.25">
      <c r="A2939" s="1">
        <v>2937</v>
      </c>
      <c r="B2939" s="2">
        <v>56.053831169350801</v>
      </c>
      <c r="C2939" s="2">
        <v>87.208777815027801</v>
      </c>
      <c r="D2939" s="2">
        <v>91.086089341034196</v>
      </c>
      <c r="E2939" s="2">
        <v>91.848528640951301</v>
      </c>
      <c r="F2939" s="2" t="s">
        <v>7</v>
      </c>
    </row>
    <row r="2940" spans="1:6" ht="13.2" x14ac:dyDescent="0.25">
      <c r="A2940" s="1">
        <v>2938</v>
      </c>
      <c r="B2940" s="2">
        <v>46.978179615684503</v>
      </c>
      <c r="C2940" s="2">
        <v>100.13892607834801</v>
      </c>
      <c r="D2940" s="2">
        <v>86.351330649665499</v>
      </c>
      <c r="E2940" s="2">
        <v>103.217434147733</v>
      </c>
      <c r="F2940" s="2" t="s">
        <v>7</v>
      </c>
    </row>
    <row r="2941" spans="1:6" ht="13.2" x14ac:dyDescent="0.25">
      <c r="A2941" s="1">
        <v>2939</v>
      </c>
      <c r="B2941" s="2">
        <v>65.490768006930196</v>
      </c>
      <c r="C2941" s="2">
        <v>102.455539407259</v>
      </c>
      <c r="D2941" s="2">
        <v>92.944343906320697</v>
      </c>
      <c r="E2941" s="2">
        <v>115.741779547684</v>
      </c>
      <c r="F2941" s="2" t="s">
        <v>6</v>
      </c>
    </row>
    <row r="2942" spans="1:6" ht="13.2" x14ac:dyDescent="0.25">
      <c r="A2942" s="1">
        <v>2940</v>
      </c>
      <c r="B2942" s="2">
        <v>61.120807156862</v>
      </c>
      <c r="C2942" s="2">
        <v>93.6330889811736</v>
      </c>
      <c r="D2942" s="2">
        <v>93.426868285575395</v>
      </c>
      <c r="E2942" s="2">
        <v>103.197172124586</v>
      </c>
      <c r="F2942" s="2" t="s">
        <v>7</v>
      </c>
    </row>
    <row r="2943" spans="1:6" ht="13.2" x14ac:dyDescent="0.25">
      <c r="A2943" s="1">
        <v>2941</v>
      </c>
      <c r="B2943" s="2">
        <v>49.081987889025399</v>
      </c>
      <c r="C2943" s="2">
        <v>97.489030763185696</v>
      </c>
      <c r="D2943" s="2">
        <v>70.710969792587704</v>
      </c>
      <c r="E2943" s="2">
        <v>84.7228652433825</v>
      </c>
      <c r="F2943" s="2" t="s">
        <v>7</v>
      </c>
    </row>
    <row r="2944" spans="1:6" ht="13.2" x14ac:dyDescent="0.25">
      <c r="A2944" s="1">
        <v>2942</v>
      </c>
      <c r="B2944" s="2">
        <v>71.010881862428107</v>
      </c>
      <c r="C2944" s="2">
        <v>119.824144335006</v>
      </c>
      <c r="D2944" s="2">
        <v>94.328555058297596</v>
      </c>
      <c r="E2944" s="2">
        <v>107.22541234199301</v>
      </c>
      <c r="F2944" s="2" t="s">
        <v>6</v>
      </c>
    </row>
    <row r="2945" spans="1:6" ht="13.2" x14ac:dyDescent="0.25">
      <c r="A2945" s="1">
        <v>2943</v>
      </c>
      <c r="B2945" s="2">
        <v>67.617308214924094</v>
      </c>
      <c r="C2945" s="2">
        <v>96.303107273844603</v>
      </c>
      <c r="D2945" s="2">
        <v>103.190358997449</v>
      </c>
      <c r="E2945" s="2">
        <v>107.221020523154</v>
      </c>
      <c r="F2945" s="2" t="s">
        <v>6</v>
      </c>
    </row>
    <row r="2946" spans="1:6" ht="13.2" x14ac:dyDescent="0.25">
      <c r="A2946" s="1">
        <v>2944</v>
      </c>
      <c r="B2946" s="2">
        <v>61.2011091308039</v>
      </c>
      <c r="C2946" s="2">
        <v>114.457188004466</v>
      </c>
      <c r="D2946" s="2">
        <v>101.35859308524</v>
      </c>
      <c r="E2946" s="2">
        <v>110.532196010536</v>
      </c>
      <c r="F2946" s="2" t="s">
        <v>6</v>
      </c>
    </row>
    <row r="2947" spans="1:6" ht="13.2" x14ac:dyDescent="0.25">
      <c r="A2947" s="1">
        <v>2945</v>
      </c>
      <c r="B2947" s="2">
        <v>50.0137985452428</v>
      </c>
      <c r="C2947" s="2">
        <v>87.699402898893297</v>
      </c>
      <c r="D2947" s="2">
        <v>91.670769756700096</v>
      </c>
      <c r="E2947" s="2">
        <v>97.579301966665</v>
      </c>
      <c r="F2947" s="2" t="s">
        <v>7</v>
      </c>
    </row>
    <row r="2948" spans="1:6" ht="13.2" x14ac:dyDescent="0.25">
      <c r="A2948" s="1">
        <v>2946</v>
      </c>
      <c r="B2948" s="2">
        <v>49.107492944553101</v>
      </c>
      <c r="C2948" s="2">
        <v>104.806956218338</v>
      </c>
      <c r="D2948" s="2">
        <v>82.6425041917676</v>
      </c>
      <c r="E2948" s="2">
        <v>99.882129703563706</v>
      </c>
      <c r="F2948" s="2" t="s">
        <v>6</v>
      </c>
    </row>
    <row r="2949" spans="1:6" ht="13.2" x14ac:dyDescent="0.25">
      <c r="A2949" s="1">
        <v>2947</v>
      </c>
      <c r="B2949" s="2">
        <v>57.4248786585365</v>
      </c>
      <c r="C2949" s="2">
        <v>104.240065793898</v>
      </c>
      <c r="D2949" s="2">
        <v>89.404414489524299</v>
      </c>
      <c r="E2949" s="2">
        <v>108.35285019297601</v>
      </c>
      <c r="F2949" s="2" t="s">
        <v>6</v>
      </c>
    </row>
    <row r="2950" spans="1:6" ht="13.2" x14ac:dyDescent="0.25">
      <c r="A2950" s="1">
        <v>2948</v>
      </c>
      <c r="B2950" s="2">
        <v>46.969549397023499</v>
      </c>
      <c r="C2950" s="2">
        <v>117.307821773459</v>
      </c>
      <c r="D2950" s="2">
        <v>97.689964593728305</v>
      </c>
      <c r="E2950" s="2">
        <v>112.20659102102501</v>
      </c>
      <c r="F2950" s="2" t="s">
        <v>6</v>
      </c>
    </row>
    <row r="2951" spans="1:6" ht="13.2" x14ac:dyDescent="0.25">
      <c r="A2951" s="1">
        <v>2949</v>
      </c>
      <c r="B2951" s="2">
        <v>63.5745461631439</v>
      </c>
      <c r="C2951" s="2">
        <v>92.056748775982399</v>
      </c>
      <c r="D2951" s="2">
        <v>72.509186656030906</v>
      </c>
      <c r="E2951" s="2">
        <v>76.5937567379017</v>
      </c>
      <c r="F2951" s="2" t="s">
        <v>7</v>
      </c>
    </row>
    <row r="2952" spans="1:6" ht="13.2" x14ac:dyDescent="0.25">
      <c r="A2952" s="1">
        <v>2950</v>
      </c>
      <c r="B2952" s="2">
        <v>49.0479491929663</v>
      </c>
      <c r="C2952" s="2">
        <v>112.577685090765</v>
      </c>
      <c r="D2952" s="2">
        <v>84.561302606000197</v>
      </c>
      <c r="E2952" s="2">
        <v>96.653640124260903</v>
      </c>
      <c r="F2952" s="2" t="s">
        <v>7</v>
      </c>
    </row>
    <row r="2953" spans="1:6" ht="13.2" x14ac:dyDescent="0.25">
      <c r="A2953" s="1">
        <v>2951</v>
      </c>
      <c r="B2953" s="2">
        <v>61.430319950901598</v>
      </c>
      <c r="C2953" s="2">
        <v>95.009963111062106</v>
      </c>
      <c r="D2953" s="2">
        <v>99.1671506210361</v>
      </c>
      <c r="E2953" s="2">
        <v>102.493332945087</v>
      </c>
      <c r="F2953" s="2" t="s">
        <v>7</v>
      </c>
    </row>
    <row r="2954" spans="1:6" ht="13.2" x14ac:dyDescent="0.25">
      <c r="A2954" s="1">
        <v>2952</v>
      </c>
      <c r="B2954" s="2">
        <v>57.580439966675101</v>
      </c>
      <c r="C2954" s="2">
        <v>101.64014046146301</v>
      </c>
      <c r="D2954" s="2">
        <v>95.8856042165243</v>
      </c>
      <c r="E2954" s="2">
        <v>95.048222404048303</v>
      </c>
      <c r="F2954" s="2" t="s">
        <v>7</v>
      </c>
    </row>
    <row r="2955" spans="1:6" ht="13.2" x14ac:dyDescent="0.25">
      <c r="A2955" s="1">
        <v>2953</v>
      </c>
      <c r="B2955" s="2">
        <v>66.421989707430996</v>
      </c>
      <c r="C2955" s="2">
        <v>115.680353267618</v>
      </c>
      <c r="D2955" s="2">
        <v>78.958486681398497</v>
      </c>
      <c r="E2955" s="2">
        <v>106.31772462880301</v>
      </c>
      <c r="F2955" s="2" t="s">
        <v>6</v>
      </c>
    </row>
    <row r="2956" spans="1:6" ht="13.2" x14ac:dyDescent="0.25">
      <c r="A2956" s="1">
        <v>2954</v>
      </c>
      <c r="B2956" s="2">
        <v>52.475796729073103</v>
      </c>
      <c r="C2956" s="2">
        <v>95.8349348180476</v>
      </c>
      <c r="D2956" s="2">
        <v>75.861882892372606</v>
      </c>
      <c r="E2956" s="2">
        <v>81.471906844374999</v>
      </c>
      <c r="F2956" s="2" t="s">
        <v>7</v>
      </c>
    </row>
    <row r="2957" spans="1:6" ht="13.2" x14ac:dyDescent="0.25">
      <c r="A2957" s="1">
        <v>2955</v>
      </c>
      <c r="B2957" s="2">
        <v>62.392730444194498</v>
      </c>
      <c r="C2957" s="2">
        <v>99.109289968102303</v>
      </c>
      <c r="D2957" s="2">
        <v>110.285598154973</v>
      </c>
      <c r="E2957" s="2">
        <v>102.753924213709</v>
      </c>
      <c r="F2957" s="2" t="s">
        <v>7</v>
      </c>
    </row>
    <row r="2958" spans="1:6" ht="13.2" x14ac:dyDescent="0.25">
      <c r="A2958" s="1">
        <v>2956</v>
      </c>
      <c r="B2958" s="2">
        <v>49.1600684717476</v>
      </c>
      <c r="C2958" s="2">
        <v>98.347416022523007</v>
      </c>
      <c r="D2958" s="2">
        <v>73.374478296065604</v>
      </c>
      <c r="E2958" s="2">
        <v>98.798473334477606</v>
      </c>
      <c r="F2958" s="2" t="s">
        <v>7</v>
      </c>
    </row>
    <row r="2959" spans="1:6" ht="13.2" x14ac:dyDescent="0.25">
      <c r="A2959" s="1">
        <v>2957</v>
      </c>
      <c r="B2959" s="2">
        <v>67.221591512313495</v>
      </c>
      <c r="C2959" s="2">
        <v>93.145261751340101</v>
      </c>
      <c r="D2959" s="2">
        <v>87.203400180710403</v>
      </c>
      <c r="E2959" s="2">
        <v>97.1966193446342</v>
      </c>
      <c r="F2959" s="2" t="s">
        <v>6</v>
      </c>
    </row>
    <row r="2960" spans="1:6" ht="13.2" x14ac:dyDescent="0.25">
      <c r="A2960" s="1">
        <v>2958</v>
      </c>
      <c r="B2960" s="2">
        <v>59.022660872751203</v>
      </c>
      <c r="C2960" s="2">
        <v>109.312953255599</v>
      </c>
      <c r="D2960" s="2">
        <v>94.263580118023597</v>
      </c>
      <c r="E2960" s="2">
        <v>98.537282973978407</v>
      </c>
      <c r="F2960" s="2" t="s">
        <v>6</v>
      </c>
    </row>
    <row r="2961" spans="1:6" ht="13.2" x14ac:dyDescent="0.25">
      <c r="A2961" s="1">
        <v>2959</v>
      </c>
      <c r="B2961" s="2">
        <v>64.404298132706202</v>
      </c>
      <c r="C2961" s="2">
        <v>118.579357743297</v>
      </c>
      <c r="D2961" s="2">
        <v>90.005871181786404</v>
      </c>
      <c r="E2961" s="2">
        <v>98.4463115713463</v>
      </c>
      <c r="F2961" s="2" t="s">
        <v>7</v>
      </c>
    </row>
    <row r="2962" spans="1:6" ht="13.2" x14ac:dyDescent="0.25">
      <c r="A2962" s="1">
        <v>2960</v>
      </c>
      <c r="B2962" s="2">
        <v>49.684751944305901</v>
      </c>
      <c r="C2962" s="2">
        <v>106.325932321615</v>
      </c>
      <c r="D2962" s="2">
        <v>91.172261728590797</v>
      </c>
      <c r="E2962" s="2">
        <v>102.656187176329</v>
      </c>
      <c r="F2962" s="2" t="s">
        <v>7</v>
      </c>
    </row>
    <row r="2963" spans="1:6" ht="13.2" x14ac:dyDescent="0.25">
      <c r="A2963" s="1">
        <v>2961</v>
      </c>
      <c r="B2963" s="2">
        <v>64.4340561726424</v>
      </c>
      <c r="C2963" s="2">
        <v>93.806774775937797</v>
      </c>
      <c r="D2963" s="2">
        <v>87.371059860349604</v>
      </c>
      <c r="E2963" s="2">
        <v>95.697194754424004</v>
      </c>
      <c r="F2963" s="2" t="s">
        <v>6</v>
      </c>
    </row>
    <row r="2964" spans="1:6" ht="13.2" x14ac:dyDescent="0.25">
      <c r="A2964" s="1">
        <v>2962</v>
      </c>
      <c r="B2964" s="2">
        <v>62.682851193978401</v>
      </c>
      <c r="C2964" s="2">
        <v>98.558321504188996</v>
      </c>
      <c r="D2964" s="2">
        <v>83.723673488219404</v>
      </c>
      <c r="E2964" s="2">
        <v>88.917789149542699</v>
      </c>
      <c r="F2964" s="2" t="s">
        <v>7</v>
      </c>
    </row>
    <row r="2965" spans="1:6" ht="13.2" x14ac:dyDescent="0.25">
      <c r="A2965" s="1">
        <v>2963</v>
      </c>
      <c r="B2965" s="2">
        <v>63.199816902627802</v>
      </c>
      <c r="C2965" s="2">
        <v>89.740519295771605</v>
      </c>
      <c r="D2965" s="2">
        <v>88.401480928897698</v>
      </c>
      <c r="E2965" s="2">
        <v>101.98749113251201</v>
      </c>
      <c r="F2965" s="2" t="s">
        <v>7</v>
      </c>
    </row>
    <row r="2966" spans="1:6" ht="13.2" x14ac:dyDescent="0.25">
      <c r="A2966" s="1">
        <v>2964</v>
      </c>
      <c r="B2966" s="2">
        <v>62.740461402689398</v>
      </c>
      <c r="C2966" s="2">
        <v>109.444097467235</v>
      </c>
      <c r="D2966" s="2">
        <v>104.383320798509</v>
      </c>
      <c r="E2966" s="2">
        <v>103.30484055439101</v>
      </c>
      <c r="F2966" s="2" t="s">
        <v>7</v>
      </c>
    </row>
    <row r="2967" spans="1:6" ht="13.2" x14ac:dyDescent="0.25">
      <c r="A2967" s="1">
        <v>2965</v>
      </c>
      <c r="B2967" s="2">
        <v>58.364443759453501</v>
      </c>
      <c r="C2967" s="2">
        <v>93.762212835972505</v>
      </c>
      <c r="D2967" s="2">
        <v>80.124164531703499</v>
      </c>
      <c r="E2967" s="2">
        <v>101.98533339941601</v>
      </c>
      <c r="F2967" s="2" t="s">
        <v>7</v>
      </c>
    </row>
    <row r="2968" spans="1:6" ht="13.2" x14ac:dyDescent="0.25">
      <c r="A2968" s="1">
        <v>2966</v>
      </c>
      <c r="B2968" s="2">
        <v>71.641393058697702</v>
      </c>
      <c r="C2968" s="2">
        <v>93.678258569016904</v>
      </c>
      <c r="D2968" s="2">
        <v>92.479121671060597</v>
      </c>
      <c r="E2968" s="2">
        <v>97.8822489393594</v>
      </c>
      <c r="F2968" s="2" t="s">
        <v>6</v>
      </c>
    </row>
    <row r="2969" spans="1:6" ht="13.2" x14ac:dyDescent="0.25">
      <c r="A2969" s="1">
        <v>2967</v>
      </c>
      <c r="B2969" s="2">
        <v>58.678501808621299</v>
      </c>
      <c r="C2969" s="2">
        <v>120.148832941953</v>
      </c>
      <c r="D2969" s="2">
        <v>101.783640864259</v>
      </c>
      <c r="E2969" s="2">
        <v>107.471555596588</v>
      </c>
      <c r="F2969" s="2" t="s">
        <v>6</v>
      </c>
    </row>
    <row r="2970" spans="1:6" ht="13.2" x14ac:dyDescent="0.25">
      <c r="A2970" s="1">
        <v>2968</v>
      </c>
      <c r="B2970" s="2">
        <v>53.987306934536903</v>
      </c>
      <c r="C2970" s="2">
        <v>99.853112613281496</v>
      </c>
      <c r="D2970" s="2">
        <v>81.576230980568795</v>
      </c>
      <c r="E2970" s="2">
        <v>96.131319433640698</v>
      </c>
      <c r="F2970" s="2" t="s">
        <v>7</v>
      </c>
    </row>
    <row r="2971" spans="1:6" ht="13.2" x14ac:dyDescent="0.25">
      <c r="A2971" s="1">
        <v>2969</v>
      </c>
      <c r="B2971" s="2">
        <v>59.498738225138702</v>
      </c>
      <c r="C2971" s="2">
        <v>101.55044359111101</v>
      </c>
      <c r="D2971" s="2">
        <v>81.412472130189101</v>
      </c>
      <c r="E2971" s="2">
        <v>101.639115235937</v>
      </c>
      <c r="F2971" s="2" t="s">
        <v>7</v>
      </c>
    </row>
    <row r="2972" spans="1:6" ht="13.2" x14ac:dyDescent="0.25">
      <c r="A2972" s="1">
        <v>2970</v>
      </c>
      <c r="B2972" s="2">
        <v>52.3816471266192</v>
      </c>
      <c r="C2972" s="2">
        <v>91.445487874128602</v>
      </c>
      <c r="D2972" s="2">
        <v>92.5212765202144</v>
      </c>
      <c r="E2972" s="2">
        <v>94.612644085360103</v>
      </c>
      <c r="F2972" s="2" t="s">
        <v>7</v>
      </c>
    </row>
    <row r="2973" spans="1:6" ht="13.2" x14ac:dyDescent="0.25">
      <c r="A2973" s="1">
        <v>2971</v>
      </c>
      <c r="B2973" s="2">
        <v>56.151834883096903</v>
      </c>
      <c r="C2973" s="2">
        <v>116.427265252788</v>
      </c>
      <c r="D2973" s="2">
        <v>92.236434940414298</v>
      </c>
      <c r="E2973" s="2">
        <v>114.596896965209</v>
      </c>
      <c r="F2973" s="2" t="s">
        <v>6</v>
      </c>
    </row>
    <row r="2974" spans="1:6" ht="13.2" x14ac:dyDescent="0.25">
      <c r="A2974" s="1">
        <v>2972</v>
      </c>
      <c r="B2974" s="2">
        <v>58.4998164749287</v>
      </c>
      <c r="C2974" s="2">
        <v>93.2245267693405</v>
      </c>
      <c r="D2974" s="2">
        <v>88.037837947932104</v>
      </c>
      <c r="E2974" s="2">
        <v>93.934073673247497</v>
      </c>
      <c r="F2974" s="2" t="s">
        <v>6</v>
      </c>
    </row>
    <row r="2975" spans="1:6" ht="13.2" x14ac:dyDescent="0.25">
      <c r="A2975" s="1">
        <v>2973</v>
      </c>
      <c r="B2975" s="2">
        <v>56.833307015613698</v>
      </c>
      <c r="C2975" s="2">
        <v>98.198581960338501</v>
      </c>
      <c r="D2975" s="2">
        <v>80.419354662320998</v>
      </c>
      <c r="E2975" s="2">
        <v>90.869934359797298</v>
      </c>
      <c r="F2975" s="2" t="s">
        <v>6</v>
      </c>
    </row>
    <row r="2976" spans="1:6" ht="13.2" x14ac:dyDescent="0.25">
      <c r="A2976" s="1">
        <v>2974</v>
      </c>
      <c r="B2976" s="2">
        <v>61.733692918280802</v>
      </c>
      <c r="C2976" s="2">
        <v>88.545239270280604</v>
      </c>
      <c r="D2976" s="2">
        <v>87.368788451796803</v>
      </c>
      <c r="E2976" s="2">
        <v>100.756372271275</v>
      </c>
      <c r="F2976" s="2" t="s">
        <v>7</v>
      </c>
    </row>
    <row r="2977" spans="1:6" ht="13.2" x14ac:dyDescent="0.25">
      <c r="A2977" s="1">
        <v>2975</v>
      </c>
      <c r="B2977" s="2">
        <v>79.226471197261006</v>
      </c>
      <c r="C2977" s="2">
        <v>109.324211711977</v>
      </c>
      <c r="D2977" s="2">
        <v>84.047809772936205</v>
      </c>
      <c r="E2977" s="2">
        <v>94.855651487836198</v>
      </c>
      <c r="F2977" s="2" t="s">
        <v>6</v>
      </c>
    </row>
    <row r="2978" spans="1:6" ht="13.2" x14ac:dyDescent="0.25">
      <c r="A2978" s="1">
        <v>2976</v>
      </c>
      <c r="B2978" s="2">
        <v>65.098976365409897</v>
      </c>
      <c r="C2978" s="2">
        <v>97.750608230333398</v>
      </c>
      <c r="D2978" s="2">
        <v>85.344871270851201</v>
      </c>
      <c r="E2978" s="2">
        <v>106.196421949724</v>
      </c>
      <c r="F2978" s="2" t="s">
        <v>6</v>
      </c>
    </row>
    <row r="2979" spans="1:6" ht="13.2" x14ac:dyDescent="0.25">
      <c r="A2979" s="1">
        <v>2977</v>
      </c>
      <c r="B2979" s="2">
        <v>69.932491458797003</v>
      </c>
      <c r="C2979" s="2">
        <v>124.803033751559</v>
      </c>
      <c r="D2979" s="2">
        <v>104.759226675211</v>
      </c>
      <c r="E2979" s="2">
        <v>112.985331349983</v>
      </c>
      <c r="F2979" s="2" t="s">
        <v>6</v>
      </c>
    </row>
    <row r="2980" spans="1:6" ht="13.2" x14ac:dyDescent="0.25">
      <c r="A2980" s="1">
        <v>2978</v>
      </c>
      <c r="B2980" s="2">
        <v>55.834171318252103</v>
      </c>
      <c r="C2980" s="2">
        <v>109.531439271754</v>
      </c>
      <c r="D2980" s="2">
        <v>96.704836249662506</v>
      </c>
      <c r="E2980" s="2">
        <v>108.065083977474</v>
      </c>
      <c r="F2980" s="2" t="s">
        <v>6</v>
      </c>
    </row>
    <row r="2981" spans="1:6" ht="13.2" x14ac:dyDescent="0.25">
      <c r="A2981" s="1">
        <v>2979</v>
      </c>
      <c r="B2981" s="2">
        <v>55.173628382707001</v>
      </c>
      <c r="C2981" s="2">
        <v>84.411448626887804</v>
      </c>
      <c r="D2981" s="2">
        <v>86.6895700324541</v>
      </c>
      <c r="E2981" s="2">
        <v>98.966891162627405</v>
      </c>
      <c r="F2981" s="2" t="s">
        <v>7</v>
      </c>
    </row>
    <row r="2982" spans="1:6" ht="13.2" x14ac:dyDescent="0.25">
      <c r="A2982" s="1">
        <v>2980</v>
      </c>
      <c r="B2982" s="2">
        <v>56.844480516985399</v>
      </c>
      <c r="C2982" s="2">
        <v>105.144358990924</v>
      </c>
      <c r="D2982" s="2">
        <v>96.107674179341501</v>
      </c>
      <c r="E2982" s="2">
        <v>119.718443817842</v>
      </c>
      <c r="F2982" s="2" t="s">
        <v>6</v>
      </c>
    </row>
    <row r="2983" spans="1:6" ht="13.2" x14ac:dyDescent="0.25">
      <c r="A2983" s="1">
        <v>2981</v>
      </c>
      <c r="B2983" s="2">
        <v>67.774489415382902</v>
      </c>
      <c r="C2983" s="2">
        <v>111.867975370883</v>
      </c>
      <c r="D2983" s="2">
        <v>84.094022690182996</v>
      </c>
      <c r="E2983" s="2">
        <v>98.211330160447403</v>
      </c>
      <c r="F2983" s="2" t="s">
        <v>6</v>
      </c>
    </row>
    <row r="2984" spans="1:6" ht="13.2" x14ac:dyDescent="0.25">
      <c r="A2984" s="1">
        <v>2982</v>
      </c>
      <c r="B2984" s="2">
        <v>44.144594907467003</v>
      </c>
      <c r="C2984" s="2">
        <v>82.298782793421395</v>
      </c>
      <c r="D2984" s="2">
        <v>81.008010933867496</v>
      </c>
      <c r="E2984" s="2">
        <v>104.001160594263</v>
      </c>
      <c r="F2984" s="2" t="s">
        <v>7</v>
      </c>
    </row>
    <row r="2985" spans="1:6" ht="13.2" x14ac:dyDescent="0.25">
      <c r="A2985" s="1">
        <v>2983</v>
      </c>
      <c r="B2985" s="2">
        <v>51.766829878775702</v>
      </c>
      <c r="C2985" s="2">
        <v>101.189608935927</v>
      </c>
      <c r="D2985" s="2">
        <v>97.751125931302496</v>
      </c>
      <c r="E2985" s="2">
        <v>95.464313213751495</v>
      </c>
      <c r="F2985" s="2" t="s">
        <v>7</v>
      </c>
    </row>
    <row r="2986" spans="1:6" ht="13.2" x14ac:dyDescent="0.25">
      <c r="A2986" s="1">
        <v>2984</v>
      </c>
      <c r="B2986" s="2">
        <v>60.883607573155402</v>
      </c>
      <c r="C2986" s="2">
        <v>100.154650078298</v>
      </c>
      <c r="D2986" s="2">
        <v>83.580768934655396</v>
      </c>
      <c r="E2986" s="2">
        <v>98.323418593207705</v>
      </c>
      <c r="F2986" s="2" t="s">
        <v>6</v>
      </c>
    </row>
    <row r="2987" spans="1:6" ht="13.2" x14ac:dyDescent="0.25">
      <c r="A2987" s="1">
        <v>2985</v>
      </c>
      <c r="B2987" s="2">
        <v>58.1096281460242</v>
      </c>
      <c r="C2987" s="2">
        <v>86.320876870173606</v>
      </c>
      <c r="D2987" s="2">
        <v>77.557731307212407</v>
      </c>
      <c r="E2987" s="2">
        <v>91.072824371658896</v>
      </c>
      <c r="F2987" s="2" t="s">
        <v>7</v>
      </c>
    </row>
    <row r="2988" spans="1:6" ht="13.2" x14ac:dyDescent="0.25">
      <c r="A2988" s="1">
        <v>2986</v>
      </c>
      <c r="B2988" s="2">
        <v>79.475500354826707</v>
      </c>
      <c r="C2988" s="2">
        <v>90.966248538558006</v>
      </c>
      <c r="D2988" s="2">
        <v>89.287810520613405</v>
      </c>
      <c r="E2988" s="2">
        <v>87.076354539714401</v>
      </c>
      <c r="F2988" s="2" t="s">
        <v>6</v>
      </c>
    </row>
    <row r="2989" spans="1:6" ht="13.2" x14ac:dyDescent="0.25">
      <c r="A2989" s="1">
        <v>2987</v>
      </c>
      <c r="B2989" s="2">
        <v>63.9626492372862</v>
      </c>
      <c r="C2989" s="2">
        <v>81.4701909361644</v>
      </c>
      <c r="D2989" s="2">
        <v>73.868277375736895</v>
      </c>
      <c r="E2989" s="2">
        <v>94.665959800105</v>
      </c>
      <c r="F2989" s="2" t="s">
        <v>6</v>
      </c>
    </row>
    <row r="2990" spans="1:6" ht="13.2" x14ac:dyDescent="0.25">
      <c r="A2990" s="1">
        <v>2988</v>
      </c>
      <c r="B2990" s="2">
        <v>54.5842721052896</v>
      </c>
      <c r="C2990" s="2">
        <v>87.135197793934097</v>
      </c>
      <c r="D2990" s="2">
        <v>75.856847998809499</v>
      </c>
      <c r="E2990" s="2">
        <v>78.641943676005098</v>
      </c>
      <c r="F2990" s="2" t="s">
        <v>7</v>
      </c>
    </row>
    <row r="2991" spans="1:6" ht="13.2" x14ac:dyDescent="0.25">
      <c r="A2991" s="1">
        <v>2989</v>
      </c>
      <c r="B2991" s="2">
        <v>47.893132563634303</v>
      </c>
      <c r="C2991" s="2">
        <v>72.261572101805001</v>
      </c>
      <c r="D2991" s="2">
        <v>84.816801381090102</v>
      </c>
      <c r="E2991" s="2">
        <v>91.331042464896896</v>
      </c>
      <c r="F2991" s="2" t="s">
        <v>7</v>
      </c>
    </row>
    <row r="2992" spans="1:6" ht="13.2" x14ac:dyDescent="0.25">
      <c r="A2992" s="1">
        <v>2990</v>
      </c>
      <c r="B2992" s="2">
        <v>57.150785156023701</v>
      </c>
      <c r="C2992" s="2">
        <v>88.531234730014802</v>
      </c>
      <c r="D2992" s="2">
        <v>95.876466982362402</v>
      </c>
      <c r="E2992" s="2">
        <v>87.186793351300494</v>
      </c>
      <c r="F2992" s="2" t="s">
        <v>7</v>
      </c>
    </row>
    <row r="2993" spans="1:6" ht="13.2" x14ac:dyDescent="0.25">
      <c r="A2993" s="1">
        <v>2991</v>
      </c>
      <c r="B2993" s="2">
        <v>49.807733577588799</v>
      </c>
      <c r="C2993" s="2">
        <v>96.322992448485806</v>
      </c>
      <c r="D2993" s="2">
        <v>94.430848154850295</v>
      </c>
      <c r="E2993" s="2">
        <v>104.950553368393</v>
      </c>
      <c r="F2993" s="2" t="s">
        <v>6</v>
      </c>
    </row>
    <row r="2994" spans="1:6" ht="13.2" x14ac:dyDescent="0.25">
      <c r="A2994" s="1">
        <v>2992</v>
      </c>
      <c r="B2994" s="2">
        <v>64.137115836735205</v>
      </c>
      <c r="C2994" s="2">
        <v>124.858801460884</v>
      </c>
      <c r="D2994" s="2">
        <v>99.8551844178198</v>
      </c>
      <c r="E2994" s="2">
        <v>111.242429015643</v>
      </c>
      <c r="F2994" s="2" t="s">
        <v>6</v>
      </c>
    </row>
    <row r="2995" spans="1:6" ht="13.2" x14ac:dyDescent="0.25">
      <c r="A2995" s="1">
        <v>2993</v>
      </c>
      <c r="B2995" s="2">
        <v>61.396924916991999</v>
      </c>
      <c r="C2995" s="2">
        <v>86.860966875694999</v>
      </c>
      <c r="D2995" s="2">
        <v>76.6401309999614</v>
      </c>
      <c r="E2995" s="2">
        <v>91.409933311288697</v>
      </c>
      <c r="F2995" s="2" t="s">
        <v>7</v>
      </c>
    </row>
    <row r="2996" spans="1:6" ht="13.2" x14ac:dyDescent="0.25">
      <c r="A2996" s="1">
        <v>2994</v>
      </c>
      <c r="B2996" s="2">
        <v>62.806803881263903</v>
      </c>
      <c r="C2996" s="2">
        <v>116.57515219314</v>
      </c>
      <c r="D2996" s="2">
        <v>91.051251670206796</v>
      </c>
      <c r="E2996" s="2">
        <v>114.461189127823</v>
      </c>
      <c r="F2996" s="2" t="s">
        <v>6</v>
      </c>
    </row>
    <row r="2997" spans="1:6" ht="13.2" x14ac:dyDescent="0.25">
      <c r="A2997" s="1">
        <v>2995</v>
      </c>
      <c r="B2997" s="2">
        <v>80.750955919893997</v>
      </c>
      <c r="C2997" s="2">
        <v>89.156453330864494</v>
      </c>
      <c r="D2997" s="2">
        <v>88.195482806969494</v>
      </c>
      <c r="E2997" s="2">
        <v>91.633826902065707</v>
      </c>
      <c r="F2997" s="2" t="s">
        <v>6</v>
      </c>
    </row>
    <row r="2998" spans="1:6" ht="13.2" x14ac:dyDescent="0.25">
      <c r="A2998" s="1">
        <v>2996</v>
      </c>
      <c r="B2998" s="2">
        <v>52.704801680375098</v>
      </c>
      <c r="C2998" s="2">
        <v>98.603164778897195</v>
      </c>
      <c r="D2998" s="2">
        <v>77.811337767401</v>
      </c>
      <c r="E2998" s="2">
        <v>95.4554144149173</v>
      </c>
      <c r="F2998" s="2" t="s">
        <v>7</v>
      </c>
    </row>
    <row r="2999" spans="1:6" ht="13.2" x14ac:dyDescent="0.25">
      <c r="A2999" s="1">
        <v>2997</v>
      </c>
      <c r="B2999" s="2">
        <v>58.3732797627598</v>
      </c>
      <c r="C2999" s="2">
        <v>86.244527989383101</v>
      </c>
      <c r="D2999" s="2">
        <v>82.362074899563197</v>
      </c>
      <c r="E2999" s="2">
        <v>79.230679080239398</v>
      </c>
      <c r="F2999" s="2" t="s">
        <v>7</v>
      </c>
    </row>
    <row r="3000" spans="1:6" ht="13.2" x14ac:dyDescent="0.25">
      <c r="A3000" s="1">
        <v>2998</v>
      </c>
      <c r="B3000" s="2">
        <v>50.457329933433002</v>
      </c>
      <c r="C3000" s="2">
        <v>102.469012385696</v>
      </c>
      <c r="D3000" s="2">
        <v>73.997307439393694</v>
      </c>
      <c r="E3000" s="2">
        <v>88.407381251574407</v>
      </c>
      <c r="F3000" s="2" t="s">
        <v>7</v>
      </c>
    </row>
    <row r="3001" spans="1:6" ht="13.2" x14ac:dyDescent="0.25">
      <c r="A3001" s="1">
        <v>2999</v>
      </c>
      <c r="B3001" s="2">
        <v>59.313117571858299</v>
      </c>
      <c r="C3001" s="2">
        <v>92.800774948201607</v>
      </c>
      <c r="D3001" s="2">
        <v>88.100516311122206</v>
      </c>
      <c r="E3001" s="2">
        <v>91.537343951141096</v>
      </c>
      <c r="F3001" s="2" t="s">
        <v>7</v>
      </c>
    </row>
    <row r="3002" spans="1:6" ht="13.2" x14ac:dyDescent="0.25">
      <c r="A3002" s="1">
        <v>3000</v>
      </c>
      <c r="B3002" s="2">
        <v>75.335771775856998</v>
      </c>
      <c r="C3002" s="2">
        <v>79.599421198473706</v>
      </c>
      <c r="D3002" s="2">
        <v>72.059354234683099</v>
      </c>
      <c r="E3002" s="2">
        <v>85.681207076701895</v>
      </c>
      <c r="F3002" s="2" t="s">
        <v>7</v>
      </c>
    </row>
    <row r="3003" spans="1:6" ht="13.2" x14ac:dyDescent="0.25">
      <c r="A3003" s="1">
        <v>3001</v>
      </c>
      <c r="B3003" s="2">
        <v>65.078264787834797</v>
      </c>
      <c r="C3003" s="2">
        <v>104.818118196151</v>
      </c>
      <c r="D3003" s="2">
        <v>80.9877580139039</v>
      </c>
      <c r="E3003" s="2">
        <v>95.337941227880606</v>
      </c>
      <c r="F3003" s="2" t="s">
        <v>6</v>
      </c>
    </row>
    <row r="3004" spans="1:6" ht="13.2" x14ac:dyDescent="0.25">
      <c r="A3004" s="1">
        <v>3002</v>
      </c>
      <c r="B3004" s="2">
        <v>59.026663762509699</v>
      </c>
      <c r="C3004" s="2">
        <v>109.718987056359</v>
      </c>
      <c r="D3004" s="2">
        <v>100.03563532297601</v>
      </c>
      <c r="E3004" s="2">
        <v>105.252183841795</v>
      </c>
      <c r="F3004" s="2" t="s">
        <v>6</v>
      </c>
    </row>
    <row r="3005" spans="1:6" ht="13.2" x14ac:dyDescent="0.25">
      <c r="A3005" s="1">
        <v>3003</v>
      </c>
      <c r="B3005" s="2">
        <v>62.1960654071747</v>
      </c>
      <c r="C3005" s="2">
        <v>100.606274793533</v>
      </c>
      <c r="D3005" s="2">
        <v>91.878702842822307</v>
      </c>
      <c r="E3005" s="2">
        <v>114.57206570050801</v>
      </c>
      <c r="F3005" s="2" t="s">
        <v>7</v>
      </c>
    </row>
    <row r="3006" spans="1:6" ht="13.2" x14ac:dyDescent="0.25">
      <c r="A3006" s="1">
        <v>3004</v>
      </c>
      <c r="B3006" s="2">
        <v>50.469297715888203</v>
      </c>
      <c r="C3006" s="2">
        <v>121.707734985101</v>
      </c>
      <c r="D3006" s="2">
        <v>94.8861437313724</v>
      </c>
      <c r="E3006" s="2">
        <v>97.7338927696876</v>
      </c>
      <c r="F3006" s="2" t="s">
        <v>7</v>
      </c>
    </row>
    <row r="3007" spans="1:6" ht="13.2" x14ac:dyDescent="0.25">
      <c r="A3007" s="1">
        <v>3005</v>
      </c>
      <c r="B3007" s="2">
        <v>56.718298816824699</v>
      </c>
      <c r="C3007" s="2">
        <v>93.7531693661075</v>
      </c>
      <c r="D3007" s="2">
        <v>78.985303946229095</v>
      </c>
      <c r="E3007" s="2">
        <v>94.018139724716804</v>
      </c>
      <c r="F3007" s="2" t="s">
        <v>7</v>
      </c>
    </row>
    <row r="3008" spans="1:6" ht="13.2" x14ac:dyDescent="0.25">
      <c r="A3008" s="1">
        <v>3006</v>
      </c>
      <c r="B3008" s="2">
        <v>60.7352042700171</v>
      </c>
      <c r="C3008" s="2">
        <v>102.92400131103</v>
      </c>
      <c r="D3008" s="2">
        <v>128.218607856034</v>
      </c>
      <c r="E3008" s="2">
        <v>100.194761480596</v>
      </c>
      <c r="F3008" s="2" t="s">
        <v>7</v>
      </c>
    </row>
    <row r="3009" spans="1:6" ht="13.2" x14ac:dyDescent="0.25">
      <c r="A3009" s="1">
        <v>3007</v>
      </c>
      <c r="B3009" s="2">
        <v>60.858269087804899</v>
      </c>
      <c r="C3009" s="2">
        <v>102.76477657555</v>
      </c>
      <c r="D3009" s="2">
        <v>104.168293545552</v>
      </c>
      <c r="E3009" s="2">
        <v>96.482469380118701</v>
      </c>
      <c r="F3009" s="2" t="s">
        <v>7</v>
      </c>
    </row>
    <row r="3010" spans="1:6" ht="13.2" x14ac:dyDescent="0.25">
      <c r="A3010" s="1">
        <v>3008</v>
      </c>
      <c r="B3010" s="2">
        <v>48.215719506928203</v>
      </c>
      <c r="C3010" s="2">
        <v>103.079700147221</v>
      </c>
      <c r="D3010" s="2">
        <v>90.619881947021995</v>
      </c>
      <c r="E3010" s="2">
        <v>96.781669468815196</v>
      </c>
      <c r="F3010" s="2" t="s">
        <v>7</v>
      </c>
    </row>
    <row r="3011" spans="1:6" ht="13.2" x14ac:dyDescent="0.25">
      <c r="A3011" s="1">
        <v>3009</v>
      </c>
      <c r="B3011" s="2">
        <v>62.874952537029102</v>
      </c>
      <c r="C3011" s="2">
        <v>84.656278854028201</v>
      </c>
      <c r="D3011" s="2">
        <v>105.93558148382201</v>
      </c>
      <c r="E3011" s="2">
        <v>98.307106717097597</v>
      </c>
      <c r="F3011" s="2" t="s">
        <v>7</v>
      </c>
    </row>
    <row r="3012" spans="1:6" ht="13.2" x14ac:dyDescent="0.25">
      <c r="A3012" s="1">
        <v>3010</v>
      </c>
      <c r="B3012" s="2">
        <v>62.441478583667703</v>
      </c>
      <c r="C3012" s="2">
        <v>90.398779456475907</v>
      </c>
      <c r="D3012" s="2">
        <v>82.757507739605899</v>
      </c>
      <c r="E3012" s="2">
        <v>102.217369151643</v>
      </c>
      <c r="F3012" s="2" t="s">
        <v>6</v>
      </c>
    </row>
    <row r="3013" spans="1:6" ht="13.2" x14ac:dyDescent="0.25">
      <c r="A3013" s="1">
        <v>3011</v>
      </c>
      <c r="B3013" s="2">
        <v>56.853631920646798</v>
      </c>
      <c r="C3013" s="2">
        <v>108.675712831176</v>
      </c>
      <c r="D3013" s="2">
        <v>70.228074182028294</v>
      </c>
      <c r="E3013" s="2">
        <v>97.910465789072305</v>
      </c>
      <c r="F3013" s="2" t="s">
        <v>7</v>
      </c>
    </row>
    <row r="3014" spans="1:6" ht="13.2" x14ac:dyDescent="0.25">
      <c r="A3014" s="1">
        <v>3012</v>
      </c>
      <c r="B3014" s="2">
        <v>60.0357963803499</v>
      </c>
      <c r="C3014" s="2">
        <v>81.596609805870301</v>
      </c>
      <c r="D3014" s="2">
        <v>82.729612085690604</v>
      </c>
      <c r="E3014" s="2">
        <v>95.365047887148407</v>
      </c>
      <c r="F3014" s="2" t="s">
        <v>7</v>
      </c>
    </row>
    <row r="3015" spans="1:6" ht="13.2" x14ac:dyDescent="0.25">
      <c r="A3015" s="1">
        <v>3013</v>
      </c>
      <c r="B3015" s="2">
        <v>48.5414075423977</v>
      </c>
      <c r="C3015" s="2">
        <v>104.176912030691</v>
      </c>
      <c r="D3015" s="2">
        <v>101.701978436426</v>
      </c>
      <c r="E3015" s="2">
        <v>96.979420343543694</v>
      </c>
      <c r="F3015" s="2" t="s">
        <v>7</v>
      </c>
    </row>
    <row r="3016" spans="1:6" ht="13.2" x14ac:dyDescent="0.25">
      <c r="A3016" s="1">
        <v>3014</v>
      </c>
      <c r="B3016" s="2">
        <v>48.5670437431925</v>
      </c>
      <c r="C3016" s="2">
        <v>116.29318100563501</v>
      </c>
      <c r="D3016" s="2">
        <v>111.602684374804</v>
      </c>
      <c r="E3016" s="2">
        <v>99.506496092460395</v>
      </c>
      <c r="F3016" s="2" t="s">
        <v>6</v>
      </c>
    </row>
    <row r="3017" spans="1:6" ht="13.2" x14ac:dyDescent="0.25">
      <c r="A3017" s="1">
        <v>3015</v>
      </c>
      <c r="B3017" s="2">
        <v>61.165640351976599</v>
      </c>
      <c r="C3017" s="2">
        <v>100.30111810212</v>
      </c>
      <c r="D3017" s="2">
        <v>119.799386990372</v>
      </c>
      <c r="E3017" s="2">
        <v>104.415646694042</v>
      </c>
      <c r="F3017" s="2" t="s">
        <v>6</v>
      </c>
    </row>
    <row r="3018" spans="1:6" ht="13.2" x14ac:dyDescent="0.25">
      <c r="A3018" s="1">
        <v>3016</v>
      </c>
      <c r="B3018" s="2">
        <v>54.541153943943399</v>
      </c>
      <c r="C3018" s="2">
        <v>109.320059684518</v>
      </c>
      <c r="D3018" s="2">
        <v>91.391535779132795</v>
      </c>
      <c r="E3018" s="2">
        <v>109.882992502788</v>
      </c>
      <c r="F3018" s="2" t="s">
        <v>6</v>
      </c>
    </row>
    <row r="3019" spans="1:6" ht="13.2" x14ac:dyDescent="0.25">
      <c r="A3019" s="1">
        <v>3017</v>
      </c>
      <c r="B3019" s="2">
        <v>59.901034391914699</v>
      </c>
      <c r="C3019" s="2">
        <v>100.4465371857</v>
      </c>
      <c r="D3019" s="2">
        <v>77.006012377818294</v>
      </c>
      <c r="E3019" s="2">
        <v>89.573072986059202</v>
      </c>
      <c r="F3019" s="2" t="s">
        <v>6</v>
      </c>
    </row>
    <row r="3020" spans="1:6" ht="13.2" x14ac:dyDescent="0.25">
      <c r="A3020" s="1">
        <v>3018</v>
      </c>
      <c r="B3020" s="2">
        <v>67.644888999333304</v>
      </c>
      <c r="C3020" s="2">
        <v>119.838581664047</v>
      </c>
      <c r="D3020" s="2">
        <v>113.898217755003</v>
      </c>
      <c r="E3020" s="2">
        <v>105.666187539437</v>
      </c>
      <c r="F3020" s="2" t="s">
        <v>7</v>
      </c>
    </row>
    <row r="3021" spans="1:6" ht="13.2" x14ac:dyDescent="0.25">
      <c r="A3021" s="1">
        <v>3019</v>
      </c>
      <c r="B3021" s="2">
        <v>58.527540973304099</v>
      </c>
      <c r="C3021" s="2">
        <v>89.218323206929995</v>
      </c>
      <c r="D3021" s="2">
        <v>95.9366403428307</v>
      </c>
      <c r="E3021" s="2">
        <v>101.084617895988</v>
      </c>
      <c r="F3021" s="2" t="s">
        <v>7</v>
      </c>
    </row>
    <row r="3022" spans="1:6" ht="13.2" x14ac:dyDescent="0.25">
      <c r="A3022" s="1">
        <v>3020</v>
      </c>
      <c r="B3022" s="2">
        <v>40.157955064941802</v>
      </c>
      <c r="C3022" s="2">
        <v>93.321764882850701</v>
      </c>
      <c r="D3022" s="2">
        <v>97.384573843075103</v>
      </c>
      <c r="E3022" s="2">
        <v>93.533488190236497</v>
      </c>
      <c r="F3022" s="2" t="s">
        <v>7</v>
      </c>
    </row>
    <row r="3023" spans="1:6" ht="13.2" x14ac:dyDescent="0.25">
      <c r="A3023" s="1">
        <v>3021</v>
      </c>
      <c r="B3023" s="2">
        <v>58.7224797760652</v>
      </c>
      <c r="C3023" s="2">
        <v>123.444876993637</v>
      </c>
      <c r="D3023" s="2">
        <v>94.4676583938639</v>
      </c>
      <c r="E3023" s="2">
        <v>98.999871762983901</v>
      </c>
      <c r="F3023" s="2" t="s">
        <v>6</v>
      </c>
    </row>
    <row r="3024" spans="1:6" ht="13.2" x14ac:dyDescent="0.25">
      <c r="A3024" s="1">
        <v>3022</v>
      </c>
      <c r="B3024" s="2">
        <v>56.015250703582502</v>
      </c>
      <c r="C3024" s="2">
        <v>91.956082966382795</v>
      </c>
      <c r="D3024" s="2">
        <v>81.657169853970103</v>
      </c>
      <c r="E3024" s="2">
        <v>87.053605919969399</v>
      </c>
      <c r="F3024" s="2" t="s">
        <v>7</v>
      </c>
    </row>
    <row r="3025" spans="1:6" ht="13.2" x14ac:dyDescent="0.25">
      <c r="A3025" s="1">
        <v>3023</v>
      </c>
      <c r="B3025" s="2">
        <v>58.021683685084199</v>
      </c>
      <c r="C3025" s="2">
        <v>100.195508750114</v>
      </c>
      <c r="D3025" s="2">
        <v>86.769864397149803</v>
      </c>
      <c r="E3025" s="2">
        <v>86.868267314612098</v>
      </c>
      <c r="F3025" s="2" t="s">
        <v>7</v>
      </c>
    </row>
    <row r="3026" spans="1:6" ht="13.2" x14ac:dyDescent="0.25">
      <c r="A3026" s="1">
        <v>3024</v>
      </c>
      <c r="B3026" s="2">
        <v>68.229534988157596</v>
      </c>
      <c r="C3026" s="2">
        <v>116.58723269971701</v>
      </c>
      <c r="D3026" s="2">
        <v>97.004581271671697</v>
      </c>
      <c r="E3026" s="2">
        <v>111.022259087162</v>
      </c>
      <c r="F3026" s="2" t="s">
        <v>6</v>
      </c>
    </row>
    <row r="3027" spans="1:6" ht="13.2" x14ac:dyDescent="0.25">
      <c r="A3027" s="1">
        <v>3025</v>
      </c>
      <c r="B3027" s="2">
        <v>47.886817125193602</v>
      </c>
      <c r="C3027" s="2">
        <v>99.4377754716364</v>
      </c>
      <c r="D3027" s="2">
        <v>75.848035004045499</v>
      </c>
      <c r="E3027" s="2">
        <v>106.855966687044</v>
      </c>
      <c r="F3027" s="2" t="s">
        <v>7</v>
      </c>
    </row>
    <row r="3028" spans="1:6" ht="13.2" x14ac:dyDescent="0.25">
      <c r="A3028" s="1">
        <v>3026</v>
      </c>
      <c r="B3028" s="2">
        <v>62.127921439526503</v>
      </c>
      <c r="C3028" s="2">
        <v>91.872377432359301</v>
      </c>
      <c r="D3028" s="2">
        <v>83.692945779134604</v>
      </c>
      <c r="E3028" s="2">
        <v>106.101568312561</v>
      </c>
      <c r="F3028" s="2" t="s">
        <v>7</v>
      </c>
    </row>
    <row r="3029" spans="1:6" ht="13.2" x14ac:dyDescent="0.25">
      <c r="A3029" s="1">
        <v>3027</v>
      </c>
      <c r="B3029" s="2">
        <v>75.0889711526535</v>
      </c>
      <c r="C3029" s="2">
        <v>90.205082720902794</v>
      </c>
      <c r="D3029" s="2">
        <v>79.845454560731</v>
      </c>
      <c r="E3029" s="2">
        <v>100.839157031466</v>
      </c>
      <c r="F3029" s="2" t="s">
        <v>6</v>
      </c>
    </row>
    <row r="3030" spans="1:6" ht="13.2" x14ac:dyDescent="0.25">
      <c r="A3030" s="1">
        <v>3028</v>
      </c>
      <c r="B3030" s="2">
        <v>54.8676607308307</v>
      </c>
      <c r="C3030" s="2">
        <v>120.069695808617</v>
      </c>
      <c r="D3030" s="2">
        <v>90.351872682598497</v>
      </c>
      <c r="E3030" s="2">
        <v>107.216938569801</v>
      </c>
      <c r="F3030" s="2" t="s">
        <v>6</v>
      </c>
    </row>
    <row r="3031" spans="1:6" ht="13.2" x14ac:dyDescent="0.25">
      <c r="A3031" s="1">
        <v>3029</v>
      </c>
      <c r="B3031" s="2">
        <v>64.188237316134803</v>
      </c>
      <c r="C3031" s="2">
        <v>101.579122103141</v>
      </c>
      <c r="D3031" s="2">
        <v>93.175612869630498</v>
      </c>
      <c r="E3031" s="2">
        <v>88.487553792010701</v>
      </c>
      <c r="F3031" s="2" t="s">
        <v>6</v>
      </c>
    </row>
    <row r="3032" spans="1:6" ht="13.2" x14ac:dyDescent="0.25">
      <c r="A3032" s="1">
        <v>3030</v>
      </c>
      <c r="B3032" s="2">
        <v>68.881541883158803</v>
      </c>
      <c r="C3032" s="2">
        <v>124.300515826375</v>
      </c>
      <c r="D3032" s="2">
        <v>82.6953786676156</v>
      </c>
      <c r="E3032" s="2">
        <v>99.595741489229596</v>
      </c>
      <c r="F3032" s="2" t="s">
        <v>6</v>
      </c>
    </row>
    <row r="3033" spans="1:6" ht="13.2" x14ac:dyDescent="0.25">
      <c r="A3033" s="1">
        <v>3031</v>
      </c>
      <c r="B3033" s="2">
        <v>61.8293162493365</v>
      </c>
      <c r="C3033" s="2">
        <v>88.557056911686303</v>
      </c>
      <c r="D3033" s="2">
        <v>70.955781424554601</v>
      </c>
      <c r="E3033" s="2">
        <v>92.476827271522495</v>
      </c>
      <c r="F3033" s="2" t="s">
        <v>6</v>
      </c>
    </row>
    <row r="3034" spans="1:6" ht="13.2" x14ac:dyDescent="0.25">
      <c r="A3034" s="1">
        <v>3032</v>
      </c>
      <c r="B3034" s="2">
        <v>54.4059522932655</v>
      </c>
      <c r="C3034" s="2">
        <v>90.755794092775602</v>
      </c>
      <c r="D3034" s="2">
        <v>88.953362042780597</v>
      </c>
      <c r="E3034" s="2">
        <v>95.274168288757906</v>
      </c>
      <c r="F3034" s="2" t="s">
        <v>7</v>
      </c>
    </row>
    <row r="3035" spans="1:6" ht="13.2" x14ac:dyDescent="0.25">
      <c r="A3035" s="1">
        <v>3033</v>
      </c>
      <c r="B3035" s="2">
        <v>54.216452705567399</v>
      </c>
      <c r="C3035" s="2">
        <v>97.428011353269198</v>
      </c>
      <c r="D3035" s="2">
        <v>84.838659106543702</v>
      </c>
      <c r="E3035" s="2">
        <v>88.349484738285</v>
      </c>
      <c r="F3035" s="2" t="s">
        <v>7</v>
      </c>
    </row>
    <row r="3036" spans="1:6" ht="13.2" x14ac:dyDescent="0.25">
      <c r="A3036" s="1">
        <v>3034</v>
      </c>
      <c r="B3036" s="2">
        <v>66.726470085061294</v>
      </c>
      <c r="C3036" s="2">
        <v>103.699332630505</v>
      </c>
      <c r="D3036" s="2">
        <v>92.583019097736894</v>
      </c>
      <c r="E3036" s="2">
        <v>111.750684255002</v>
      </c>
      <c r="F3036" s="2" t="s">
        <v>6</v>
      </c>
    </row>
    <row r="3037" spans="1:6" ht="13.2" x14ac:dyDescent="0.25">
      <c r="A3037" s="1">
        <v>3035</v>
      </c>
      <c r="B3037" s="2">
        <v>65.296425131441396</v>
      </c>
      <c r="C3037" s="2">
        <v>110.221742655914</v>
      </c>
      <c r="D3037" s="2">
        <v>102.010579094607</v>
      </c>
      <c r="E3037" s="2">
        <v>109.243940419372</v>
      </c>
      <c r="F3037" s="2" t="s">
        <v>6</v>
      </c>
    </row>
    <row r="3038" spans="1:6" ht="13.2" x14ac:dyDescent="0.25">
      <c r="A3038" s="1">
        <v>3036</v>
      </c>
      <c r="B3038" s="2">
        <v>53.623742736365799</v>
      </c>
      <c r="C3038" s="2">
        <v>83.5700797425405</v>
      </c>
      <c r="D3038" s="2">
        <v>78.613436324739098</v>
      </c>
      <c r="E3038" s="2">
        <v>91.587272962441503</v>
      </c>
      <c r="F3038" s="2" t="s">
        <v>7</v>
      </c>
    </row>
    <row r="3039" spans="1:6" ht="13.2" x14ac:dyDescent="0.25">
      <c r="A3039" s="1">
        <v>3037</v>
      </c>
      <c r="B3039" s="2">
        <v>50.717801772487299</v>
      </c>
      <c r="C3039" s="2">
        <v>99.784465128082303</v>
      </c>
      <c r="D3039" s="2">
        <v>95.5058530708625</v>
      </c>
      <c r="E3039" s="2">
        <v>107.643787498012</v>
      </c>
      <c r="F3039" s="2" t="s">
        <v>7</v>
      </c>
    </row>
    <row r="3040" spans="1:6" ht="13.2" x14ac:dyDescent="0.25">
      <c r="A3040" s="1">
        <v>3038</v>
      </c>
      <c r="B3040" s="2">
        <v>49.967469040144799</v>
      </c>
      <c r="C3040" s="2">
        <v>98.820907362647503</v>
      </c>
      <c r="D3040" s="2">
        <v>90.912491544489697</v>
      </c>
      <c r="E3040" s="2">
        <v>90.102978697996406</v>
      </c>
      <c r="F3040" s="2" t="s">
        <v>7</v>
      </c>
    </row>
    <row r="3041" spans="1:6" ht="13.2" x14ac:dyDescent="0.25">
      <c r="A3041" s="1">
        <v>3039</v>
      </c>
      <c r="B3041" s="2">
        <v>76.075281763392198</v>
      </c>
      <c r="C3041" s="2">
        <v>106.453346401423</v>
      </c>
      <c r="D3041" s="2">
        <v>87.1462361544868</v>
      </c>
      <c r="E3041" s="2">
        <v>97.902770238100402</v>
      </c>
      <c r="F3041" s="2" t="s">
        <v>7</v>
      </c>
    </row>
    <row r="3042" spans="1:6" ht="13.2" x14ac:dyDescent="0.25">
      <c r="A3042" s="1">
        <v>3040</v>
      </c>
      <c r="B3042" s="2">
        <v>59.420430583691903</v>
      </c>
      <c r="C3042" s="2">
        <v>113.09191848220701</v>
      </c>
      <c r="D3042" s="2">
        <v>98.663271376649405</v>
      </c>
      <c r="E3042" s="2">
        <v>113.369652474446</v>
      </c>
      <c r="F3042" s="2" t="s">
        <v>6</v>
      </c>
    </row>
    <row r="3043" spans="1:6" ht="13.2" x14ac:dyDescent="0.25">
      <c r="A3043" s="1">
        <v>3041</v>
      </c>
      <c r="B3043" s="2">
        <v>84.059095929586405</v>
      </c>
      <c r="C3043" s="2">
        <v>111.790149251477</v>
      </c>
      <c r="D3043" s="2">
        <v>105.41781010849</v>
      </c>
      <c r="E3043" s="2">
        <v>102.472513006878</v>
      </c>
      <c r="F3043" s="2" t="s">
        <v>6</v>
      </c>
    </row>
    <row r="3044" spans="1:6" ht="13.2" x14ac:dyDescent="0.25">
      <c r="A3044" s="1">
        <v>3042</v>
      </c>
      <c r="B3044" s="2">
        <v>64.9558767266698</v>
      </c>
      <c r="C3044" s="2">
        <v>117.875035643104</v>
      </c>
      <c r="D3044" s="2">
        <v>104.832360725417</v>
      </c>
      <c r="E3044" s="2">
        <v>111.349998246661</v>
      </c>
      <c r="F3044" s="2" t="s">
        <v>6</v>
      </c>
    </row>
    <row r="3045" spans="1:6" ht="13.2" x14ac:dyDescent="0.25">
      <c r="A3045" s="1">
        <v>3043</v>
      </c>
      <c r="B3045" s="2">
        <v>63.888122356064002</v>
      </c>
      <c r="C3045" s="2">
        <v>98.5464998465646</v>
      </c>
      <c r="D3045" s="2">
        <v>97.070152199713803</v>
      </c>
      <c r="E3045" s="2">
        <v>81.999822386283299</v>
      </c>
      <c r="F3045" s="2" t="s">
        <v>7</v>
      </c>
    </row>
    <row r="3046" spans="1:6" ht="13.2" x14ac:dyDescent="0.25">
      <c r="A3046" s="1">
        <v>3044</v>
      </c>
      <c r="B3046" s="2">
        <v>62.683469894695499</v>
      </c>
      <c r="C3046" s="2">
        <v>112.646759762961</v>
      </c>
      <c r="D3046" s="2">
        <v>92.3259005669576</v>
      </c>
      <c r="E3046" s="2">
        <v>107.235574992134</v>
      </c>
      <c r="F3046" s="2" t="s">
        <v>6</v>
      </c>
    </row>
    <row r="3047" spans="1:6" ht="13.2" x14ac:dyDescent="0.25">
      <c r="A3047" s="1">
        <v>3045</v>
      </c>
      <c r="B3047" s="2">
        <v>69.205494177974998</v>
      </c>
      <c r="C3047" s="2">
        <v>91.415243981746499</v>
      </c>
      <c r="D3047" s="2">
        <v>95.592904968851201</v>
      </c>
      <c r="E3047" s="2">
        <v>103.398182540113</v>
      </c>
      <c r="F3047" s="2" t="s">
        <v>6</v>
      </c>
    </row>
    <row r="3048" spans="1:6" ht="13.2" x14ac:dyDescent="0.25">
      <c r="A3048" s="1">
        <v>3046</v>
      </c>
      <c r="B3048" s="2">
        <v>52.265449731940599</v>
      </c>
      <c r="C3048" s="2">
        <v>81.217095732640502</v>
      </c>
      <c r="D3048" s="2">
        <v>79.586202457383706</v>
      </c>
      <c r="E3048" s="2">
        <v>89.555321645517907</v>
      </c>
      <c r="F3048" s="2" t="s">
        <v>7</v>
      </c>
    </row>
    <row r="3049" spans="1:6" ht="13.2" x14ac:dyDescent="0.25">
      <c r="A3049" s="1">
        <v>3047</v>
      </c>
      <c r="B3049" s="2">
        <v>81.688878245861702</v>
      </c>
      <c r="C3049" s="2">
        <v>131.51797933022601</v>
      </c>
      <c r="D3049" s="2">
        <v>93.078759490225394</v>
      </c>
      <c r="E3049" s="2">
        <v>123.475622068687</v>
      </c>
      <c r="F3049" s="2" t="s">
        <v>6</v>
      </c>
    </row>
    <row r="3050" spans="1:6" ht="13.2" x14ac:dyDescent="0.25">
      <c r="A3050" s="1">
        <v>3048</v>
      </c>
      <c r="B3050" s="2">
        <v>59.146401254244303</v>
      </c>
      <c r="C3050" s="2">
        <v>104.248550001932</v>
      </c>
      <c r="D3050" s="2">
        <v>92.235563614593502</v>
      </c>
      <c r="E3050" s="2">
        <v>113.392028730173</v>
      </c>
      <c r="F3050" s="2" t="s">
        <v>6</v>
      </c>
    </row>
    <row r="3051" spans="1:6" ht="13.2" x14ac:dyDescent="0.25">
      <c r="A3051" s="1">
        <v>3049</v>
      </c>
      <c r="B3051" s="2">
        <v>54.263881222865301</v>
      </c>
      <c r="C3051" s="2">
        <v>106.413753135108</v>
      </c>
      <c r="D3051" s="2">
        <v>88.355077465217406</v>
      </c>
      <c r="E3051" s="2">
        <v>111.5819461169</v>
      </c>
      <c r="F3051" s="2" t="s">
        <v>6</v>
      </c>
    </row>
    <row r="3052" spans="1:6" ht="13.2" x14ac:dyDescent="0.25">
      <c r="A3052" s="1">
        <v>3050</v>
      </c>
      <c r="B3052" s="2">
        <v>62.650243158086603</v>
      </c>
      <c r="C3052" s="2">
        <v>87.782433039100397</v>
      </c>
      <c r="D3052" s="2">
        <v>80.943971520851306</v>
      </c>
      <c r="E3052" s="2">
        <v>115.238322516718</v>
      </c>
      <c r="F3052" s="2" t="s">
        <v>6</v>
      </c>
    </row>
    <row r="3053" spans="1:6" ht="13.2" x14ac:dyDescent="0.25">
      <c r="A3053" s="1">
        <v>3051</v>
      </c>
      <c r="B3053" s="2">
        <v>70.132967300580702</v>
      </c>
      <c r="C3053" s="2">
        <v>92.331154698004894</v>
      </c>
      <c r="D3053" s="2">
        <v>94.7447191195904</v>
      </c>
      <c r="E3053" s="2">
        <v>105.54883616957</v>
      </c>
      <c r="F3053" s="2" t="s">
        <v>7</v>
      </c>
    </row>
    <row r="3054" spans="1:6" ht="13.2" x14ac:dyDescent="0.25">
      <c r="A3054" s="1">
        <v>3052</v>
      </c>
      <c r="B3054" s="2">
        <v>51.956568653786199</v>
      </c>
      <c r="C3054" s="2">
        <v>102.55725162457701</v>
      </c>
      <c r="D3054" s="2">
        <v>90.515725146446698</v>
      </c>
      <c r="E3054" s="2">
        <v>98.050499063797403</v>
      </c>
      <c r="F3054" s="2" t="s">
        <v>7</v>
      </c>
    </row>
    <row r="3055" spans="1:6" ht="13.2" x14ac:dyDescent="0.25">
      <c r="A3055" s="1">
        <v>3053</v>
      </c>
      <c r="B3055" s="2">
        <v>65.061039673420694</v>
      </c>
      <c r="C3055" s="2">
        <v>127.75799497072801</v>
      </c>
      <c r="D3055" s="2">
        <v>101.792095177862</v>
      </c>
      <c r="E3055" s="2">
        <v>109.428145558691</v>
      </c>
      <c r="F3055" s="2" t="s">
        <v>6</v>
      </c>
    </row>
    <row r="3056" spans="1:6" ht="13.2" x14ac:dyDescent="0.25">
      <c r="A3056" s="1">
        <v>3054</v>
      </c>
      <c r="B3056" s="2">
        <v>54.162858003748298</v>
      </c>
      <c r="C3056" s="2">
        <v>107.55775694228601</v>
      </c>
      <c r="D3056" s="2">
        <v>82.1946281764167</v>
      </c>
      <c r="E3056" s="2">
        <v>99.933213357518099</v>
      </c>
      <c r="F3056" s="2" t="s">
        <v>7</v>
      </c>
    </row>
    <row r="3057" spans="1:6" ht="13.2" x14ac:dyDescent="0.25">
      <c r="A3057" s="1">
        <v>3055</v>
      </c>
      <c r="B3057" s="2">
        <v>55.813723040073299</v>
      </c>
      <c r="C3057" s="2">
        <v>94.563095860032107</v>
      </c>
      <c r="D3057" s="2">
        <v>74.225062078966104</v>
      </c>
      <c r="E3057" s="2">
        <v>98.434948348301404</v>
      </c>
      <c r="F3057" s="2" t="s">
        <v>7</v>
      </c>
    </row>
    <row r="3058" spans="1:6" ht="13.2" x14ac:dyDescent="0.25">
      <c r="A3058" s="1">
        <v>3056</v>
      </c>
      <c r="B3058" s="2">
        <v>55.947765829178898</v>
      </c>
      <c r="C3058" s="2">
        <v>97.967655854611195</v>
      </c>
      <c r="D3058" s="2">
        <v>77.3282262762757</v>
      </c>
      <c r="E3058" s="2">
        <v>99.808194006322097</v>
      </c>
      <c r="F3058" s="2" t="s">
        <v>7</v>
      </c>
    </row>
    <row r="3059" spans="1:6" ht="13.2" x14ac:dyDescent="0.25">
      <c r="A3059" s="1">
        <v>3057</v>
      </c>
      <c r="B3059" s="2">
        <v>66.914916846714604</v>
      </c>
      <c r="C3059" s="2">
        <v>93.348697966743202</v>
      </c>
      <c r="D3059" s="2">
        <v>77.3700774176952</v>
      </c>
      <c r="E3059" s="2">
        <v>82.983341758619702</v>
      </c>
      <c r="F3059" s="2" t="s">
        <v>7</v>
      </c>
    </row>
    <row r="3060" spans="1:6" ht="13.2" x14ac:dyDescent="0.25">
      <c r="A3060" s="1">
        <v>3058</v>
      </c>
      <c r="B3060" s="2">
        <v>51.208503412831099</v>
      </c>
      <c r="C3060" s="2">
        <v>91.569249505825496</v>
      </c>
      <c r="D3060" s="2">
        <v>81.351661774041105</v>
      </c>
      <c r="E3060" s="2">
        <v>113.921167110526</v>
      </c>
      <c r="F3060" s="2" t="s">
        <v>7</v>
      </c>
    </row>
    <row r="3061" spans="1:6" ht="13.2" x14ac:dyDescent="0.25">
      <c r="A3061" s="1">
        <v>3059</v>
      </c>
      <c r="B3061" s="2">
        <v>61.673919892375601</v>
      </c>
      <c r="C3061" s="2">
        <v>98.684362605898102</v>
      </c>
      <c r="D3061" s="2">
        <v>92.048109642193495</v>
      </c>
      <c r="E3061" s="2">
        <v>106.36773557497401</v>
      </c>
      <c r="F3061" s="2" t="s">
        <v>6</v>
      </c>
    </row>
    <row r="3062" spans="1:6" ht="13.2" x14ac:dyDescent="0.25">
      <c r="A3062" s="1">
        <v>3060</v>
      </c>
      <c r="B3062" s="2">
        <v>57.1274574640357</v>
      </c>
      <c r="C3062" s="2">
        <v>88.864241316216507</v>
      </c>
      <c r="D3062" s="2">
        <v>97.785429516993702</v>
      </c>
      <c r="E3062" s="2">
        <v>98.9657783353437</v>
      </c>
      <c r="F3062" s="2" t="s">
        <v>6</v>
      </c>
    </row>
    <row r="3063" spans="1:6" ht="13.2" x14ac:dyDescent="0.25">
      <c r="A3063" s="1">
        <v>3061</v>
      </c>
      <c r="B3063" s="2">
        <v>53.1604413868886</v>
      </c>
      <c r="C3063" s="2">
        <v>104.675397331239</v>
      </c>
      <c r="D3063" s="2">
        <v>82.617650193461003</v>
      </c>
      <c r="E3063" s="2">
        <v>104.088140641808</v>
      </c>
      <c r="F3063" s="2" t="s">
        <v>6</v>
      </c>
    </row>
    <row r="3064" spans="1:6" ht="13.2" x14ac:dyDescent="0.25">
      <c r="A3064" s="1">
        <v>3062</v>
      </c>
      <c r="B3064" s="2">
        <v>50.4500656225405</v>
      </c>
      <c r="C3064" s="2">
        <v>127.377232998415</v>
      </c>
      <c r="D3064" s="2">
        <v>96.468622445616006</v>
      </c>
      <c r="E3064" s="2">
        <v>115.017396565323</v>
      </c>
      <c r="F3064" s="2" t="s">
        <v>6</v>
      </c>
    </row>
    <row r="3065" spans="1:6" ht="13.2" x14ac:dyDescent="0.25">
      <c r="A3065" s="1">
        <v>3063</v>
      </c>
      <c r="B3065" s="2">
        <v>50.526773949534203</v>
      </c>
      <c r="C3065" s="2">
        <v>100.503608173526</v>
      </c>
      <c r="D3065" s="2">
        <v>95.380944230612002</v>
      </c>
      <c r="E3065" s="2">
        <v>121.72440618884001</v>
      </c>
      <c r="F3065" s="2" t="s">
        <v>6</v>
      </c>
    </row>
    <row r="3066" spans="1:6" ht="13.2" x14ac:dyDescent="0.25">
      <c r="A3066" s="1">
        <v>3064</v>
      </c>
      <c r="B3066" s="2">
        <v>47.510233556408799</v>
      </c>
      <c r="C3066" s="2">
        <v>98.219608923863305</v>
      </c>
      <c r="D3066" s="2">
        <v>82.159064394782405</v>
      </c>
      <c r="E3066" s="2">
        <v>84.798989663319901</v>
      </c>
      <c r="F3066" s="2" t="s">
        <v>7</v>
      </c>
    </row>
    <row r="3067" spans="1:6" ht="13.2" x14ac:dyDescent="0.25">
      <c r="A3067" s="1">
        <v>3065</v>
      </c>
      <c r="B3067" s="2">
        <v>68.194808963198696</v>
      </c>
      <c r="C3067" s="2">
        <v>119.247044379945</v>
      </c>
      <c r="D3067" s="2">
        <v>92.229142958567607</v>
      </c>
      <c r="E3067" s="2">
        <v>128.73931910040201</v>
      </c>
      <c r="F3067" s="2" t="s">
        <v>6</v>
      </c>
    </row>
    <row r="3068" spans="1:6" ht="13.2" x14ac:dyDescent="0.25">
      <c r="A3068" s="1">
        <v>3066</v>
      </c>
      <c r="B3068" s="2">
        <v>57.9640320925038</v>
      </c>
      <c r="C3068" s="2">
        <v>89.607396606925704</v>
      </c>
      <c r="D3068" s="2">
        <v>81.914060479017806</v>
      </c>
      <c r="E3068" s="2">
        <v>98.297519496077001</v>
      </c>
      <c r="F3068" s="2" t="s">
        <v>7</v>
      </c>
    </row>
    <row r="3069" spans="1:6" ht="13.2" x14ac:dyDescent="0.25">
      <c r="A3069" s="1">
        <v>3067</v>
      </c>
      <c r="B3069" s="2">
        <v>61.375401243163502</v>
      </c>
      <c r="C3069" s="2">
        <v>104.54964623348501</v>
      </c>
      <c r="D3069" s="2">
        <v>96.253492051664395</v>
      </c>
      <c r="E3069" s="2">
        <v>118.205002824812</v>
      </c>
      <c r="F3069" s="2" t="s">
        <v>6</v>
      </c>
    </row>
    <row r="3070" spans="1:6" ht="13.2" x14ac:dyDescent="0.25">
      <c r="A3070" s="1">
        <v>3068</v>
      </c>
      <c r="B3070" s="2">
        <v>70.998399077055296</v>
      </c>
      <c r="C3070" s="2">
        <v>106.356923621051</v>
      </c>
      <c r="D3070" s="2">
        <v>91.6513819429764</v>
      </c>
      <c r="E3070" s="2">
        <v>105.833187199023</v>
      </c>
      <c r="F3070" s="2" t="s">
        <v>6</v>
      </c>
    </row>
    <row r="3071" spans="1:6" ht="13.2" x14ac:dyDescent="0.25">
      <c r="A3071" s="1">
        <v>3069</v>
      </c>
      <c r="B3071" s="2">
        <v>50.402567247571902</v>
      </c>
      <c r="C3071" s="2">
        <v>102.299074438256</v>
      </c>
      <c r="D3071" s="2">
        <v>87.1966680898596</v>
      </c>
      <c r="E3071" s="2">
        <v>97.597584380800598</v>
      </c>
      <c r="F3071" s="2" t="s">
        <v>6</v>
      </c>
    </row>
    <row r="3072" spans="1:6" ht="13.2" x14ac:dyDescent="0.25">
      <c r="A3072" s="1">
        <v>3070</v>
      </c>
      <c r="B3072" s="2">
        <v>52.448830500493202</v>
      </c>
      <c r="C3072" s="2">
        <v>124.38201069695501</v>
      </c>
      <c r="D3072" s="2">
        <v>83.458664323716704</v>
      </c>
      <c r="E3072" s="2">
        <v>90.999276974929799</v>
      </c>
      <c r="F3072" s="2" t="s">
        <v>7</v>
      </c>
    </row>
    <row r="3073" spans="1:6" ht="13.2" x14ac:dyDescent="0.25">
      <c r="A3073" s="1">
        <v>3071</v>
      </c>
      <c r="B3073" s="2">
        <v>62.223484701675602</v>
      </c>
      <c r="C3073" s="2">
        <v>97.018591306543101</v>
      </c>
      <c r="D3073" s="2">
        <v>100.241025306122</v>
      </c>
      <c r="E3073" s="2">
        <v>108.030785687837</v>
      </c>
      <c r="F3073" s="2" t="s">
        <v>7</v>
      </c>
    </row>
    <row r="3074" spans="1:6" ht="13.2" x14ac:dyDescent="0.25">
      <c r="A3074" s="1">
        <v>3072</v>
      </c>
      <c r="B3074" s="2">
        <v>46.2361411881176</v>
      </c>
      <c r="C3074" s="2">
        <v>115.12748134383401</v>
      </c>
      <c r="D3074" s="2">
        <v>96.870337305043506</v>
      </c>
      <c r="E3074" s="2">
        <v>104.164887348081</v>
      </c>
      <c r="F3074" s="2" t="s">
        <v>6</v>
      </c>
    </row>
    <row r="3075" spans="1:6" ht="13.2" x14ac:dyDescent="0.25">
      <c r="A3075" s="1">
        <v>3073</v>
      </c>
      <c r="B3075" s="2">
        <v>55.239148701106203</v>
      </c>
      <c r="C3075" s="2">
        <v>111.16036667001801</v>
      </c>
      <c r="D3075" s="2">
        <v>104.238077544899</v>
      </c>
      <c r="E3075" s="2">
        <v>110.43726980620301</v>
      </c>
      <c r="F3075" s="2" t="s">
        <v>7</v>
      </c>
    </row>
    <row r="3076" spans="1:6" ht="13.2" x14ac:dyDescent="0.25">
      <c r="A3076" s="1">
        <v>3074</v>
      </c>
      <c r="B3076" s="2">
        <v>52.573751819220298</v>
      </c>
      <c r="C3076" s="2">
        <v>124.736528302547</v>
      </c>
      <c r="D3076" s="2">
        <v>110.775018022157</v>
      </c>
      <c r="E3076" s="2">
        <v>115.195566580644</v>
      </c>
      <c r="F3076" s="2" t="s">
        <v>7</v>
      </c>
    </row>
    <row r="3077" spans="1:6" ht="13.2" x14ac:dyDescent="0.25">
      <c r="A3077" s="1">
        <v>3075</v>
      </c>
      <c r="B3077" s="2">
        <v>62.892014289675203</v>
      </c>
      <c r="C3077" s="2">
        <v>94.903259084126105</v>
      </c>
      <c r="D3077" s="2">
        <v>88.751549347296702</v>
      </c>
      <c r="E3077" s="2">
        <v>109.569207599791</v>
      </c>
      <c r="F3077" s="2" t="s">
        <v>7</v>
      </c>
    </row>
    <row r="3078" spans="1:6" ht="13.2" x14ac:dyDescent="0.25">
      <c r="A3078" s="1">
        <v>3076</v>
      </c>
      <c r="B3078" s="2">
        <v>56.4589442837962</v>
      </c>
      <c r="C3078" s="2">
        <v>80.302822176901302</v>
      </c>
      <c r="D3078" s="2">
        <v>81.342315835272203</v>
      </c>
      <c r="E3078" s="2">
        <v>98.080494148094601</v>
      </c>
      <c r="F3078" s="2" t="s">
        <v>7</v>
      </c>
    </row>
    <row r="3079" spans="1:6" ht="13.2" x14ac:dyDescent="0.25">
      <c r="A3079" s="1">
        <v>3077</v>
      </c>
      <c r="B3079" s="2">
        <v>79.9357375067069</v>
      </c>
      <c r="C3079" s="2">
        <v>100.66578868409201</v>
      </c>
      <c r="D3079" s="2">
        <v>83.356748058176805</v>
      </c>
      <c r="E3079" s="2">
        <v>102.288878804069</v>
      </c>
      <c r="F3079" s="2" t="s">
        <v>6</v>
      </c>
    </row>
    <row r="3080" spans="1:6" ht="13.2" x14ac:dyDescent="0.25">
      <c r="A3080" s="1">
        <v>3078</v>
      </c>
      <c r="B3080" s="2">
        <v>68.602504577831496</v>
      </c>
      <c r="C3080" s="2">
        <v>95.896718373994005</v>
      </c>
      <c r="D3080" s="2">
        <v>83.759264286451</v>
      </c>
      <c r="E3080" s="2">
        <v>100.336884542612</v>
      </c>
      <c r="F3080" s="2" t="s">
        <v>7</v>
      </c>
    </row>
    <row r="3081" spans="1:6" ht="13.2" x14ac:dyDescent="0.25">
      <c r="A3081" s="1">
        <v>3079</v>
      </c>
      <c r="B3081" s="2">
        <v>53.114680033589899</v>
      </c>
      <c r="C3081" s="2">
        <v>96.699508996184207</v>
      </c>
      <c r="D3081" s="2">
        <v>99.801620657622095</v>
      </c>
      <c r="E3081" s="2">
        <v>107.161360342444</v>
      </c>
      <c r="F3081" s="2" t="s">
        <v>7</v>
      </c>
    </row>
    <row r="3082" spans="1:6" ht="13.2" x14ac:dyDescent="0.25">
      <c r="A3082" s="1">
        <v>3080</v>
      </c>
      <c r="B3082" s="2">
        <v>56.770343685155702</v>
      </c>
      <c r="C3082" s="2">
        <v>97.165665802380104</v>
      </c>
      <c r="D3082" s="2">
        <v>81.987918903347506</v>
      </c>
      <c r="E3082" s="2">
        <v>86.436825317049298</v>
      </c>
      <c r="F3082" s="2" t="s">
        <v>7</v>
      </c>
    </row>
    <row r="3083" spans="1:6" ht="13.2" x14ac:dyDescent="0.25">
      <c r="A3083" s="1">
        <v>3081</v>
      </c>
      <c r="B3083" s="2">
        <v>57.093463288886198</v>
      </c>
      <c r="C3083" s="2">
        <v>97.557250737588305</v>
      </c>
      <c r="D3083" s="2">
        <v>85.819022542649407</v>
      </c>
      <c r="E3083" s="2">
        <v>105.488073152148</v>
      </c>
      <c r="F3083" s="2" t="s">
        <v>6</v>
      </c>
    </row>
    <row r="3084" spans="1:6" ht="13.2" x14ac:dyDescent="0.25">
      <c r="A3084" s="1">
        <v>3082</v>
      </c>
      <c r="B3084" s="2">
        <v>96.227225441606905</v>
      </c>
      <c r="C3084" s="2">
        <v>83.193912774850503</v>
      </c>
      <c r="D3084" s="2">
        <v>85.116887772222</v>
      </c>
      <c r="E3084" s="2">
        <v>93.851044820123207</v>
      </c>
      <c r="F3084" s="2" t="s">
        <v>6</v>
      </c>
    </row>
    <row r="3085" spans="1:6" ht="13.2" x14ac:dyDescent="0.25">
      <c r="A3085" s="1">
        <v>3083</v>
      </c>
      <c r="B3085" s="2">
        <v>48.356553514946</v>
      </c>
      <c r="C3085" s="2">
        <v>108.443685075853</v>
      </c>
      <c r="D3085" s="2">
        <v>87.528472408770298</v>
      </c>
      <c r="E3085" s="2">
        <v>106.060765518398</v>
      </c>
      <c r="F3085" s="2" t="s">
        <v>6</v>
      </c>
    </row>
    <row r="3086" spans="1:6" ht="13.2" x14ac:dyDescent="0.25">
      <c r="A3086" s="1">
        <v>3084</v>
      </c>
      <c r="B3086" s="2">
        <v>61.770237973836601</v>
      </c>
      <c r="C3086" s="2">
        <v>108.680353593763</v>
      </c>
      <c r="D3086" s="2">
        <v>97.8280120426965</v>
      </c>
      <c r="E3086" s="2">
        <v>90.447828614636606</v>
      </c>
      <c r="F3086" s="2" t="s">
        <v>7</v>
      </c>
    </row>
    <row r="3087" spans="1:6" ht="13.2" x14ac:dyDescent="0.25">
      <c r="A3087" s="1">
        <v>3085</v>
      </c>
      <c r="B3087" s="2">
        <v>44.5480571708855</v>
      </c>
      <c r="C3087" s="2">
        <v>124.345515089066</v>
      </c>
      <c r="D3087" s="2">
        <v>104.768840452871</v>
      </c>
      <c r="E3087" s="2">
        <v>107.849565045061</v>
      </c>
      <c r="F3087" s="2" t="s">
        <v>6</v>
      </c>
    </row>
    <row r="3088" spans="1:6" ht="13.2" x14ac:dyDescent="0.25">
      <c r="A3088" s="1">
        <v>3086</v>
      </c>
      <c r="B3088" s="2">
        <v>59.940565674680698</v>
      </c>
      <c r="C3088" s="2">
        <v>85.637233803104607</v>
      </c>
      <c r="D3088" s="2">
        <v>85.968160475224295</v>
      </c>
      <c r="E3088" s="2">
        <v>89.862528790793803</v>
      </c>
      <c r="F3088" s="2" t="s">
        <v>7</v>
      </c>
    </row>
    <row r="3089" spans="1:6" ht="13.2" x14ac:dyDescent="0.25">
      <c r="A3089" s="1">
        <v>3087</v>
      </c>
      <c r="B3089" s="2">
        <v>78.821521185456504</v>
      </c>
      <c r="C3089" s="2">
        <v>93.711479408604404</v>
      </c>
      <c r="D3089" s="2">
        <v>80.892832679173296</v>
      </c>
      <c r="E3089" s="2">
        <v>105.657130286935</v>
      </c>
      <c r="F3089" s="2" t="s">
        <v>6</v>
      </c>
    </row>
    <row r="3090" spans="1:6" ht="13.2" x14ac:dyDescent="0.25">
      <c r="A3090" s="1">
        <v>3088</v>
      </c>
      <c r="B3090" s="2">
        <v>56.599139746505998</v>
      </c>
      <c r="C3090" s="2">
        <v>100.38695077443801</v>
      </c>
      <c r="D3090" s="2">
        <v>94.244586190475204</v>
      </c>
      <c r="E3090" s="2">
        <v>103.186556250054</v>
      </c>
      <c r="F3090" s="2" t="s">
        <v>6</v>
      </c>
    </row>
    <row r="3091" spans="1:6" ht="13.2" x14ac:dyDescent="0.25">
      <c r="A3091" s="1">
        <v>3089</v>
      </c>
      <c r="B3091" s="2">
        <v>70.255461643293899</v>
      </c>
      <c r="C3091" s="2">
        <v>96.443971614858</v>
      </c>
      <c r="D3091" s="2">
        <v>100.805956747314</v>
      </c>
      <c r="E3091" s="2">
        <v>106.899260523788</v>
      </c>
      <c r="F3091" s="2" t="s">
        <v>6</v>
      </c>
    </row>
    <row r="3092" spans="1:6" ht="13.2" x14ac:dyDescent="0.25">
      <c r="A3092" s="1">
        <v>3090</v>
      </c>
      <c r="B3092" s="2">
        <v>59.4359659163744</v>
      </c>
      <c r="C3092" s="2">
        <v>110.23952732490601</v>
      </c>
      <c r="D3092" s="2">
        <v>98.518432451237899</v>
      </c>
      <c r="E3092" s="2">
        <v>88.611867741512796</v>
      </c>
      <c r="F3092" s="2" t="s">
        <v>7</v>
      </c>
    </row>
    <row r="3093" spans="1:6" ht="13.2" x14ac:dyDescent="0.25">
      <c r="A3093" s="1">
        <v>3091</v>
      </c>
      <c r="B3093" s="2">
        <v>56.485705304170402</v>
      </c>
      <c r="C3093" s="2">
        <v>120.677894896713</v>
      </c>
      <c r="D3093" s="2">
        <v>86.770005991961895</v>
      </c>
      <c r="E3093" s="2">
        <v>107.41950606084301</v>
      </c>
      <c r="F3093" s="2" t="s">
        <v>6</v>
      </c>
    </row>
    <row r="3094" spans="1:6" ht="13.2" x14ac:dyDescent="0.25">
      <c r="A3094" s="1">
        <v>3092</v>
      </c>
      <c r="B3094" s="2">
        <v>57.881259021646699</v>
      </c>
      <c r="C3094" s="2">
        <v>107.044403784946</v>
      </c>
      <c r="D3094" s="2">
        <v>103.04823695659</v>
      </c>
      <c r="E3094" s="2">
        <v>116.113751715405</v>
      </c>
      <c r="F3094" s="2" t="s">
        <v>7</v>
      </c>
    </row>
    <row r="3095" spans="1:6" ht="13.2" x14ac:dyDescent="0.25">
      <c r="A3095" s="1">
        <v>3093</v>
      </c>
      <c r="B3095" s="2">
        <v>55.174524120633599</v>
      </c>
      <c r="C3095" s="2">
        <v>96.442833292209798</v>
      </c>
      <c r="D3095" s="2">
        <v>99.703740195683395</v>
      </c>
      <c r="E3095" s="2">
        <v>103.104777881307</v>
      </c>
      <c r="F3095" s="2" t="s">
        <v>7</v>
      </c>
    </row>
    <row r="3096" spans="1:6" ht="13.2" x14ac:dyDescent="0.25">
      <c r="A3096" s="1">
        <v>3094</v>
      </c>
      <c r="B3096" s="2">
        <v>54.866758110985003</v>
      </c>
      <c r="C3096" s="2">
        <v>97.365076616878298</v>
      </c>
      <c r="D3096" s="2">
        <v>93.112426652102599</v>
      </c>
      <c r="E3096" s="2">
        <v>90.032802819352398</v>
      </c>
      <c r="F3096" s="2" t="s">
        <v>7</v>
      </c>
    </row>
    <row r="3097" spans="1:6" ht="13.2" x14ac:dyDescent="0.25">
      <c r="A3097" s="1">
        <v>3095</v>
      </c>
      <c r="B3097" s="2">
        <v>49.616170018187802</v>
      </c>
      <c r="C3097" s="2">
        <v>107.18782554587</v>
      </c>
      <c r="D3097" s="2">
        <v>86.315486706161394</v>
      </c>
      <c r="E3097" s="2">
        <v>124.652042377321</v>
      </c>
      <c r="F3097" s="2" t="s">
        <v>6</v>
      </c>
    </row>
    <row r="3098" spans="1:6" ht="13.2" x14ac:dyDescent="0.25">
      <c r="A3098" s="1">
        <v>3096</v>
      </c>
      <c r="B3098" s="2">
        <v>74.410853324315397</v>
      </c>
      <c r="C3098" s="2">
        <v>90.923560997759594</v>
      </c>
      <c r="D3098" s="2">
        <v>86.181011327880995</v>
      </c>
      <c r="E3098" s="2">
        <v>89.589138212565501</v>
      </c>
      <c r="F3098" s="2" t="s">
        <v>6</v>
      </c>
    </row>
    <row r="3099" spans="1:6" ht="13.2" x14ac:dyDescent="0.25">
      <c r="A3099" s="1">
        <v>3097</v>
      </c>
      <c r="B3099" s="2">
        <v>56.723625043991603</v>
      </c>
      <c r="C3099" s="2">
        <v>90.885247068745997</v>
      </c>
      <c r="D3099" s="2">
        <v>91.539370259932994</v>
      </c>
      <c r="E3099" s="2">
        <v>86.313453704467506</v>
      </c>
      <c r="F3099" s="2" t="s">
        <v>7</v>
      </c>
    </row>
    <row r="3100" spans="1:6" ht="13.2" x14ac:dyDescent="0.25">
      <c r="A3100" s="1">
        <v>3098</v>
      </c>
      <c r="B3100" s="2">
        <v>62.571651299942602</v>
      </c>
      <c r="C3100" s="2">
        <v>95.2192463755772</v>
      </c>
      <c r="D3100" s="2">
        <v>80.544724649478596</v>
      </c>
      <c r="E3100" s="2">
        <v>94.637564520093505</v>
      </c>
      <c r="F3100" s="2" t="s">
        <v>7</v>
      </c>
    </row>
    <row r="3101" spans="1:6" ht="13.2" x14ac:dyDescent="0.25">
      <c r="A3101" s="1">
        <v>3099</v>
      </c>
      <c r="B3101" s="2">
        <v>52.938228101551402</v>
      </c>
      <c r="C3101" s="2">
        <v>97.4492268618759</v>
      </c>
      <c r="D3101" s="2">
        <v>86.819111161288404</v>
      </c>
      <c r="E3101" s="2">
        <v>102.827053119167</v>
      </c>
      <c r="F3101" s="2" t="s">
        <v>7</v>
      </c>
    </row>
    <row r="3102" spans="1:6" ht="13.2" x14ac:dyDescent="0.25">
      <c r="A3102" s="1">
        <v>3100</v>
      </c>
      <c r="B3102" s="2">
        <v>70.380387812121199</v>
      </c>
      <c r="C3102" s="2">
        <v>93.829383334962799</v>
      </c>
      <c r="D3102" s="2">
        <v>89.603624680256999</v>
      </c>
      <c r="E3102" s="2">
        <v>91.130777440453002</v>
      </c>
      <c r="F3102" s="2" t="s">
        <v>6</v>
      </c>
    </row>
    <row r="3103" spans="1:6" ht="13.2" x14ac:dyDescent="0.25">
      <c r="A3103" s="1">
        <v>3101</v>
      </c>
      <c r="B3103" s="2">
        <v>57.700461132399298</v>
      </c>
      <c r="C3103" s="2">
        <v>107.21789733614401</v>
      </c>
      <c r="D3103" s="2">
        <v>99.143085781995495</v>
      </c>
      <c r="E3103" s="2">
        <v>100.392529575626</v>
      </c>
      <c r="F3103" s="2" t="s">
        <v>7</v>
      </c>
    </row>
    <row r="3104" spans="1:6" ht="13.2" x14ac:dyDescent="0.25">
      <c r="A3104" s="1">
        <v>3102</v>
      </c>
      <c r="B3104" s="2">
        <v>59.2247717082262</v>
      </c>
      <c r="C3104" s="2">
        <v>121.298282529692</v>
      </c>
      <c r="D3104" s="2">
        <v>80.863633598422396</v>
      </c>
      <c r="E3104" s="2">
        <v>106.563429392931</v>
      </c>
      <c r="F3104" s="2" t="s">
        <v>6</v>
      </c>
    </row>
    <row r="3105" spans="1:6" ht="13.2" x14ac:dyDescent="0.25">
      <c r="A3105" s="1">
        <v>3103</v>
      </c>
      <c r="B3105" s="2">
        <v>46.203806466857102</v>
      </c>
      <c r="C3105" s="2">
        <v>93.523396083272104</v>
      </c>
      <c r="D3105" s="2">
        <v>75.654326236570995</v>
      </c>
      <c r="E3105" s="2">
        <v>93.179637447750494</v>
      </c>
      <c r="F3105" s="2" t="s">
        <v>7</v>
      </c>
    </row>
    <row r="3106" spans="1:6" ht="13.2" x14ac:dyDescent="0.25">
      <c r="A3106" s="1">
        <v>3104</v>
      </c>
      <c r="B3106" s="2">
        <v>63.4919161064824</v>
      </c>
      <c r="C3106" s="2">
        <v>84.399880544337506</v>
      </c>
      <c r="D3106" s="2">
        <v>100.070224422192</v>
      </c>
      <c r="E3106" s="2">
        <v>94.865622369769298</v>
      </c>
      <c r="F3106" s="2" t="s">
        <v>7</v>
      </c>
    </row>
    <row r="3107" spans="1:6" ht="13.2" x14ac:dyDescent="0.25">
      <c r="A3107" s="1">
        <v>3105</v>
      </c>
      <c r="B3107" s="2">
        <v>77.721435266385797</v>
      </c>
      <c r="C3107" s="2">
        <v>119.515223919623</v>
      </c>
      <c r="D3107" s="2">
        <v>86.184645258709907</v>
      </c>
      <c r="E3107" s="2">
        <v>92.760506724438201</v>
      </c>
      <c r="F3107" s="2" t="s">
        <v>6</v>
      </c>
    </row>
    <row r="3108" spans="1:6" ht="13.2" x14ac:dyDescent="0.25">
      <c r="A3108" s="1">
        <v>3106</v>
      </c>
      <c r="B3108" s="2">
        <v>52.9946317859646</v>
      </c>
      <c r="C3108" s="2">
        <v>101.285767859801</v>
      </c>
      <c r="D3108" s="2">
        <v>88.324020523651001</v>
      </c>
      <c r="E3108" s="2">
        <v>128.921507248772</v>
      </c>
      <c r="F3108" s="2" t="s">
        <v>6</v>
      </c>
    </row>
    <row r="3109" spans="1:6" ht="13.2" x14ac:dyDescent="0.25">
      <c r="A3109" s="1">
        <v>3107</v>
      </c>
      <c r="B3109" s="2">
        <v>56.198117199507003</v>
      </c>
      <c r="C3109" s="2">
        <v>110.673324952204</v>
      </c>
      <c r="D3109" s="2">
        <v>93.754197073989701</v>
      </c>
      <c r="E3109" s="2">
        <v>86.307770713484004</v>
      </c>
      <c r="F3109" s="2" t="s">
        <v>7</v>
      </c>
    </row>
    <row r="3110" spans="1:6" ht="13.2" x14ac:dyDescent="0.25">
      <c r="A3110" s="1">
        <v>3108</v>
      </c>
      <c r="B3110" s="2">
        <v>50.994962529050099</v>
      </c>
      <c r="C3110" s="2">
        <v>114.771087262367</v>
      </c>
      <c r="D3110" s="2">
        <v>93.905609471896099</v>
      </c>
      <c r="E3110" s="2">
        <v>89.055619466340602</v>
      </c>
      <c r="F3110" s="2" t="s">
        <v>7</v>
      </c>
    </row>
    <row r="3111" spans="1:6" ht="13.2" x14ac:dyDescent="0.25">
      <c r="A3111" s="1">
        <v>3109</v>
      </c>
      <c r="B3111" s="2">
        <v>61.1173814638816</v>
      </c>
      <c r="C3111" s="2">
        <v>109.457614264345</v>
      </c>
      <c r="D3111" s="2">
        <v>104.063128172982</v>
      </c>
      <c r="E3111" s="2">
        <v>125.8530684439</v>
      </c>
      <c r="F3111" s="2" t="s">
        <v>6</v>
      </c>
    </row>
    <row r="3112" spans="1:6" ht="13.2" x14ac:dyDescent="0.25">
      <c r="A3112" s="1">
        <v>3110</v>
      </c>
      <c r="B3112" s="2">
        <v>60.551296159869501</v>
      </c>
      <c r="C3112" s="2">
        <v>96.071101336778298</v>
      </c>
      <c r="D3112" s="2">
        <v>82.388613935250206</v>
      </c>
      <c r="E3112" s="2">
        <v>100.897914869582</v>
      </c>
      <c r="F3112" s="2" t="s">
        <v>7</v>
      </c>
    </row>
    <row r="3113" spans="1:6" ht="13.2" x14ac:dyDescent="0.25">
      <c r="A3113" s="1">
        <v>3111</v>
      </c>
      <c r="B3113" s="2">
        <v>66.358405291603702</v>
      </c>
      <c r="C3113" s="2">
        <v>88.641657912551395</v>
      </c>
      <c r="D3113" s="2">
        <v>83.618408140484902</v>
      </c>
      <c r="E3113" s="2">
        <v>91.370791400727597</v>
      </c>
      <c r="F3113" s="2" t="s">
        <v>7</v>
      </c>
    </row>
    <row r="3114" spans="1:6" ht="13.2" x14ac:dyDescent="0.25">
      <c r="A3114" s="1">
        <v>3112</v>
      </c>
      <c r="B3114" s="2">
        <v>64.918101431519403</v>
      </c>
      <c r="C3114" s="2">
        <v>95.4458861573262</v>
      </c>
      <c r="D3114" s="2">
        <v>118.773267418739</v>
      </c>
      <c r="E3114" s="2">
        <v>106.676410292212</v>
      </c>
      <c r="F3114" s="2" t="s">
        <v>7</v>
      </c>
    </row>
    <row r="3115" spans="1:6" ht="13.2" x14ac:dyDescent="0.25">
      <c r="A3115" s="1">
        <v>3113</v>
      </c>
      <c r="B3115" s="2">
        <v>53.424574745810098</v>
      </c>
      <c r="C3115" s="2">
        <v>100.165663814563</v>
      </c>
      <c r="D3115" s="2">
        <v>86.750487283937105</v>
      </c>
      <c r="E3115" s="2">
        <v>90.738378452376594</v>
      </c>
      <c r="F3115" s="2" t="s">
        <v>7</v>
      </c>
    </row>
    <row r="3116" spans="1:6" ht="13.2" x14ac:dyDescent="0.25">
      <c r="A3116" s="1">
        <v>3114</v>
      </c>
      <c r="B3116" s="2">
        <v>61.959441262980398</v>
      </c>
      <c r="C3116" s="2">
        <v>80.037038062410403</v>
      </c>
      <c r="D3116" s="2">
        <v>77.1127480611013</v>
      </c>
      <c r="E3116" s="2">
        <v>95.563154623204099</v>
      </c>
      <c r="F3116" s="2" t="s">
        <v>7</v>
      </c>
    </row>
    <row r="3117" spans="1:6" ht="13.2" x14ac:dyDescent="0.25">
      <c r="A3117" s="1">
        <v>3115</v>
      </c>
      <c r="B3117" s="2">
        <v>57.250959614482099</v>
      </c>
      <c r="C3117" s="2">
        <v>112.656666686072</v>
      </c>
      <c r="D3117" s="2">
        <v>93.425409888778304</v>
      </c>
      <c r="E3117" s="2">
        <v>97.335294869865606</v>
      </c>
      <c r="F3117" s="2" t="s">
        <v>6</v>
      </c>
    </row>
    <row r="3118" spans="1:6" ht="13.2" x14ac:dyDescent="0.25">
      <c r="A3118" s="1">
        <v>3116</v>
      </c>
      <c r="B3118" s="2">
        <v>51.340643441482499</v>
      </c>
      <c r="C3118" s="2">
        <v>102.984363182053</v>
      </c>
      <c r="D3118" s="2">
        <v>83.602860723890998</v>
      </c>
      <c r="E3118" s="2">
        <v>84.818211120739605</v>
      </c>
      <c r="F3118" s="2" t="s">
        <v>7</v>
      </c>
    </row>
    <row r="3119" spans="1:6" ht="13.2" x14ac:dyDescent="0.25">
      <c r="A3119" s="1">
        <v>3117</v>
      </c>
      <c r="B3119" s="2">
        <v>58.922457195624403</v>
      </c>
      <c r="C3119" s="2">
        <v>107.997893396086</v>
      </c>
      <c r="D3119" s="2">
        <v>95.572334351114407</v>
      </c>
      <c r="E3119" s="2">
        <v>96.093541417503204</v>
      </c>
      <c r="F3119" s="2" t="s">
        <v>6</v>
      </c>
    </row>
    <row r="3120" spans="1:6" ht="13.2" x14ac:dyDescent="0.25">
      <c r="A3120" s="1">
        <v>3118</v>
      </c>
      <c r="B3120" s="2">
        <v>103.279497245295</v>
      </c>
      <c r="C3120" s="2">
        <v>132.189203409535</v>
      </c>
      <c r="D3120" s="2">
        <v>86.577142079199803</v>
      </c>
      <c r="E3120" s="2">
        <v>109.353329787728</v>
      </c>
      <c r="F3120" s="2" t="s">
        <v>6</v>
      </c>
    </row>
    <row r="3121" spans="1:6" ht="13.2" x14ac:dyDescent="0.25">
      <c r="A3121" s="1">
        <v>3119</v>
      </c>
      <c r="B3121" s="2">
        <v>83.519757799752597</v>
      </c>
      <c r="C3121" s="2">
        <v>95.112113662882095</v>
      </c>
      <c r="D3121" s="2">
        <v>76.981465006355094</v>
      </c>
      <c r="E3121" s="2">
        <v>83.510703687940307</v>
      </c>
      <c r="F3121" s="2" t="s">
        <v>6</v>
      </c>
    </row>
    <row r="3122" spans="1:6" ht="13.2" x14ac:dyDescent="0.25">
      <c r="A3122" s="1">
        <v>3120</v>
      </c>
      <c r="B3122" s="2">
        <v>61.210564090187901</v>
      </c>
      <c r="C3122" s="2">
        <v>95.562847847652094</v>
      </c>
      <c r="D3122" s="2">
        <v>75.7524412984355</v>
      </c>
      <c r="E3122" s="2">
        <v>88.498878376788298</v>
      </c>
      <c r="F3122" s="2" t="s">
        <v>6</v>
      </c>
    </row>
    <row r="3123" spans="1:6" ht="13.2" x14ac:dyDescent="0.25">
      <c r="A3123" s="1">
        <v>3121</v>
      </c>
      <c r="B3123" s="2">
        <v>76.918985745296197</v>
      </c>
      <c r="C3123" s="2">
        <v>107.680267374528</v>
      </c>
      <c r="D3123" s="2">
        <v>90.861648349302399</v>
      </c>
      <c r="E3123" s="2">
        <v>100.14707568598</v>
      </c>
      <c r="F3123" s="2" t="s">
        <v>6</v>
      </c>
    </row>
    <row r="3124" spans="1:6" ht="13.2" x14ac:dyDescent="0.25">
      <c r="A3124" s="1">
        <v>3122</v>
      </c>
      <c r="B3124" s="2">
        <v>59.612258025161402</v>
      </c>
      <c r="C3124" s="2">
        <v>101.240610817795</v>
      </c>
      <c r="D3124" s="2">
        <v>92.615577318948695</v>
      </c>
      <c r="E3124" s="2">
        <v>116.58829440740401</v>
      </c>
      <c r="F3124" s="2" t="s">
        <v>6</v>
      </c>
    </row>
    <row r="3125" spans="1:6" ht="13.2" x14ac:dyDescent="0.25">
      <c r="A3125" s="1">
        <v>3123</v>
      </c>
      <c r="B3125" s="2">
        <v>59.546252938431103</v>
      </c>
      <c r="C3125" s="2">
        <v>100.305044939765</v>
      </c>
      <c r="D3125" s="2">
        <v>87.582516801664895</v>
      </c>
      <c r="E3125" s="2">
        <v>90.915252879086296</v>
      </c>
      <c r="F3125" s="2" t="s">
        <v>6</v>
      </c>
    </row>
    <row r="3126" spans="1:6" ht="13.2" x14ac:dyDescent="0.25">
      <c r="A3126" s="1">
        <v>3124</v>
      </c>
      <c r="B3126" s="2">
        <v>45.414630318510802</v>
      </c>
      <c r="C3126" s="2">
        <v>100.149353027579</v>
      </c>
      <c r="D3126" s="2">
        <v>96.226518091139098</v>
      </c>
      <c r="E3126" s="2">
        <v>106.523353472965</v>
      </c>
      <c r="F3126" s="2" t="s">
        <v>7</v>
      </c>
    </row>
    <row r="3127" spans="1:6" ht="13.2" x14ac:dyDescent="0.25">
      <c r="A3127" s="1">
        <v>3125</v>
      </c>
      <c r="B3127" s="2">
        <v>52.3099511868175</v>
      </c>
      <c r="C3127" s="2">
        <v>109.256812124238</v>
      </c>
      <c r="D3127" s="2">
        <v>86.705147893030201</v>
      </c>
      <c r="E3127" s="2">
        <v>88.621003696867106</v>
      </c>
      <c r="F3127" s="2" t="s">
        <v>7</v>
      </c>
    </row>
    <row r="3128" spans="1:6" ht="13.2" x14ac:dyDescent="0.25">
      <c r="A3128" s="1">
        <v>3126</v>
      </c>
      <c r="B3128" s="2">
        <v>53.646492845763198</v>
      </c>
      <c r="C3128" s="2">
        <v>107.84580636134</v>
      </c>
      <c r="D3128" s="2">
        <v>103.672700432448</v>
      </c>
      <c r="E3128" s="2">
        <v>112.729477321883</v>
      </c>
      <c r="F3128" s="2" t="s">
        <v>7</v>
      </c>
    </row>
    <row r="3129" spans="1:6" ht="13.2" x14ac:dyDescent="0.25">
      <c r="A3129" s="1">
        <v>3127</v>
      </c>
      <c r="B3129" s="2">
        <v>60.928705837889702</v>
      </c>
      <c r="C3129" s="2">
        <v>101.742070463679</v>
      </c>
      <c r="D3129" s="2">
        <v>86.322125407266796</v>
      </c>
      <c r="E3129" s="2">
        <v>96.986216270545299</v>
      </c>
      <c r="F3129" s="2" t="s">
        <v>6</v>
      </c>
    </row>
    <row r="3130" spans="1:6" ht="13.2" x14ac:dyDescent="0.25">
      <c r="A3130" s="1">
        <v>3128</v>
      </c>
      <c r="B3130" s="2">
        <v>60.119987256455602</v>
      </c>
      <c r="C3130" s="2">
        <v>108.268713140575</v>
      </c>
      <c r="D3130" s="2">
        <v>87.336125994089798</v>
      </c>
      <c r="E3130" s="2">
        <v>85.921947095410403</v>
      </c>
      <c r="F3130" s="2" t="s">
        <v>6</v>
      </c>
    </row>
    <row r="3131" spans="1:6" ht="13.2" x14ac:dyDescent="0.25">
      <c r="A3131" s="1">
        <v>3129</v>
      </c>
      <c r="B3131" s="2">
        <v>55.237303441373903</v>
      </c>
      <c r="C3131" s="2">
        <v>101.83288365902</v>
      </c>
      <c r="D3131" s="2">
        <v>93.347763532359807</v>
      </c>
      <c r="E3131" s="2">
        <v>97.124464591306406</v>
      </c>
      <c r="F3131" s="2" t="s">
        <v>7</v>
      </c>
    </row>
    <row r="3132" spans="1:6" ht="13.2" x14ac:dyDescent="0.25">
      <c r="A3132" s="1">
        <v>3130</v>
      </c>
      <c r="B3132" s="2">
        <v>55.1594670430704</v>
      </c>
      <c r="C3132" s="2">
        <v>89.368669071277594</v>
      </c>
      <c r="D3132" s="2">
        <v>82.9049467249976</v>
      </c>
      <c r="E3132" s="2">
        <v>83.913250965689699</v>
      </c>
      <c r="F3132" s="2" t="s">
        <v>7</v>
      </c>
    </row>
    <row r="3133" spans="1:6" ht="13.2" x14ac:dyDescent="0.25">
      <c r="A3133" s="1">
        <v>3131</v>
      </c>
      <c r="B3133" s="2">
        <v>58.5925994871318</v>
      </c>
      <c r="C3133" s="2">
        <v>91.371366131160002</v>
      </c>
      <c r="D3133" s="2">
        <v>97.408886098312905</v>
      </c>
      <c r="E3133" s="2">
        <v>92.398920388790202</v>
      </c>
      <c r="F3133" s="2" t="s">
        <v>6</v>
      </c>
    </row>
    <row r="3134" spans="1:6" ht="13.2" x14ac:dyDescent="0.25">
      <c r="A3134" s="1">
        <v>3132</v>
      </c>
      <c r="B3134" s="2">
        <v>49.254465851552801</v>
      </c>
      <c r="C3134" s="2">
        <v>109.032411927214</v>
      </c>
      <c r="D3134" s="2">
        <v>86.863156399673301</v>
      </c>
      <c r="E3134" s="2">
        <v>91.781146622165906</v>
      </c>
      <c r="F3134" s="2" t="s">
        <v>7</v>
      </c>
    </row>
    <row r="3135" spans="1:6" ht="13.2" x14ac:dyDescent="0.25">
      <c r="A3135" s="1">
        <v>3133</v>
      </c>
      <c r="B3135" s="2">
        <v>54.9720441530405</v>
      </c>
      <c r="C3135" s="2">
        <v>114.241549500598</v>
      </c>
      <c r="D3135" s="2">
        <v>99.530413164289101</v>
      </c>
      <c r="E3135" s="2">
        <v>108.817494955141</v>
      </c>
      <c r="F3135" s="2" t="s">
        <v>6</v>
      </c>
    </row>
    <row r="3136" spans="1:6" ht="13.2" x14ac:dyDescent="0.25">
      <c r="A3136" s="1">
        <v>3134</v>
      </c>
      <c r="B3136" s="2">
        <v>56.819216139123398</v>
      </c>
      <c r="C3136" s="2">
        <v>106.561281332045</v>
      </c>
      <c r="D3136" s="2">
        <v>99.965491387074096</v>
      </c>
      <c r="E3136" s="2">
        <v>106.049002038889</v>
      </c>
      <c r="F3136" s="2" t="s">
        <v>6</v>
      </c>
    </row>
    <row r="3137" spans="1:6" ht="13.2" x14ac:dyDescent="0.25">
      <c r="A3137" s="1">
        <v>3135</v>
      </c>
      <c r="B3137" s="2">
        <v>50.195394831675401</v>
      </c>
      <c r="C3137" s="2">
        <v>101.171139938972</v>
      </c>
      <c r="D3137" s="2">
        <v>88.784617293195296</v>
      </c>
      <c r="E3137" s="2">
        <v>113.063641506567</v>
      </c>
      <c r="F3137" s="2" t="s">
        <v>7</v>
      </c>
    </row>
    <row r="3138" spans="1:6" ht="13.2" x14ac:dyDescent="0.25">
      <c r="A3138" s="1">
        <v>3136</v>
      </c>
      <c r="B3138" s="2">
        <v>57.2351213930868</v>
      </c>
      <c r="C3138" s="2">
        <v>87.448704396566299</v>
      </c>
      <c r="D3138" s="2">
        <v>96.542006460483606</v>
      </c>
      <c r="E3138" s="2">
        <v>100.058222844203</v>
      </c>
      <c r="F3138" s="2" t="s">
        <v>7</v>
      </c>
    </row>
    <row r="3139" spans="1:6" ht="13.2" x14ac:dyDescent="0.25">
      <c r="A3139" s="1">
        <v>3137</v>
      </c>
      <c r="B3139" s="2">
        <v>53.2547177017317</v>
      </c>
      <c r="C3139" s="2">
        <v>121.933824784216</v>
      </c>
      <c r="D3139" s="2">
        <v>107.62361388359</v>
      </c>
      <c r="E3139" s="2">
        <v>124.31309279606501</v>
      </c>
      <c r="F3139" s="2" t="s">
        <v>6</v>
      </c>
    </row>
    <row r="3140" spans="1:6" ht="13.2" x14ac:dyDescent="0.25">
      <c r="A3140" s="1">
        <v>3138</v>
      </c>
      <c r="B3140" s="2">
        <v>71.580862955265502</v>
      </c>
      <c r="C3140" s="2">
        <v>103.19465791031</v>
      </c>
      <c r="D3140" s="2">
        <v>81.857599760390499</v>
      </c>
      <c r="E3140" s="2">
        <v>90.967321016705498</v>
      </c>
      <c r="F3140" s="2" t="s">
        <v>7</v>
      </c>
    </row>
    <row r="3141" spans="1:6" ht="13.2" x14ac:dyDescent="0.25">
      <c r="A3141" s="1">
        <v>3139</v>
      </c>
      <c r="B3141" s="2">
        <v>57.946226335387301</v>
      </c>
      <c r="C3141" s="2">
        <v>94.0281596559457</v>
      </c>
      <c r="D3141" s="2">
        <v>94.216572997083503</v>
      </c>
      <c r="E3141" s="2">
        <v>118.528437631467</v>
      </c>
      <c r="F3141" s="2" t="s">
        <v>6</v>
      </c>
    </row>
    <row r="3142" spans="1:6" ht="13.2" x14ac:dyDescent="0.25">
      <c r="A3142" s="1">
        <v>3140</v>
      </c>
      <c r="B3142" s="2">
        <v>58.397122106054603</v>
      </c>
      <c r="C3142" s="2">
        <v>90.954144822038501</v>
      </c>
      <c r="D3142" s="2">
        <v>94.497506317473906</v>
      </c>
      <c r="E3142" s="2">
        <v>94.618769553255405</v>
      </c>
      <c r="F3142" s="2" t="s">
        <v>7</v>
      </c>
    </row>
    <row r="3143" spans="1:6" ht="13.2" x14ac:dyDescent="0.25">
      <c r="A3143" s="1">
        <v>3141</v>
      </c>
      <c r="B3143" s="2">
        <v>63.7833021720012</v>
      </c>
      <c r="C3143" s="2">
        <v>106.221921467385</v>
      </c>
      <c r="D3143" s="2">
        <v>93.540448912195401</v>
      </c>
      <c r="E3143" s="2">
        <v>84.677129836252504</v>
      </c>
      <c r="F3143" s="2" t="s">
        <v>6</v>
      </c>
    </row>
    <row r="3144" spans="1:6" ht="13.2" x14ac:dyDescent="0.25">
      <c r="A3144" s="1">
        <v>3142</v>
      </c>
      <c r="B3144" s="2">
        <v>64.969080014126703</v>
      </c>
      <c r="C3144" s="2">
        <v>85.706535795359798</v>
      </c>
      <c r="D3144" s="2">
        <v>78.023865580167694</v>
      </c>
      <c r="E3144" s="2">
        <v>93.5393153276042</v>
      </c>
      <c r="F3144" s="2" t="s">
        <v>6</v>
      </c>
    </row>
    <row r="3145" spans="1:6" ht="13.2" x14ac:dyDescent="0.25">
      <c r="A3145" s="1">
        <v>3143</v>
      </c>
      <c r="B3145" s="2">
        <v>46.819979244131403</v>
      </c>
      <c r="C3145" s="2">
        <v>90.5287022935089</v>
      </c>
      <c r="D3145" s="2">
        <v>98.523385787620199</v>
      </c>
      <c r="E3145" s="2">
        <v>81.778663165625105</v>
      </c>
      <c r="F3145" s="2" t="s">
        <v>7</v>
      </c>
    </row>
    <row r="3146" spans="1:6" ht="13.2" x14ac:dyDescent="0.25">
      <c r="A3146" s="1">
        <v>3144</v>
      </c>
      <c r="B3146" s="2">
        <v>56.855801311166502</v>
      </c>
      <c r="C3146" s="2">
        <v>100.639764285452</v>
      </c>
      <c r="D3146" s="2">
        <v>87.970266674897303</v>
      </c>
      <c r="E3146" s="2">
        <v>100.767271137197</v>
      </c>
      <c r="F3146" s="2" t="s">
        <v>7</v>
      </c>
    </row>
    <row r="3147" spans="1:6" ht="13.2" x14ac:dyDescent="0.25">
      <c r="A3147" s="1">
        <v>3145</v>
      </c>
      <c r="B3147" s="2">
        <v>52.6930095863557</v>
      </c>
      <c r="C3147" s="2">
        <v>107.792982634092</v>
      </c>
      <c r="D3147" s="2">
        <v>94.710225790482497</v>
      </c>
      <c r="E3147" s="2">
        <v>92.841697778082704</v>
      </c>
      <c r="F3147" s="2" t="s">
        <v>7</v>
      </c>
    </row>
    <row r="3148" spans="1:6" ht="13.2" x14ac:dyDescent="0.25">
      <c r="A3148" s="1">
        <v>3146</v>
      </c>
      <c r="B3148" s="2">
        <v>58.768497580858401</v>
      </c>
      <c r="C3148" s="2">
        <v>96.180069947472404</v>
      </c>
      <c r="D3148" s="2">
        <v>88.298306316074303</v>
      </c>
      <c r="E3148" s="2">
        <v>89.575603799861895</v>
      </c>
      <c r="F3148" s="2" t="s">
        <v>6</v>
      </c>
    </row>
    <row r="3149" spans="1:6" ht="13.2" x14ac:dyDescent="0.25">
      <c r="A3149" s="1">
        <v>3147</v>
      </c>
      <c r="B3149" s="2">
        <v>55.574564892356697</v>
      </c>
      <c r="C3149" s="2">
        <v>101.809403683477</v>
      </c>
      <c r="D3149" s="2">
        <v>79.8930220964575</v>
      </c>
      <c r="E3149" s="2">
        <v>94.880950366239205</v>
      </c>
      <c r="F3149" s="2" t="s">
        <v>7</v>
      </c>
    </row>
    <row r="3150" spans="1:6" ht="13.2" x14ac:dyDescent="0.25">
      <c r="A3150" s="1">
        <v>3148</v>
      </c>
      <c r="B3150" s="2">
        <v>61.3615278742516</v>
      </c>
      <c r="C3150" s="2">
        <v>103.547062938338</v>
      </c>
      <c r="D3150" s="2">
        <v>102.984453301112</v>
      </c>
      <c r="E3150" s="2">
        <v>105.086676699376</v>
      </c>
      <c r="F3150" s="2" t="s">
        <v>6</v>
      </c>
    </row>
    <row r="3151" spans="1:6" ht="13.2" x14ac:dyDescent="0.25">
      <c r="A3151" s="1">
        <v>3149</v>
      </c>
      <c r="B3151" s="2">
        <v>52.158072102655503</v>
      </c>
      <c r="C3151" s="2">
        <v>80.5214298404658</v>
      </c>
      <c r="D3151" s="2">
        <v>78.250081720866504</v>
      </c>
      <c r="E3151" s="2">
        <v>97.790007436113399</v>
      </c>
      <c r="F3151" s="2" t="s">
        <v>7</v>
      </c>
    </row>
    <row r="3152" spans="1:6" ht="13.2" x14ac:dyDescent="0.25">
      <c r="A3152" s="1">
        <v>3150</v>
      </c>
      <c r="B3152" s="2">
        <v>55.325557145114402</v>
      </c>
      <c r="C3152" s="2">
        <v>85.896413453831599</v>
      </c>
      <c r="D3152" s="2">
        <v>88.039657083583805</v>
      </c>
      <c r="E3152" s="2">
        <v>82.249575370903898</v>
      </c>
      <c r="F3152" s="2" t="s">
        <v>7</v>
      </c>
    </row>
    <row r="3153" spans="1:6" ht="13.2" x14ac:dyDescent="0.25">
      <c r="A3153" s="1">
        <v>3151</v>
      </c>
      <c r="B3153" s="2">
        <v>55.140980141610903</v>
      </c>
      <c r="C3153" s="2">
        <v>119.89554964509</v>
      </c>
      <c r="D3153" s="2">
        <v>96.617157345293506</v>
      </c>
      <c r="E3153" s="2">
        <v>92.760475846383201</v>
      </c>
      <c r="F3153" s="2" t="s">
        <v>6</v>
      </c>
    </row>
    <row r="3154" spans="1:6" ht="13.2" x14ac:dyDescent="0.25">
      <c r="A3154" s="1">
        <v>3152</v>
      </c>
      <c r="B3154" s="2">
        <v>70.0353750523212</v>
      </c>
      <c r="C3154" s="2">
        <v>107.336803926412</v>
      </c>
      <c r="D3154" s="2">
        <v>93.257492777707</v>
      </c>
      <c r="E3154" s="2">
        <v>113.444902983045</v>
      </c>
      <c r="F3154" s="2" t="s">
        <v>6</v>
      </c>
    </row>
    <row r="3155" spans="1:6" ht="13.2" x14ac:dyDescent="0.25">
      <c r="A3155" s="1">
        <v>3153</v>
      </c>
      <c r="B3155" s="2">
        <v>63.2387036695932</v>
      </c>
      <c r="C3155" s="2">
        <v>103.941803025466</v>
      </c>
      <c r="D3155" s="2">
        <v>102.400070145141</v>
      </c>
      <c r="E3155" s="2">
        <v>105.857768584092</v>
      </c>
      <c r="F3155" s="2" t="s">
        <v>7</v>
      </c>
    </row>
    <row r="3156" spans="1:6" ht="13.2" x14ac:dyDescent="0.25">
      <c r="A3156" s="1">
        <v>3154</v>
      </c>
      <c r="B3156" s="2">
        <v>63.246699790436601</v>
      </c>
      <c r="C3156" s="2">
        <v>96.491931409364</v>
      </c>
      <c r="D3156" s="2">
        <v>84.650518148022798</v>
      </c>
      <c r="E3156" s="2">
        <v>102.536684307434</v>
      </c>
      <c r="F3156" s="2" t="s">
        <v>6</v>
      </c>
    </row>
    <row r="3157" spans="1:6" ht="13.2" x14ac:dyDescent="0.25">
      <c r="A3157" s="1">
        <v>3155</v>
      </c>
      <c r="B3157" s="2">
        <v>57.595356646584598</v>
      </c>
      <c r="C3157" s="2">
        <v>96.613280542278801</v>
      </c>
      <c r="D3157" s="2">
        <v>82.828521128266701</v>
      </c>
      <c r="E3157" s="2">
        <v>93.787036594944496</v>
      </c>
      <c r="F3157" s="2" t="s">
        <v>7</v>
      </c>
    </row>
    <row r="3158" spans="1:6" ht="13.2" x14ac:dyDescent="0.25">
      <c r="A3158" s="1">
        <v>3156</v>
      </c>
      <c r="B3158" s="2">
        <v>56.791397913080303</v>
      </c>
      <c r="C3158" s="2">
        <v>122.061046272464</v>
      </c>
      <c r="D3158" s="2">
        <v>84.386037917467604</v>
      </c>
      <c r="E3158" s="2">
        <v>112.745140974081</v>
      </c>
      <c r="F3158" s="2" t="s">
        <v>6</v>
      </c>
    </row>
    <row r="3159" spans="1:6" ht="13.2" x14ac:dyDescent="0.25">
      <c r="A3159" s="1">
        <v>3157</v>
      </c>
      <c r="B3159" s="2">
        <v>65.006536865944398</v>
      </c>
      <c r="C3159" s="2">
        <v>110.609900922481</v>
      </c>
      <c r="D3159" s="2">
        <v>98.667064186619996</v>
      </c>
      <c r="E3159" s="2">
        <v>103.294055801287</v>
      </c>
      <c r="F3159" s="2" t="s">
        <v>6</v>
      </c>
    </row>
    <row r="3160" spans="1:6" ht="13.2" x14ac:dyDescent="0.25">
      <c r="A3160" s="1">
        <v>3158</v>
      </c>
      <c r="B3160" s="2">
        <v>67.047850615041</v>
      </c>
      <c r="C3160" s="2">
        <v>95.428830493036401</v>
      </c>
      <c r="D3160" s="2">
        <v>85.250579292638704</v>
      </c>
      <c r="E3160" s="2">
        <v>101.533086037432</v>
      </c>
      <c r="F3160" s="2" t="s">
        <v>6</v>
      </c>
    </row>
    <row r="3161" spans="1:6" ht="13.2" x14ac:dyDescent="0.25">
      <c r="A3161" s="1">
        <v>3159</v>
      </c>
      <c r="B3161" s="2">
        <v>60.129970156828499</v>
      </c>
      <c r="C3161" s="2">
        <v>86.512005836265303</v>
      </c>
      <c r="D3161" s="2">
        <v>87.293718111476096</v>
      </c>
      <c r="E3161" s="2">
        <v>93.035594478687003</v>
      </c>
      <c r="F3161" s="2" t="s">
        <v>6</v>
      </c>
    </row>
    <row r="3162" spans="1:6" ht="13.2" x14ac:dyDescent="0.25">
      <c r="A3162" s="1">
        <v>3160</v>
      </c>
      <c r="B3162" s="2">
        <v>70.628738731848898</v>
      </c>
      <c r="C3162" s="2">
        <v>92.203913302965901</v>
      </c>
      <c r="D3162" s="2">
        <v>99.663429772377498</v>
      </c>
      <c r="E3162" s="2">
        <v>97.666402092915504</v>
      </c>
      <c r="F3162" s="2" t="s">
        <v>7</v>
      </c>
    </row>
    <row r="3163" spans="1:6" ht="13.2" x14ac:dyDescent="0.25">
      <c r="A3163" s="1">
        <v>3161</v>
      </c>
      <c r="B3163" s="2">
        <v>71.978445706509405</v>
      </c>
      <c r="C3163" s="2">
        <v>99.9987692634637</v>
      </c>
      <c r="D3163" s="2">
        <v>96.141479845154805</v>
      </c>
      <c r="E3163" s="2">
        <v>107.895773789762</v>
      </c>
      <c r="F3163" s="2" t="s">
        <v>6</v>
      </c>
    </row>
    <row r="3164" spans="1:6" ht="13.2" x14ac:dyDescent="0.25">
      <c r="A3164" s="1">
        <v>3162</v>
      </c>
      <c r="B3164" s="2">
        <v>47.3009583596073</v>
      </c>
      <c r="C3164" s="2">
        <v>98.937269339160096</v>
      </c>
      <c r="D3164" s="2">
        <v>93.694859383616603</v>
      </c>
      <c r="E3164" s="2">
        <v>95.833387539628902</v>
      </c>
      <c r="F3164" s="2" t="s">
        <v>6</v>
      </c>
    </row>
    <row r="3165" spans="1:6" ht="13.2" x14ac:dyDescent="0.25">
      <c r="A3165" s="1">
        <v>3163</v>
      </c>
      <c r="B3165" s="2">
        <v>63.804725821718598</v>
      </c>
      <c r="C3165" s="2">
        <v>104.661321170525</v>
      </c>
      <c r="D3165" s="2">
        <v>89.026637811557805</v>
      </c>
      <c r="E3165" s="2">
        <v>87.7363038959124</v>
      </c>
      <c r="F3165" s="2" t="s">
        <v>6</v>
      </c>
    </row>
    <row r="3166" spans="1:6" ht="13.2" x14ac:dyDescent="0.25">
      <c r="A3166" s="1">
        <v>3164</v>
      </c>
      <c r="B3166" s="2">
        <v>59.635949540302903</v>
      </c>
      <c r="C3166" s="2">
        <v>100.081460541098</v>
      </c>
      <c r="D3166" s="2">
        <v>78.945410116777296</v>
      </c>
      <c r="E3166" s="2">
        <v>101.56839428706201</v>
      </c>
      <c r="F3166" s="2" t="s">
        <v>6</v>
      </c>
    </row>
    <row r="3167" spans="1:6" ht="13.2" x14ac:dyDescent="0.25">
      <c r="A3167" s="1">
        <v>3165</v>
      </c>
      <c r="B3167" s="2">
        <v>63.422227582829102</v>
      </c>
      <c r="C3167" s="2">
        <v>93.514953741672699</v>
      </c>
      <c r="D3167" s="2">
        <v>81.709580591342203</v>
      </c>
      <c r="E3167" s="2">
        <v>96.6959109832612</v>
      </c>
      <c r="F3167" s="2" t="s">
        <v>6</v>
      </c>
    </row>
    <row r="3168" spans="1:6" ht="13.2" x14ac:dyDescent="0.25">
      <c r="A3168" s="1">
        <v>3166</v>
      </c>
      <c r="B3168" s="2">
        <v>70.370193133064703</v>
      </c>
      <c r="C3168" s="2">
        <v>98.443093420137103</v>
      </c>
      <c r="D3168" s="2">
        <v>95.396560833258704</v>
      </c>
      <c r="E3168" s="2">
        <v>97.7301297987119</v>
      </c>
      <c r="F3168" s="2" t="s">
        <v>7</v>
      </c>
    </row>
    <row r="3169" spans="1:6" ht="13.2" x14ac:dyDescent="0.25">
      <c r="A3169" s="1">
        <v>3167</v>
      </c>
      <c r="B3169" s="2">
        <v>52.6064697038411</v>
      </c>
      <c r="C3169" s="2">
        <v>92.538068266206807</v>
      </c>
      <c r="D3169" s="2">
        <v>85.641122306621199</v>
      </c>
      <c r="E3169" s="2">
        <v>91.624934342434599</v>
      </c>
      <c r="F3169" s="2" t="s">
        <v>6</v>
      </c>
    </row>
    <row r="3170" spans="1:6" ht="13.2" x14ac:dyDescent="0.25">
      <c r="A3170" s="1">
        <v>3168</v>
      </c>
      <c r="B3170" s="2">
        <v>47.602097876628001</v>
      </c>
      <c r="C3170" s="2">
        <v>105.980189662328</v>
      </c>
      <c r="D3170" s="2">
        <v>87.716195824120504</v>
      </c>
      <c r="E3170" s="2">
        <v>117.208120832078</v>
      </c>
      <c r="F3170" s="2" t="s">
        <v>7</v>
      </c>
    </row>
    <row r="3171" spans="1:6" ht="13.2" x14ac:dyDescent="0.25">
      <c r="A3171" s="1">
        <v>3169</v>
      </c>
      <c r="B3171" s="2">
        <v>70.271893821865703</v>
      </c>
      <c r="C3171" s="2">
        <v>109.831020606108</v>
      </c>
      <c r="D3171" s="2">
        <v>88.320974244072005</v>
      </c>
      <c r="E3171" s="2">
        <v>113.92262101840301</v>
      </c>
      <c r="F3171" s="2" t="s">
        <v>6</v>
      </c>
    </row>
    <row r="3172" spans="1:6" ht="13.2" x14ac:dyDescent="0.25">
      <c r="A3172" s="1">
        <v>3170</v>
      </c>
      <c r="B3172" s="2">
        <v>52.023934870870399</v>
      </c>
      <c r="C3172" s="2">
        <v>94.021369742369799</v>
      </c>
      <c r="D3172" s="2">
        <v>83.811684455993699</v>
      </c>
      <c r="E3172" s="2">
        <v>87.985627615301794</v>
      </c>
      <c r="F3172" s="2" t="s">
        <v>7</v>
      </c>
    </row>
    <row r="3173" spans="1:6" ht="13.2" x14ac:dyDescent="0.25">
      <c r="A3173" s="1">
        <v>3171</v>
      </c>
      <c r="B3173" s="2">
        <v>54.3972283486466</v>
      </c>
      <c r="C3173" s="2">
        <v>103.251546521349</v>
      </c>
      <c r="D3173" s="2">
        <v>91.681140479229995</v>
      </c>
      <c r="E3173" s="2">
        <v>88.160720282103597</v>
      </c>
      <c r="F3173" s="2" t="s">
        <v>7</v>
      </c>
    </row>
    <row r="3174" spans="1:6" ht="13.2" x14ac:dyDescent="0.25">
      <c r="A3174" s="1">
        <v>3172</v>
      </c>
      <c r="B3174" s="2">
        <v>61.7797795035249</v>
      </c>
      <c r="C3174" s="2">
        <v>100.845038576874</v>
      </c>
      <c r="D3174" s="2">
        <v>93.876217442074307</v>
      </c>
      <c r="E3174" s="2">
        <v>94.017069754199596</v>
      </c>
      <c r="F3174" s="2" t="s">
        <v>7</v>
      </c>
    </row>
    <row r="3175" spans="1:6" ht="13.2" x14ac:dyDescent="0.25">
      <c r="A3175" s="1">
        <v>3173</v>
      </c>
      <c r="B3175" s="2">
        <v>54.3981429506102</v>
      </c>
      <c r="C3175" s="2">
        <v>106.635828991043</v>
      </c>
      <c r="D3175" s="2">
        <v>93.782204449216906</v>
      </c>
      <c r="E3175" s="2">
        <v>99.216964428584504</v>
      </c>
      <c r="F3175" s="2" t="s">
        <v>6</v>
      </c>
    </row>
    <row r="3176" spans="1:6" ht="13.2" x14ac:dyDescent="0.25">
      <c r="A3176" s="1">
        <v>3174</v>
      </c>
      <c r="B3176" s="2">
        <v>47.793320968126203</v>
      </c>
      <c r="C3176" s="2">
        <v>102.559185361939</v>
      </c>
      <c r="D3176" s="2">
        <v>89.871050221489796</v>
      </c>
      <c r="E3176" s="2">
        <v>110.900420569918</v>
      </c>
      <c r="F3176" s="2" t="s">
        <v>7</v>
      </c>
    </row>
    <row r="3177" spans="1:6" ht="13.2" x14ac:dyDescent="0.25">
      <c r="A3177" s="1">
        <v>3175</v>
      </c>
      <c r="B3177" s="2">
        <v>60.293771993556</v>
      </c>
      <c r="C3177" s="2">
        <v>99.200946961920096</v>
      </c>
      <c r="D3177" s="2">
        <v>76.567192334292002</v>
      </c>
      <c r="E3177" s="2">
        <v>100.630510356145</v>
      </c>
      <c r="F3177" s="2" t="s">
        <v>7</v>
      </c>
    </row>
    <row r="3178" spans="1:6" ht="13.2" x14ac:dyDescent="0.25">
      <c r="A3178" s="1">
        <v>3176</v>
      </c>
      <c r="B3178" s="2">
        <v>53.6619345668745</v>
      </c>
      <c r="C3178" s="2">
        <v>102.347687671071</v>
      </c>
      <c r="D3178" s="2">
        <v>91.130420499838607</v>
      </c>
      <c r="E3178" s="2">
        <v>106.495291678572</v>
      </c>
      <c r="F3178" s="2" t="s">
        <v>6</v>
      </c>
    </row>
    <row r="3179" spans="1:6" ht="13.2" x14ac:dyDescent="0.25">
      <c r="A3179" s="1">
        <v>3177</v>
      </c>
      <c r="B3179" s="2">
        <v>65.349717435924404</v>
      </c>
      <c r="C3179" s="2">
        <v>107.41339661315</v>
      </c>
      <c r="D3179" s="2">
        <v>105.887897479366</v>
      </c>
      <c r="E3179" s="2">
        <v>94.421410108570797</v>
      </c>
      <c r="F3179" s="2" t="s">
        <v>6</v>
      </c>
    </row>
    <row r="3180" spans="1:6" ht="13.2" x14ac:dyDescent="0.25">
      <c r="A3180" s="1">
        <v>3178</v>
      </c>
      <c r="B3180" s="2">
        <v>55.815293637181703</v>
      </c>
      <c r="C3180" s="2">
        <v>92.548556342069602</v>
      </c>
      <c r="D3180" s="2">
        <v>65.998830676314796</v>
      </c>
      <c r="E3180" s="2">
        <v>87.324661034310097</v>
      </c>
      <c r="F3180" s="2" t="s">
        <v>6</v>
      </c>
    </row>
    <row r="3181" spans="1:6" ht="13.2" x14ac:dyDescent="0.25">
      <c r="A3181" s="1">
        <v>3179</v>
      </c>
      <c r="B3181" s="2">
        <v>54.379927926377398</v>
      </c>
      <c r="C3181" s="2">
        <v>109.146958078401</v>
      </c>
      <c r="D3181" s="2">
        <v>115.420743191979</v>
      </c>
      <c r="E3181" s="2">
        <v>106.72236382947</v>
      </c>
      <c r="F3181" s="2" t="s">
        <v>6</v>
      </c>
    </row>
    <row r="3182" spans="1:6" ht="13.2" x14ac:dyDescent="0.25">
      <c r="A3182" s="1">
        <v>3180</v>
      </c>
      <c r="B3182" s="2">
        <v>58.226727528535299</v>
      </c>
      <c r="C3182" s="2">
        <v>104.740627052588</v>
      </c>
      <c r="D3182" s="2">
        <v>102.603718280715</v>
      </c>
      <c r="E3182" s="2">
        <v>103.853565733994</v>
      </c>
      <c r="F3182" s="2" t="s">
        <v>6</v>
      </c>
    </row>
    <row r="3183" spans="1:6" ht="13.2" x14ac:dyDescent="0.25">
      <c r="A3183" s="1">
        <v>3181</v>
      </c>
      <c r="B3183" s="2">
        <v>69.731503432491294</v>
      </c>
      <c r="C3183" s="2">
        <v>96.952360008105103</v>
      </c>
      <c r="D3183" s="2">
        <v>81.450977880242604</v>
      </c>
      <c r="E3183" s="2">
        <v>93.473128180434301</v>
      </c>
      <c r="F3183" s="2" t="s">
        <v>6</v>
      </c>
    </row>
    <row r="3184" spans="1:6" ht="13.2" x14ac:dyDescent="0.25">
      <c r="A3184" s="1">
        <v>3182</v>
      </c>
      <c r="B3184" s="2">
        <v>68.309246993608596</v>
      </c>
      <c r="C3184" s="2">
        <v>122.058019825965</v>
      </c>
      <c r="D3184" s="2">
        <v>105.673492179243</v>
      </c>
      <c r="E3184" s="2">
        <v>124.58099372509101</v>
      </c>
      <c r="F3184" s="2" t="s">
        <v>6</v>
      </c>
    </row>
    <row r="3185" spans="1:6" ht="13.2" x14ac:dyDescent="0.25">
      <c r="A3185" s="1">
        <v>3183</v>
      </c>
      <c r="B3185" s="2">
        <v>51.324560166871301</v>
      </c>
      <c r="C3185" s="2">
        <v>97.113731093545098</v>
      </c>
      <c r="D3185" s="2">
        <v>88.295079148447002</v>
      </c>
      <c r="E3185" s="2">
        <v>90.033029280971704</v>
      </c>
      <c r="F3185" s="2" t="s">
        <v>7</v>
      </c>
    </row>
    <row r="3186" spans="1:6" ht="13.2" x14ac:dyDescent="0.25">
      <c r="A3186" s="1">
        <v>3184</v>
      </c>
      <c r="B3186" s="2">
        <v>89.505743625289</v>
      </c>
      <c r="C3186" s="2">
        <v>109.975844858578</v>
      </c>
      <c r="D3186" s="2">
        <v>109.07492946160301</v>
      </c>
      <c r="E3186" s="2">
        <v>90.7342402487361</v>
      </c>
      <c r="F3186" s="2" t="s">
        <v>6</v>
      </c>
    </row>
    <row r="3187" spans="1:6" ht="13.2" x14ac:dyDescent="0.25">
      <c r="A3187" s="1">
        <v>3185</v>
      </c>
      <c r="B3187" s="2">
        <v>57.271612796055301</v>
      </c>
      <c r="C3187" s="2">
        <v>114.280459736913</v>
      </c>
      <c r="D3187" s="2">
        <v>93.932652685593297</v>
      </c>
      <c r="E3187" s="2">
        <v>104.545268462422</v>
      </c>
      <c r="F3187" s="2" t="s">
        <v>7</v>
      </c>
    </row>
    <row r="3188" spans="1:6" ht="13.2" x14ac:dyDescent="0.25">
      <c r="A3188" s="1">
        <v>3186</v>
      </c>
      <c r="B3188" s="2">
        <v>50.892407316711598</v>
      </c>
      <c r="C3188" s="2">
        <v>95.452330559157403</v>
      </c>
      <c r="D3188" s="2">
        <v>83.6422731348231</v>
      </c>
      <c r="E3188" s="2">
        <v>103.838616094019</v>
      </c>
      <c r="F3188" s="2" t="s">
        <v>7</v>
      </c>
    </row>
    <row r="3189" spans="1:6" ht="13.2" x14ac:dyDescent="0.25">
      <c r="A3189" s="1">
        <v>3187</v>
      </c>
      <c r="B3189" s="2">
        <v>68.117547092030406</v>
      </c>
      <c r="C3189" s="2">
        <v>118.09469309712701</v>
      </c>
      <c r="D3189" s="2">
        <v>111.178816437847</v>
      </c>
      <c r="E3189" s="2">
        <v>142.720878330837</v>
      </c>
      <c r="F3189" s="2" t="s">
        <v>6</v>
      </c>
    </row>
    <row r="3190" spans="1:6" ht="13.2" x14ac:dyDescent="0.25">
      <c r="A3190" s="1">
        <v>3188</v>
      </c>
      <c r="B3190" s="2">
        <v>56.978674617570299</v>
      </c>
      <c r="C3190" s="2">
        <v>112.47366697195601</v>
      </c>
      <c r="D3190" s="2">
        <v>92.5459194414737</v>
      </c>
      <c r="E3190" s="2">
        <v>111.431610114069</v>
      </c>
      <c r="F3190" s="2" t="s">
        <v>6</v>
      </c>
    </row>
    <row r="3191" spans="1:6" ht="13.2" x14ac:dyDescent="0.25">
      <c r="A3191" s="1">
        <v>3189</v>
      </c>
      <c r="B3191" s="2">
        <v>81.615465943141501</v>
      </c>
      <c r="C3191" s="2">
        <v>115.29216771566701</v>
      </c>
      <c r="D3191" s="2">
        <v>97.4709053157856</v>
      </c>
      <c r="E3191" s="2">
        <v>89.5800123920896</v>
      </c>
      <c r="F3191" s="2" t="s">
        <v>6</v>
      </c>
    </row>
    <row r="3192" spans="1:6" ht="13.2" x14ac:dyDescent="0.25">
      <c r="A3192" s="1">
        <v>3190</v>
      </c>
      <c r="B3192" s="2">
        <v>67.721445258722298</v>
      </c>
      <c r="C3192" s="2">
        <v>94.212062646815795</v>
      </c>
      <c r="D3192" s="2">
        <v>98.602087984897395</v>
      </c>
      <c r="E3192" s="2">
        <v>97.599402848055803</v>
      </c>
      <c r="F3192" s="2" t="s">
        <v>7</v>
      </c>
    </row>
    <row r="3193" spans="1:6" ht="13.2" x14ac:dyDescent="0.25">
      <c r="A3193" s="1">
        <v>3191</v>
      </c>
      <c r="B3193" s="2">
        <v>58.320637152339003</v>
      </c>
      <c r="C3193" s="2">
        <v>93.069441108796298</v>
      </c>
      <c r="D3193" s="2">
        <v>82.922544303522201</v>
      </c>
      <c r="E3193" s="2">
        <v>89.6572676879657</v>
      </c>
      <c r="F3193" s="2" t="s">
        <v>6</v>
      </c>
    </row>
    <row r="3194" spans="1:6" ht="13.2" x14ac:dyDescent="0.25">
      <c r="A3194" s="1">
        <v>3192</v>
      </c>
      <c r="B3194" s="2">
        <v>75.142657129048402</v>
      </c>
      <c r="C3194" s="2">
        <v>103.369302455024</v>
      </c>
      <c r="D3194" s="2">
        <v>90.511125010963696</v>
      </c>
      <c r="E3194" s="2">
        <v>110.986868399193</v>
      </c>
      <c r="F3194" s="2" t="s">
        <v>6</v>
      </c>
    </row>
    <row r="3195" spans="1:6" ht="13.2" x14ac:dyDescent="0.25">
      <c r="A3195" s="1">
        <v>3193</v>
      </c>
      <c r="B3195" s="2">
        <v>67.737960237035097</v>
      </c>
      <c r="C3195" s="2">
        <v>96.210222167039007</v>
      </c>
      <c r="D3195" s="2">
        <v>73.022683665067106</v>
      </c>
      <c r="E3195" s="2">
        <v>83.119732139710607</v>
      </c>
      <c r="F3195" s="2" t="s">
        <v>6</v>
      </c>
    </row>
    <row r="3196" spans="1:6" ht="13.2" x14ac:dyDescent="0.25">
      <c r="A3196" s="1">
        <v>3194</v>
      </c>
      <c r="B3196" s="2">
        <v>50.339401753427502</v>
      </c>
      <c r="C3196" s="2">
        <v>90.098738646566204</v>
      </c>
      <c r="D3196" s="2">
        <v>100.295753189244</v>
      </c>
      <c r="E3196" s="2">
        <v>103.609268926629</v>
      </c>
      <c r="F3196" s="2" t="s">
        <v>6</v>
      </c>
    </row>
    <row r="3197" spans="1:6" ht="13.2" x14ac:dyDescent="0.25">
      <c r="A3197" s="1">
        <v>3195</v>
      </c>
      <c r="B3197" s="2">
        <v>68.119124708054102</v>
      </c>
      <c r="C3197" s="2">
        <v>104.93178233333801</v>
      </c>
      <c r="D3197" s="2">
        <v>99.814094564153194</v>
      </c>
      <c r="E3197" s="2">
        <v>98.534352754648594</v>
      </c>
      <c r="F3197" s="2" t="s">
        <v>6</v>
      </c>
    </row>
    <row r="3198" spans="1:6" ht="13.2" x14ac:dyDescent="0.25">
      <c r="A3198" s="1">
        <v>3196</v>
      </c>
      <c r="B3198" s="2">
        <v>55.732342958640302</v>
      </c>
      <c r="C3198" s="2">
        <v>96.104781021425396</v>
      </c>
      <c r="D3198" s="2">
        <v>87.600260656333901</v>
      </c>
      <c r="E3198" s="2">
        <v>95.201563154278801</v>
      </c>
      <c r="F3198" s="2" t="s">
        <v>7</v>
      </c>
    </row>
    <row r="3199" spans="1:6" ht="13.2" x14ac:dyDescent="0.25">
      <c r="A3199" s="1">
        <v>3197</v>
      </c>
      <c r="B3199" s="2">
        <v>59.2900088619337</v>
      </c>
      <c r="C3199" s="2">
        <v>82.994810367521396</v>
      </c>
      <c r="D3199" s="2">
        <v>101.733623032642</v>
      </c>
      <c r="E3199" s="2">
        <v>101.026215712219</v>
      </c>
      <c r="F3199" s="2" t="s">
        <v>7</v>
      </c>
    </row>
    <row r="3200" spans="1:6" ht="13.2" x14ac:dyDescent="0.25">
      <c r="A3200" s="1">
        <v>3198</v>
      </c>
      <c r="B3200" s="2">
        <v>61.133905253122002</v>
      </c>
      <c r="C3200" s="2">
        <v>136.061132210512</v>
      </c>
      <c r="D3200" s="2">
        <v>106.924469515864</v>
      </c>
      <c r="E3200" s="2">
        <v>127.694374786816</v>
      </c>
      <c r="F3200" s="2" t="s">
        <v>6</v>
      </c>
    </row>
    <row r="3201" spans="1:6" ht="13.2" x14ac:dyDescent="0.25">
      <c r="A3201" s="1">
        <v>3199</v>
      </c>
      <c r="B3201" s="2">
        <v>52.918839919837801</v>
      </c>
      <c r="C3201" s="2">
        <v>94.875936280411096</v>
      </c>
      <c r="D3201" s="2">
        <v>72.836779172960505</v>
      </c>
      <c r="E3201" s="2">
        <v>102.18261394520501</v>
      </c>
      <c r="F3201" s="2" t="s">
        <v>7</v>
      </c>
    </row>
    <row r="3202" spans="1:6" ht="13.2" x14ac:dyDescent="0.25">
      <c r="A3202" s="1">
        <v>3200</v>
      </c>
      <c r="B3202" s="2">
        <v>49.593862879592699</v>
      </c>
      <c r="C3202" s="2">
        <v>95.3637199392968</v>
      </c>
      <c r="D3202" s="2">
        <v>84.932861187536901</v>
      </c>
      <c r="E3202" s="2">
        <v>91.288969028077503</v>
      </c>
      <c r="F3202" s="2" t="s">
        <v>7</v>
      </c>
    </row>
    <row r="3203" spans="1:6" ht="13.2" x14ac:dyDescent="0.25">
      <c r="A3203" s="1">
        <v>3201</v>
      </c>
      <c r="B3203" s="2">
        <v>63.236719375358902</v>
      </c>
      <c r="C3203" s="2">
        <v>103.333972021265</v>
      </c>
      <c r="D3203" s="2">
        <v>94.493183864830002</v>
      </c>
      <c r="E3203" s="2">
        <v>109.456691578172</v>
      </c>
      <c r="F3203" s="2" t="s">
        <v>6</v>
      </c>
    </row>
    <row r="3204" spans="1:6" ht="13.2" x14ac:dyDescent="0.25">
      <c r="A3204" s="1">
        <v>3202</v>
      </c>
      <c r="B3204" s="2">
        <v>49.206488308064898</v>
      </c>
      <c r="C3204" s="2">
        <v>95.037278158895305</v>
      </c>
      <c r="D3204" s="2">
        <v>63.628334983457599</v>
      </c>
      <c r="E3204" s="2">
        <v>93.579482810948903</v>
      </c>
      <c r="F3204" s="2" t="s">
        <v>7</v>
      </c>
    </row>
    <row r="3205" spans="1:6" ht="13.2" x14ac:dyDescent="0.25">
      <c r="A3205" s="1">
        <v>3203</v>
      </c>
      <c r="B3205" s="2">
        <v>41.531761534009</v>
      </c>
      <c r="C3205" s="2">
        <v>82.972712666803304</v>
      </c>
      <c r="D3205" s="2">
        <v>91.9751400952767</v>
      </c>
      <c r="E3205" s="2">
        <v>96.689410107176599</v>
      </c>
      <c r="F3205" s="2" t="s">
        <v>7</v>
      </c>
    </row>
    <row r="3206" spans="1:6" ht="13.2" x14ac:dyDescent="0.25">
      <c r="A3206" s="1">
        <v>3204</v>
      </c>
      <c r="B3206" s="2">
        <v>53.244840317813598</v>
      </c>
      <c r="C3206" s="2">
        <v>86.977278490262094</v>
      </c>
      <c r="D3206" s="2">
        <v>89.338382571996405</v>
      </c>
      <c r="E3206" s="2">
        <v>83.772383232259401</v>
      </c>
      <c r="F3206" s="2" t="s">
        <v>7</v>
      </c>
    </row>
    <row r="3207" spans="1:6" ht="13.2" x14ac:dyDescent="0.25">
      <c r="A3207" s="1">
        <v>3205</v>
      </c>
      <c r="B3207" s="2">
        <v>62.9061214661509</v>
      </c>
      <c r="C3207" s="2">
        <v>105.995860377109</v>
      </c>
      <c r="D3207" s="2">
        <v>89.455186461679304</v>
      </c>
      <c r="E3207" s="2">
        <v>97.537760723911504</v>
      </c>
      <c r="F3207" s="2" t="s">
        <v>6</v>
      </c>
    </row>
    <row r="3208" spans="1:6" ht="13.2" x14ac:dyDescent="0.25">
      <c r="A3208" s="1">
        <v>3206</v>
      </c>
      <c r="B3208" s="2">
        <v>57.730758894495501</v>
      </c>
      <c r="C3208" s="2">
        <v>95.710111669178303</v>
      </c>
      <c r="D3208" s="2">
        <v>90.483206036092398</v>
      </c>
      <c r="E3208" s="2">
        <v>102.164459451466</v>
      </c>
      <c r="F3208" s="2" t="s">
        <v>7</v>
      </c>
    </row>
    <row r="3209" spans="1:6" ht="13.2" x14ac:dyDescent="0.25">
      <c r="A3209" s="1">
        <v>3207</v>
      </c>
      <c r="B3209" s="2">
        <v>71.9062558092579</v>
      </c>
      <c r="C3209" s="2">
        <v>104.281322928169</v>
      </c>
      <c r="D3209" s="2">
        <v>83.640331555715903</v>
      </c>
      <c r="E3209" s="2">
        <v>98.3832206994269</v>
      </c>
      <c r="F3209" s="2" t="s">
        <v>6</v>
      </c>
    </row>
    <row r="3210" spans="1:6" ht="13.2" x14ac:dyDescent="0.25">
      <c r="A3210" s="1">
        <v>3208</v>
      </c>
      <c r="B3210" s="2">
        <v>61.5958847049193</v>
      </c>
      <c r="C3210" s="2">
        <v>102.199454580403</v>
      </c>
      <c r="D3210" s="2">
        <v>93.182780091878897</v>
      </c>
      <c r="E3210" s="2">
        <v>93.582165534854894</v>
      </c>
      <c r="F3210" s="2" t="s">
        <v>7</v>
      </c>
    </row>
    <row r="3211" spans="1:6" ht="13.2" x14ac:dyDescent="0.25">
      <c r="A3211" s="1">
        <v>3209</v>
      </c>
      <c r="B3211" s="2">
        <v>53.778392215022002</v>
      </c>
      <c r="C3211" s="2">
        <v>113.780941801837</v>
      </c>
      <c r="D3211" s="2">
        <v>87.947656813904402</v>
      </c>
      <c r="E3211" s="2">
        <v>92.491754724038898</v>
      </c>
      <c r="F3211" s="2" t="s">
        <v>7</v>
      </c>
    </row>
    <row r="3212" spans="1:6" ht="13.2" x14ac:dyDescent="0.25">
      <c r="A3212" s="1">
        <v>3210</v>
      </c>
      <c r="B3212" s="2">
        <v>56.348009283645901</v>
      </c>
      <c r="C3212" s="2">
        <v>100.3516165372</v>
      </c>
      <c r="D3212" s="2">
        <v>100.115755663399</v>
      </c>
      <c r="E3212" s="2">
        <v>95.231399130362504</v>
      </c>
      <c r="F3212" s="2" t="s">
        <v>6</v>
      </c>
    </row>
    <row r="3213" spans="1:6" ht="13.2" x14ac:dyDescent="0.25">
      <c r="A3213" s="1">
        <v>3211</v>
      </c>
      <c r="B3213" s="2">
        <v>48.868077333621102</v>
      </c>
      <c r="C3213" s="2">
        <v>94.825790010302697</v>
      </c>
      <c r="D3213" s="2">
        <v>97.324312690981401</v>
      </c>
      <c r="E3213" s="2">
        <v>97.936502052745496</v>
      </c>
      <c r="F3213" s="2" t="s">
        <v>7</v>
      </c>
    </row>
    <row r="3214" spans="1:6" ht="13.2" x14ac:dyDescent="0.25">
      <c r="A3214" s="1">
        <v>3212</v>
      </c>
      <c r="B3214" s="2">
        <v>70.067457141612806</v>
      </c>
      <c r="C3214" s="2">
        <v>106.43969457022</v>
      </c>
      <c r="D3214" s="2">
        <v>112.87648672054</v>
      </c>
      <c r="E3214" s="2">
        <v>100.760931822348</v>
      </c>
      <c r="F3214" s="2" t="s">
        <v>6</v>
      </c>
    </row>
    <row r="3215" spans="1:6" ht="13.2" x14ac:dyDescent="0.25">
      <c r="A3215" s="1">
        <v>3213</v>
      </c>
      <c r="B3215" s="2">
        <v>49.256658178615801</v>
      </c>
      <c r="C3215" s="2">
        <v>97.360361385323102</v>
      </c>
      <c r="D3215" s="2">
        <v>92.683835712183907</v>
      </c>
      <c r="E3215" s="2">
        <v>108.076281536069</v>
      </c>
      <c r="F3215" s="2" t="s">
        <v>6</v>
      </c>
    </row>
    <row r="3216" spans="1:6" ht="13.2" x14ac:dyDescent="0.25">
      <c r="A3216" s="1">
        <v>3214</v>
      </c>
      <c r="B3216" s="2">
        <v>52.607450680649201</v>
      </c>
      <c r="C3216" s="2">
        <v>98.156683794974498</v>
      </c>
      <c r="D3216" s="2">
        <v>90.307499264002999</v>
      </c>
      <c r="E3216" s="2">
        <v>104.68488510244001</v>
      </c>
      <c r="F3216" s="2" t="s">
        <v>6</v>
      </c>
    </row>
    <row r="3217" spans="1:6" ht="13.2" x14ac:dyDescent="0.25">
      <c r="A3217" s="1">
        <v>3215</v>
      </c>
      <c r="B3217" s="2">
        <v>58.641728331214203</v>
      </c>
      <c r="C3217" s="2">
        <v>102.494982274393</v>
      </c>
      <c r="D3217" s="2">
        <v>98.243118657772598</v>
      </c>
      <c r="E3217" s="2">
        <v>104.630780325198</v>
      </c>
      <c r="F3217" s="2" t="s">
        <v>7</v>
      </c>
    </row>
    <row r="3218" spans="1:6" ht="13.2" x14ac:dyDescent="0.25">
      <c r="A3218" s="1">
        <v>3216</v>
      </c>
      <c r="B3218" s="2">
        <v>60.020174229395401</v>
      </c>
      <c r="C3218" s="2">
        <v>113.185631776666</v>
      </c>
      <c r="D3218" s="2">
        <v>88.5507765934437</v>
      </c>
      <c r="E3218" s="2">
        <v>117.89455617110301</v>
      </c>
      <c r="F3218" s="2" t="s">
        <v>6</v>
      </c>
    </row>
    <row r="3219" spans="1:6" ht="13.2" x14ac:dyDescent="0.25">
      <c r="A3219" s="1">
        <v>3217</v>
      </c>
      <c r="B3219" s="2">
        <v>48.408732673105099</v>
      </c>
      <c r="C3219" s="2">
        <v>120.647812678517</v>
      </c>
      <c r="D3219" s="2">
        <v>89.652589712969998</v>
      </c>
      <c r="E3219" s="2">
        <v>120.952778595851</v>
      </c>
      <c r="F3219" s="2" t="s">
        <v>7</v>
      </c>
    </row>
    <row r="3220" spans="1:6" ht="13.2" x14ac:dyDescent="0.25">
      <c r="A3220" s="1">
        <v>3218</v>
      </c>
      <c r="B3220" s="2">
        <v>52.719336552915301</v>
      </c>
      <c r="C3220" s="2">
        <v>91.623327948220094</v>
      </c>
      <c r="D3220" s="2">
        <v>85.948719884393995</v>
      </c>
      <c r="E3220" s="2">
        <v>94.119006655525794</v>
      </c>
      <c r="F3220" s="2" t="s">
        <v>7</v>
      </c>
    </row>
    <row r="3221" spans="1:6" ht="13.2" x14ac:dyDescent="0.25">
      <c r="A3221" s="1">
        <v>3219</v>
      </c>
      <c r="B3221" s="2">
        <v>62.315332645885803</v>
      </c>
      <c r="C3221" s="2">
        <v>95.778565902214496</v>
      </c>
      <c r="D3221" s="2">
        <v>76.766536828785405</v>
      </c>
      <c r="E3221" s="2">
        <v>93.150885541382095</v>
      </c>
      <c r="F3221" s="2" t="s">
        <v>7</v>
      </c>
    </row>
    <row r="3222" spans="1:6" ht="13.2" x14ac:dyDescent="0.25">
      <c r="A3222" s="1">
        <v>3220</v>
      </c>
      <c r="B3222" s="2">
        <v>70.508524225380498</v>
      </c>
      <c r="C3222" s="2">
        <v>80.809524947970701</v>
      </c>
      <c r="D3222" s="2">
        <v>83.089488793805799</v>
      </c>
      <c r="E3222" s="2">
        <v>80.909405601386496</v>
      </c>
      <c r="F3222" s="2" t="s">
        <v>7</v>
      </c>
    </row>
    <row r="3223" spans="1:6" ht="13.2" x14ac:dyDescent="0.25">
      <c r="A3223" s="1">
        <v>3221</v>
      </c>
      <c r="B3223" s="2">
        <v>63.067287624098199</v>
      </c>
      <c r="C3223" s="2">
        <v>95.828562184971304</v>
      </c>
      <c r="D3223" s="2">
        <v>88.645284212983597</v>
      </c>
      <c r="E3223" s="2">
        <v>95.499564566356298</v>
      </c>
      <c r="F3223" s="2" t="s">
        <v>7</v>
      </c>
    </row>
    <row r="3224" spans="1:6" ht="13.2" x14ac:dyDescent="0.25">
      <c r="A3224" s="1">
        <v>3222</v>
      </c>
      <c r="B3224" s="2">
        <v>59.779180814424599</v>
      </c>
      <c r="C3224" s="2">
        <v>90.266632218153205</v>
      </c>
      <c r="D3224" s="2">
        <v>81.696794055870996</v>
      </c>
      <c r="E3224" s="2">
        <v>92.9449283882267</v>
      </c>
      <c r="F3224" s="2" t="s">
        <v>7</v>
      </c>
    </row>
    <row r="3225" spans="1:6" ht="13.2" x14ac:dyDescent="0.25">
      <c r="A3225" s="1">
        <v>3223</v>
      </c>
      <c r="B3225" s="2">
        <v>47.9972306535782</v>
      </c>
      <c r="C3225" s="2">
        <v>110.059715951358</v>
      </c>
      <c r="D3225" s="2">
        <v>90.750732256373297</v>
      </c>
      <c r="E3225" s="2">
        <v>106.698696551775</v>
      </c>
      <c r="F3225" s="2" t="s">
        <v>6</v>
      </c>
    </row>
    <row r="3226" spans="1:6" ht="13.2" x14ac:dyDescent="0.25">
      <c r="A3226" s="1">
        <v>3224</v>
      </c>
      <c r="B3226" s="2">
        <v>54.9351170268422</v>
      </c>
      <c r="C3226" s="2">
        <v>96.9485293051236</v>
      </c>
      <c r="D3226" s="2">
        <v>104.116396210273</v>
      </c>
      <c r="E3226" s="2">
        <v>105.56555162254</v>
      </c>
      <c r="F3226" s="2" t="s">
        <v>6</v>
      </c>
    </row>
    <row r="3227" spans="1:6" ht="13.2" x14ac:dyDescent="0.25">
      <c r="A3227" s="1">
        <v>3225</v>
      </c>
      <c r="B3227" s="2">
        <v>64.640667433385204</v>
      </c>
      <c r="C3227" s="2">
        <v>90.753038989874</v>
      </c>
      <c r="D3227" s="2">
        <v>81.497210012972204</v>
      </c>
      <c r="E3227" s="2">
        <v>103.522207495811</v>
      </c>
      <c r="F3227" s="2" t="s">
        <v>7</v>
      </c>
    </row>
    <row r="3228" spans="1:6" ht="13.2" x14ac:dyDescent="0.25">
      <c r="A3228" s="1">
        <v>3226</v>
      </c>
      <c r="B3228" s="2">
        <v>70.018921667533604</v>
      </c>
      <c r="C3228" s="2">
        <v>98.740167064660994</v>
      </c>
      <c r="D3228" s="2">
        <v>99.0893458669008</v>
      </c>
      <c r="E3228" s="2">
        <v>113.363252334143</v>
      </c>
      <c r="F3228" s="2" t="s">
        <v>6</v>
      </c>
    </row>
    <row r="3229" spans="1:6" ht="13.2" x14ac:dyDescent="0.25">
      <c r="A3229" s="1">
        <v>3227</v>
      </c>
      <c r="B3229" s="2">
        <v>68.128679558120098</v>
      </c>
      <c r="C3229" s="2">
        <v>104.35909299006801</v>
      </c>
      <c r="D3229" s="2">
        <v>89.9445139479202</v>
      </c>
      <c r="E3229" s="2">
        <v>107.576319313209</v>
      </c>
      <c r="F3229" s="2" t="s">
        <v>6</v>
      </c>
    </row>
    <row r="3230" spans="1:6" ht="13.2" x14ac:dyDescent="0.25">
      <c r="A3230" s="1">
        <v>3228</v>
      </c>
      <c r="B3230" s="2">
        <v>61.195220059016101</v>
      </c>
      <c r="C3230" s="2">
        <v>87.648370556180495</v>
      </c>
      <c r="D3230" s="2">
        <v>82.336667162181698</v>
      </c>
      <c r="E3230" s="2">
        <v>91.447900378255795</v>
      </c>
      <c r="F3230" s="2" t="s">
        <v>7</v>
      </c>
    </row>
    <row r="3231" spans="1:6" ht="13.2" x14ac:dyDescent="0.25">
      <c r="A3231" s="1">
        <v>3229</v>
      </c>
      <c r="B3231" s="2">
        <v>71.266783062984302</v>
      </c>
      <c r="C3231" s="2">
        <v>86.351842449358401</v>
      </c>
      <c r="D3231" s="2">
        <v>74.753958701398304</v>
      </c>
      <c r="E3231" s="2">
        <v>86.354146547778399</v>
      </c>
      <c r="F3231" s="2" t="s">
        <v>6</v>
      </c>
    </row>
    <row r="3232" spans="1:6" ht="13.2" x14ac:dyDescent="0.25">
      <c r="A3232" s="1">
        <v>3230</v>
      </c>
      <c r="B3232" s="2">
        <v>90.557210116221697</v>
      </c>
      <c r="C3232" s="2">
        <v>90.2633368067482</v>
      </c>
      <c r="D3232" s="2">
        <v>92.638636375408296</v>
      </c>
      <c r="E3232" s="2">
        <v>100.063050456252</v>
      </c>
      <c r="F3232" s="2" t="s">
        <v>6</v>
      </c>
    </row>
    <row r="3233" spans="1:6" ht="13.2" x14ac:dyDescent="0.25">
      <c r="A3233" s="1">
        <v>3231</v>
      </c>
      <c r="B3233" s="2">
        <v>55.119697889952</v>
      </c>
      <c r="C3233" s="2">
        <v>99.926472784798904</v>
      </c>
      <c r="D3233" s="2">
        <v>93.009980882978695</v>
      </c>
      <c r="E3233" s="2">
        <v>96.782395824545205</v>
      </c>
      <c r="F3233" s="2" t="s">
        <v>7</v>
      </c>
    </row>
    <row r="3234" spans="1:6" ht="13.2" x14ac:dyDescent="0.25">
      <c r="A3234" s="1">
        <v>3232</v>
      </c>
      <c r="B3234" s="2">
        <v>53.8029350240433</v>
      </c>
      <c r="C3234" s="2">
        <v>99.297215102050799</v>
      </c>
      <c r="D3234" s="2">
        <v>90.872951544467696</v>
      </c>
      <c r="E3234" s="2">
        <v>105.840279876758</v>
      </c>
      <c r="F3234" s="2" t="s">
        <v>7</v>
      </c>
    </row>
    <row r="3235" spans="1:6" ht="13.2" x14ac:dyDescent="0.25">
      <c r="A3235" s="1">
        <v>3233</v>
      </c>
      <c r="B3235" s="2">
        <v>74.535140182127606</v>
      </c>
      <c r="C3235" s="2">
        <v>123.909893984551</v>
      </c>
      <c r="D3235" s="2">
        <v>93.020023193064901</v>
      </c>
      <c r="E3235" s="2">
        <v>117.457690823723</v>
      </c>
      <c r="F3235" s="2" t="s">
        <v>6</v>
      </c>
    </row>
    <row r="3236" spans="1:6" ht="13.2" x14ac:dyDescent="0.25">
      <c r="A3236" s="1">
        <v>3234</v>
      </c>
      <c r="B3236" s="2">
        <v>62.052596220867898</v>
      </c>
      <c r="C3236" s="2">
        <v>99.161644687518503</v>
      </c>
      <c r="D3236" s="2">
        <v>87.449338301809405</v>
      </c>
      <c r="E3236" s="2">
        <v>84.545345221552594</v>
      </c>
      <c r="F3236" s="2" t="s">
        <v>6</v>
      </c>
    </row>
    <row r="3237" spans="1:6" ht="13.2" x14ac:dyDescent="0.25">
      <c r="A3237" s="1">
        <v>3235</v>
      </c>
      <c r="B3237" s="2">
        <v>60.9704010492962</v>
      </c>
      <c r="C3237" s="2">
        <v>99.514869360714101</v>
      </c>
      <c r="D3237" s="2">
        <v>78.815770629545199</v>
      </c>
      <c r="E3237" s="2">
        <v>101.346349748007</v>
      </c>
      <c r="F3237" s="2" t="s">
        <v>7</v>
      </c>
    </row>
    <row r="3238" spans="1:6" ht="13.2" x14ac:dyDescent="0.25">
      <c r="A3238" s="1">
        <v>3236</v>
      </c>
      <c r="B3238" s="2">
        <v>63.459254441201502</v>
      </c>
      <c r="C3238" s="2">
        <v>99.914508728185098</v>
      </c>
      <c r="D3238" s="2">
        <v>101.22099202827501</v>
      </c>
      <c r="E3238" s="2">
        <v>103.346340663383</v>
      </c>
      <c r="F3238" s="2" t="s">
        <v>6</v>
      </c>
    </row>
    <row r="3239" spans="1:6" ht="13.2" x14ac:dyDescent="0.25">
      <c r="A3239" s="1">
        <v>3237</v>
      </c>
      <c r="B3239" s="2">
        <v>54.6443863905969</v>
      </c>
      <c r="C3239" s="2">
        <v>81.988854067284095</v>
      </c>
      <c r="D3239" s="2">
        <v>73.134971641921197</v>
      </c>
      <c r="E3239" s="2">
        <v>84.351279546063495</v>
      </c>
      <c r="F3239" s="2" t="s">
        <v>7</v>
      </c>
    </row>
    <row r="3240" spans="1:6" ht="13.2" x14ac:dyDescent="0.25">
      <c r="A3240" s="1">
        <v>3238</v>
      </c>
      <c r="B3240" s="2">
        <v>51.7547732393218</v>
      </c>
      <c r="C3240" s="2">
        <v>106.784621924598</v>
      </c>
      <c r="D3240" s="2">
        <v>83.921548324774406</v>
      </c>
      <c r="E3240" s="2">
        <v>89.047296507900796</v>
      </c>
      <c r="F3240" s="2" t="s">
        <v>7</v>
      </c>
    </row>
    <row r="3241" spans="1:6" ht="13.2" x14ac:dyDescent="0.25">
      <c r="A3241" s="1">
        <v>3239</v>
      </c>
      <c r="B3241" s="2">
        <v>53.6951934161442</v>
      </c>
      <c r="C3241" s="2">
        <v>103.30887569034201</v>
      </c>
      <c r="D3241" s="2">
        <v>80.487244974228503</v>
      </c>
      <c r="E3241" s="2">
        <v>87.774665203390896</v>
      </c>
      <c r="F3241" s="2" t="s">
        <v>7</v>
      </c>
    </row>
    <row r="3242" spans="1:6" ht="13.2" x14ac:dyDescent="0.25">
      <c r="A3242" s="1">
        <v>3240</v>
      </c>
      <c r="B3242" s="2">
        <v>71.688968873065306</v>
      </c>
      <c r="C3242" s="2">
        <v>103.578337486121</v>
      </c>
      <c r="D3242" s="2">
        <v>86.344487758056502</v>
      </c>
      <c r="E3242" s="2">
        <v>101.094956935913</v>
      </c>
      <c r="F3242" s="2" t="s">
        <v>6</v>
      </c>
    </row>
    <row r="3243" spans="1:6" ht="13.2" x14ac:dyDescent="0.25">
      <c r="A3243" s="1">
        <v>3241</v>
      </c>
      <c r="B3243" s="2">
        <v>48.867384072150102</v>
      </c>
      <c r="C3243" s="2">
        <v>102.016957212189</v>
      </c>
      <c r="D3243" s="2">
        <v>88.029333655520901</v>
      </c>
      <c r="E3243" s="2">
        <v>107.067273415277</v>
      </c>
      <c r="F3243" s="2" t="s">
        <v>6</v>
      </c>
    </row>
    <row r="3244" spans="1:6" ht="13.2" x14ac:dyDescent="0.25">
      <c r="A3244" s="1">
        <v>3242</v>
      </c>
      <c r="B3244" s="2">
        <v>64.430101607565206</v>
      </c>
      <c r="C3244" s="2">
        <v>109.124435606989</v>
      </c>
      <c r="D3244" s="2">
        <v>102.942034906451</v>
      </c>
      <c r="E3244" s="2">
        <v>116.70166638988</v>
      </c>
      <c r="F3244" s="2" t="s">
        <v>6</v>
      </c>
    </row>
    <row r="3245" spans="1:6" ht="13.2" x14ac:dyDescent="0.25">
      <c r="A3245" s="1">
        <v>3243</v>
      </c>
      <c r="B3245" s="2">
        <v>55.405281607006003</v>
      </c>
      <c r="C3245" s="2">
        <v>103.259736186875</v>
      </c>
      <c r="D3245" s="2">
        <v>96.799060085647994</v>
      </c>
      <c r="E3245" s="2">
        <v>120.905617550991</v>
      </c>
      <c r="F3245" s="2" t="s">
        <v>6</v>
      </c>
    </row>
    <row r="3246" spans="1:6" ht="13.2" x14ac:dyDescent="0.25">
      <c r="A3246" s="1">
        <v>3244</v>
      </c>
      <c r="B3246" s="2">
        <v>57.0463204970264</v>
      </c>
      <c r="C3246" s="2">
        <v>94.469106970466498</v>
      </c>
      <c r="D3246" s="2">
        <v>88.351158979082498</v>
      </c>
      <c r="E3246" s="2">
        <v>92.651100635296999</v>
      </c>
      <c r="F3246" s="2" t="s">
        <v>6</v>
      </c>
    </row>
    <row r="3247" spans="1:6" ht="13.2" x14ac:dyDescent="0.25">
      <c r="A3247" s="1">
        <v>3245</v>
      </c>
      <c r="B3247" s="2">
        <v>66.718375919711903</v>
      </c>
      <c r="C3247" s="2">
        <v>95.616786514624394</v>
      </c>
      <c r="D3247" s="2">
        <v>79.229979096385904</v>
      </c>
      <c r="E3247" s="2">
        <v>104.566528439059</v>
      </c>
      <c r="F3247" s="2" t="s">
        <v>7</v>
      </c>
    </row>
    <row r="3248" spans="1:6" ht="13.2" x14ac:dyDescent="0.25">
      <c r="A3248" s="1">
        <v>3246</v>
      </c>
      <c r="B3248" s="2">
        <v>67.688371971309195</v>
      </c>
      <c r="C3248" s="2">
        <v>116.497148134667</v>
      </c>
      <c r="D3248" s="2">
        <v>91.863421636917806</v>
      </c>
      <c r="E3248" s="2">
        <v>100.88716727289901</v>
      </c>
      <c r="F3248" s="2" t="s">
        <v>6</v>
      </c>
    </row>
    <row r="3249" spans="1:6" ht="13.2" x14ac:dyDescent="0.25">
      <c r="A3249" s="1">
        <v>3247</v>
      </c>
      <c r="B3249" s="2">
        <v>63.013009841244603</v>
      </c>
      <c r="C3249" s="2">
        <v>76.758200126577606</v>
      </c>
      <c r="D3249" s="2">
        <v>81.080871574052495</v>
      </c>
      <c r="E3249" s="2">
        <v>74.320759116104597</v>
      </c>
      <c r="F3249" s="2" t="s">
        <v>6</v>
      </c>
    </row>
    <row r="3250" spans="1:6" ht="13.2" x14ac:dyDescent="0.25">
      <c r="A3250" s="1">
        <v>3248</v>
      </c>
      <c r="B3250" s="2">
        <v>45.913355260560003</v>
      </c>
      <c r="C3250" s="2">
        <v>84.297261042578</v>
      </c>
      <c r="D3250" s="2">
        <v>104.709154666692</v>
      </c>
      <c r="E3250" s="2">
        <v>96.589928968015599</v>
      </c>
      <c r="F3250" s="2" t="s">
        <v>7</v>
      </c>
    </row>
    <row r="3251" spans="1:6" ht="13.2" x14ac:dyDescent="0.25">
      <c r="A3251" s="1">
        <v>3249</v>
      </c>
      <c r="B3251" s="2">
        <v>75.096059851403197</v>
      </c>
      <c r="C3251" s="2">
        <v>110.715694145124</v>
      </c>
      <c r="D3251" s="2">
        <v>89.866468712192002</v>
      </c>
      <c r="E3251" s="2">
        <v>94.1557334351902</v>
      </c>
      <c r="F3251" s="2" t="s">
        <v>6</v>
      </c>
    </row>
    <row r="3252" spans="1:6" ht="13.2" x14ac:dyDescent="0.25">
      <c r="A3252" s="1">
        <v>3250</v>
      </c>
      <c r="B3252" s="2">
        <v>72.350002906525006</v>
      </c>
      <c r="C3252" s="2">
        <v>103.275773706092</v>
      </c>
      <c r="D3252" s="2">
        <v>100.549485144472</v>
      </c>
      <c r="E3252" s="2">
        <v>103.317108114463</v>
      </c>
      <c r="F3252" s="2" t="s">
        <v>6</v>
      </c>
    </row>
    <row r="3253" spans="1:6" ht="13.2" x14ac:dyDescent="0.25">
      <c r="A3253" s="1">
        <v>3251</v>
      </c>
      <c r="B3253" s="2">
        <v>60.788885437911802</v>
      </c>
      <c r="C3253" s="2">
        <v>94.930475752068702</v>
      </c>
      <c r="D3253" s="2">
        <v>75.988048892485907</v>
      </c>
      <c r="E3253" s="2">
        <v>88.559724364317702</v>
      </c>
      <c r="F3253" s="2" t="s">
        <v>7</v>
      </c>
    </row>
    <row r="3254" spans="1:6" ht="13.2" x14ac:dyDescent="0.25">
      <c r="A3254" s="1">
        <v>3252</v>
      </c>
      <c r="B3254" s="2">
        <v>60.087988598973801</v>
      </c>
      <c r="C3254" s="2">
        <v>91.141664226686004</v>
      </c>
      <c r="D3254" s="2">
        <v>83.447203769577996</v>
      </c>
      <c r="E3254" s="2">
        <v>94.938631036119006</v>
      </c>
      <c r="F3254" s="2" t="s">
        <v>7</v>
      </c>
    </row>
    <row r="3255" spans="1:6" ht="13.2" x14ac:dyDescent="0.25">
      <c r="A3255" s="1">
        <v>3253</v>
      </c>
      <c r="B3255" s="2">
        <v>77.609857531592397</v>
      </c>
      <c r="C3255" s="2">
        <v>108.409793698047</v>
      </c>
      <c r="D3255" s="2">
        <v>103.840634598313</v>
      </c>
      <c r="E3255" s="2">
        <v>115.079231426322</v>
      </c>
      <c r="F3255" s="2" t="s">
        <v>7</v>
      </c>
    </row>
    <row r="3256" spans="1:6" ht="13.2" x14ac:dyDescent="0.25">
      <c r="A3256" s="1">
        <v>3254</v>
      </c>
      <c r="B3256" s="2">
        <v>68.694031330951105</v>
      </c>
      <c r="C3256" s="2">
        <v>90.9286776672554</v>
      </c>
      <c r="D3256" s="2">
        <v>87.983882981334403</v>
      </c>
      <c r="E3256" s="2">
        <v>115.23587337348</v>
      </c>
      <c r="F3256" s="2" t="s">
        <v>6</v>
      </c>
    </row>
    <row r="3257" spans="1:6" ht="13.2" x14ac:dyDescent="0.25">
      <c r="A3257" s="1">
        <v>3255</v>
      </c>
      <c r="B3257" s="2">
        <v>59.749429785411103</v>
      </c>
      <c r="C3257" s="2">
        <v>104.177280522855</v>
      </c>
      <c r="D3257" s="2">
        <v>86.269569214068397</v>
      </c>
      <c r="E3257" s="2">
        <v>110.431713838986</v>
      </c>
      <c r="F3257" s="2" t="s">
        <v>6</v>
      </c>
    </row>
    <row r="3258" spans="1:6" ht="13.2" x14ac:dyDescent="0.25">
      <c r="A3258" s="1">
        <v>3256</v>
      </c>
      <c r="B3258" s="2">
        <v>57.545842684959403</v>
      </c>
      <c r="C3258" s="2">
        <v>113.683610797887</v>
      </c>
      <c r="D3258" s="2">
        <v>102.714027289925</v>
      </c>
      <c r="E3258" s="2">
        <v>119.837421285822</v>
      </c>
      <c r="F3258" s="2" t="s">
        <v>6</v>
      </c>
    </row>
    <row r="3259" spans="1:6" ht="13.2" x14ac:dyDescent="0.25">
      <c r="A3259" s="1">
        <v>3257</v>
      </c>
      <c r="B3259" s="2">
        <v>58.363833202023201</v>
      </c>
      <c r="C3259" s="2">
        <v>100.160079829803</v>
      </c>
      <c r="D3259" s="2">
        <v>97.620728596252505</v>
      </c>
      <c r="E3259" s="2">
        <v>87.460799227356006</v>
      </c>
      <c r="F3259" s="2" t="s">
        <v>7</v>
      </c>
    </row>
    <row r="3260" spans="1:6" ht="13.2" x14ac:dyDescent="0.25">
      <c r="A3260" s="1">
        <v>3258</v>
      </c>
      <c r="B3260" s="2">
        <v>70.988690100475495</v>
      </c>
      <c r="C3260" s="2">
        <v>100.169664278266</v>
      </c>
      <c r="D3260" s="2">
        <v>78.437429564393597</v>
      </c>
      <c r="E3260" s="2">
        <v>92.081297956925496</v>
      </c>
      <c r="F3260" s="2" t="s">
        <v>7</v>
      </c>
    </row>
    <row r="3261" spans="1:6" ht="13.2" x14ac:dyDescent="0.25">
      <c r="A3261" s="1">
        <v>3259</v>
      </c>
      <c r="B3261" s="2">
        <v>69.610458174501602</v>
      </c>
      <c r="C3261" s="2">
        <v>102.98136891210601</v>
      </c>
      <c r="D3261" s="2">
        <v>94.099673227005496</v>
      </c>
      <c r="E3261" s="2">
        <v>113.249821815755</v>
      </c>
      <c r="F3261" s="2" t="s">
        <v>6</v>
      </c>
    </row>
    <row r="3262" spans="1:6" ht="13.2" x14ac:dyDescent="0.25">
      <c r="A3262" s="1">
        <v>3260</v>
      </c>
      <c r="B3262" s="2">
        <v>47.6487101547918</v>
      </c>
      <c r="C3262" s="2">
        <v>100.155340244667</v>
      </c>
      <c r="D3262" s="2">
        <v>88.073770223036504</v>
      </c>
      <c r="E3262" s="2">
        <v>106.395971523451</v>
      </c>
      <c r="F3262" s="2" t="s">
        <v>7</v>
      </c>
    </row>
    <row r="3263" spans="1:6" ht="13.2" x14ac:dyDescent="0.25">
      <c r="A3263" s="1">
        <v>3261</v>
      </c>
      <c r="B3263" s="2">
        <v>64.117802006192406</v>
      </c>
      <c r="C3263" s="2">
        <v>91.378270471182205</v>
      </c>
      <c r="D3263" s="2">
        <v>102.812623652358</v>
      </c>
      <c r="E3263" s="2">
        <v>116.547742123844</v>
      </c>
      <c r="F3263" s="2" t="s">
        <v>6</v>
      </c>
    </row>
    <row r="3264" spans="1:6" ht="13.2" x14ac:dyDescent="0.25">
      <c r="A3264" s="1">
        <v>3262</v>
      </c>
      <c r="B3264" s="2">
        <v>67.883327989442094</v>
      </c>
      <c r="C3264" s="2">
        <v>87.489704456900895</v>
      </c>
      <c r="D3264" s="2">
        <v>84.397607186789202</v>
      </c>
      <c r="E3264" s="2">
        <v>93.716508288505494</v>
      </c>
      <c r="F3264" s="2" t="s">
        <v>6</v>
      </c>
    </row>
    <row r="3265" spans="1:6" ht="13.2" x14ac:dyDescent="0.25">
      <c r="A3265" s="1">
        <v>3263</v>
      </c>
      <c r="B3265" s="2">
        <v>48.3823722906643</v>
      </c>
      <c r="C3265" s="2">
        <v>102.627141036007</v>
      </c>
      <c r="D3265" s="2">
        <v>81.159397838413298</v>
      </c>
      <c r="E3265" s="2">
        <v>103.01502030367701</v>
      </c>
      <c r="F3265" s="2" t="s">
        <v>7</v>
      </c>
    </row>
    <row r="3266" spans="1:6" ht="13.2" x14ac:dyDescent="0.25">
      <c r="A3266" s="1">
        <v>3264</v>
      </c>
      <c r="B3266" s="2">
        <v>59.974593225534903</v>
      </c>
      <c r="C3266" s="2">
        <v>100.460652497269</v>
      </c>
      <c r="D3266" s="2">
        <v>97.255981926147797</v>
      </c>
      <c r="E3266" s="2">
        <v>102.016463556847</v>
      </c>
      <c r="F3266" s="2" t="s">
        <v>6</v>
      </c>
    </row>
    <row r="3267" spans="1:6" ht="13.2" x14ac:dyDescent="0.25">
      <c r="A3267" s="1">
        <v>3265</v>
      </c>
      <c r="B3267" s="2">
        <v>46.5478674145768</v>
      </c>
      <c r="C3267" s="2">
        <v>95.832616396506594</v>
      </c>
      <c r="D3267" s="2">
        <v>91.882822586880394</v>
      </c>
      <c r="E3267" s="2">
        <v>90.963661443205396</v>
      </c>
      <c r="F3267" s="2" t="s">
        <v>7</v>
      </c>
    </row>
    <row r="3268" spans="1:6" ht="13.2" x14ac:dyDescent="0.25">
      <c r="A3268" s="1">
        <v>3266</v>
      </c>
      <c r="B3268" s="2">
        <v>61.120268557401502</v>
      </c>
      <c r="C3268" s="2">
        <v>104.703822698341</v>
      </c>
      <c r="D3268" s="2">
        <v>89.875490726971407</v>
      </c>
      <c r="E3268" s="2">
        <v>118.952826716506</v>
      </c>
      <c r="F3268" s="2" t="s">
        <v>6</v>
      </c>
    </row>
    <row r="3269" spans="1:6" ht="13.2" x14ac:dyDescent="0.25">
      <c r="A3269" s="1">
        <v>3267</v>
      </c>
      <c r="B3269" s="2">
        <v>44.555679571975098</v>
      </c>
      <c r="C3269" s="2">
        <v>98.265105371049302</v>
      </c>
      <c r="D3269" s="2">
        <v>98.666190212783405</v>
      </c>
      <c r="E3269" s="2">
        <v>105.190221402025</v>
      </c>
      <c r="F3269" s="2" t="s">
        <v>7</v>
      </c>
    </row>
    <row r="3270" spans="1:6" ht="13.2" x14ac:dyDescent="0.25">
      <c r="A3270" s="1">
        <v>3268</v>
      </c>
      <c r="B3270" s="2">
        <v>54.432006985590199</v>
      </c>
      <c r="C3270" s="2">
        <v>103.187906714043</v>
      </c>
      <c r="D3270" s="2">
        <v>83.905793845302796</v>
      </c>
      <c r="E3270" s="2">
        <v>107.209252239503</v>
      </c>
      <c r="F3270" s="2" t="s">
        <v>7</v>
      </c>
    </row>
    <row r="3271" spans="1:6" ht="13.2" x14ac:dyDescent="0.25">
      <c r="A3271" s="1">
        <v>3269</v>
      </c>
      <c r="B3271" s="2">
        <v>54.984395763095002</v>
      </c>
      <c r="C3271" s="2">
        <v>104.476164578924</v>
      </c>
      <c r="D3271" s="2">
        <v>92.211991784060103</v>
      </c>
      <c r="E3271" s="2">
        <v>90.770903728224397</v>
      </c>
      <c r="F3271" s="2" t="s">
        <v>7</v>
      </c>
    </row>
    <row r="3272" spans="1:6" ht="13.2" x14ac:dyDescent="0.25">
      <c r="A3272" s="1">
        <v>3270</v>
      </c>
      <c r="B3272" s="2">
        <v>54.221651465024202</v>
      </c>
      <c r="C3272" s="2">
        <v>93.860060905747105</v>
      </c>
      <c r="D3272" s="2">
        <v>91.225429297174003</v>
      </c>
      <c r="E3272" s="2">
        <v>85.996820668503901</v>
      </c>
      <c r="F3272" s="2" t="s">
        <v>7</v>
      </c>
    </row>
    <row r="3273" spans="1:6" ht="13.2" x14ac:dyDescent="0.25">
      <c r="A3273" s="1">
        <v>3271</v>
      </c>
      <c r="B3273" s="2">
        <v>73.825611264242795</v>
      </c>
      <c r="C3273" s="2">
        <v>95.320829327087495</v>
      </c>
      <c r="D3273" s="2">
        <v>95.4048826618059</v>
      </c>
      <c r="E3273" s="2">
        <v>80.522869087800501</v>
      </c>
      <c r="F3273" s="2" t="s">
        <v>6</v>
      </c>
    </row>
    <row r="3274" spans="1:6" ht="13.2" x14ac:dyDescent="0.25">
      <c r="A3274" s="1">
        <v>3272</v>
      </c>
      <c r="B3274" s="2">
        <v>64.770229220787897</v>
      </c>
      <c r="C3274" s="2">
        <v>90.293389733868807</v>
      </c>
      <c r="D3274" s="2">
        <v>74.421098705487395</v>
      </c>
      <c r="E3274" s="2">
        <v>81.425908672941404</v>
      </c>
      <c r="F3274" s="2" t="s">
        <v>6</v>
      </c>
    </row>
    <row r="3275" spans="1:6" ht="13.2" x14ac:dyDescent="0.25">
      <c r="A3275" s="1">
        <v>3273</v>
      </c>
      <c r="B3275" s="2">
        <v>56.6710385598088</v>
      </c>
      <c r="C3275" s="2">
        <v>98.606385426978903</v>
      </c>
      <c r="D3275" s="2">
        <v>87.392589409349796</v>
      </c>
      <c r="E3275" s="2">
        <v>96.789428810865004</v>
      </c>
      <c r="F3275" s="2" t="s">
        <v>7</v>
      </c>
    </row>
    <row r="3276" spans="1:6" ht="13.2" x14ac:dyDescent="0.25">
      <c r="A3276" s="1">
        <v>3274</v>
      </c>
      <c r="B3276" s="2">
        <v>52.5123157504053</v>
      </c>
      <c r="C3276" s="2">
        <v>111.333802439667</v>
      </c>
      <c r="D3276" s="2">
        <v>84.786822809547203</v>
      </c>
      <c r="E3276" s="2">
        <v>111.61959344775001</v>
      </c>
      <c r="F3276" s="2" t="s">
        <v>6</v>
      </c>
    </row>
    <row r="3277" spans="1:6" ht="13.2" x14ac:dyDescent="0.25">
      <c r="A3277" s="1">
        <v>3275</v>
      </c>
      <c r="B3277" s="2">
        <v>57.987858928530102</v>
      </c>
      <c r="C3277" s="2">
        <v>97.411973876677294</v>
      </c>
      <c r="D3277" s="2">
        <v>90.281270994139902</v>
      </c>
      <c r="E3277" s="2">
        <v>89.979630689135107</v>
      </c>
      <c r="F3277" s="2" t="s">
        <v>6</v>
      </c>
    </row>
    <row r="3278" spans="1:6" ht="13.2" x14ac:dyDescent="0.25">
      <c r="A3278" s="1">
        <v>3276</v>
      </c>
      <c r="B3278" s="2">
        <v>51.796802724417702</v>
      </c>
      <c r="C3278" s="2">
        <v>102.791152928323</v>
      </c>
      <c r="D3278" s="2">
        <v>103.105538249906</v>
      </c>
      <c r="E3278" s="2">
        <v>120.55706354544201</v>
      </c>
      <c r="F3278" s="2" t="s">
        <v>6</v>
      </c>
    </row>
    <row r="3279" spans="1:6" ht="13.2" x14ac:dyDescent="0.25">
      <c r="A3279" s="1">
        <v>3277</v>
      </c>
      <c r="B3279" s="2">
        <v>68.948234016403504</v>
      </c>
      <c r="C3279" s="2">
        <v>133.725316232138</v>
      </c>
      <c r="D3279" s="2">
        <v>105.55915595274401</v>
      </c>
      <c r="E3279" s="2">
        <v>108.72682835941001</v>
      </c>
      <c r="F3279" s="2" t="s">
        <v>6</v>
      </c>
    </row>
    <row r="3280" spans="1:6" ht="13.2" x14ac:dyDescent="0.25">
      <c r="A3280" s="1">
        <v>3278</v>
      </c>
      <c r="B3280" s="2">
        <v>79.805853042037498</v>
      </c>
      <c r="C3280" s="2">
        <v>105.745270031969</v>
      </c>
      <c r="D3280" s="2">
        <v>99.256859665317506</v>
      </c>
      <c r="E3280" s="2">
        <v>110.420426656034</v>
      </c>
      <c r="F3280" s="2" t="s">
        <v>6</v>
      </c>
    </row>
    <row r="3281" spans="1:6" ht="13.2" x14ac:dyDescent="0.25">
      <c r="A3281" s="1">
        <v>3279</v>
      </c>
      <c r="B3281" s="2">
        <v>69.741928286889703</v>
      </c>
      <c r="C3281" s="2">
        <v>90.678711943096005</v>
      </c>
      <c r="D3281" s="2">
        <v>86.782342909798601</v>
      </c>
      <c r="E3281" s="2">
        <v>109.504238521472</v>
      </c>
      <c r="F3281" s="2" t="s">
        <v>7</v>
      </c>
    </row>
    <row r="3282" spans="1:6" ht="13.2" x14ac:dyDescent="0.25">
      <c r="A3282" s="1">
        <v>3280</v>
      </c>
      <c r="B3282" s="2">
        <v>62.911494993265102</v>
      </c>
      <c r="C3282" s="2">
        <v>82.4512774501558</v>
      </c>
      <c r="D3282" s="2">
        <v>81.076077345867603</v>
      </c>
      <c r="E3282" s="2">
        <v>82.564784403116306</v>
      </c>
      <c r="F3282" s="2" t="s">
        <v>7</v>
      </c>
    </row>
    <row r="3283" spans="1:6" ht="13.2" x14ac:dyDescent="0.25">
      <c r="A3283" s="1">
        <v>3281</v>
      </c>
      <c r="B3283" s="2">
        <v>58.596988675117302</v>
      </c>
      <c r="C3283" s="2">
        <v>97.4709551116228</v>
      </c>
      <c r="D3283" s="2">
        <v>97.611385411548696</v>
      </c>
      <c r="E3283" s="2">
        <v>97.561654123733007</v>
      </c>
      <c r="F3283" s="2" t="s">
        <v>7</v>
      </c>
    </row>
    <row r="3284" spans="1:6" ht="13.2" x14ac:dyDescent="0.25">
      <c r="A3284" s="1">
        <v>3282</v>
      </c>
      <c r="B3284" s="2">
        <v>56.626226021134599</v>
      </c>
      <c r="C3284" s="2">
        <v>89.894241272721501</v>
      </c>
      <c r="D3284" s="2">
        <v>99.583559349728105</v>
      </c>
      <c r="E3284" s="2">
        <v>91.035027990132605</v>
      </c>
      <c r="F3284" s="2" t="s">
        <v>7</v>
      </c>
    </row>
    <row r="3285" spans="1:6" ht="13.2" x14ac:dyDescent="0.25">
      <c r="A3285" s="1">
        <v>3283</v>
      </c>
      <c r="B3285" s="2">
        <v>76.989644804293206</v>
      </c>
      <c r="C3285" s="2">
        <v>88.8122291751869</v>
      </c>
      <c r="D3285" s="2">
        <v>83.934484437827805</v>
      </c>
      <c r="E3285" s="2">
        <v>112.112020504559</v>
      </c>
      <c r="F3285" s="2" t="s">
        <v>6</v>
      </c>
    </row>
    <row r="3286" spans="1:6" ht="13.2" x14ac:dyDescent="0.25">
      <c r="A3286" s="1">
        <v>3284</v>
      </c>
      <c r="B3286" s="2">
        <v>55.261034883969103</v>
      </c>
      <c r="C3286" s="2">
        <v>81.765597218436</v>
      </c>
      <c r="D3286" s="2">
        <v>67.4017226838303</v>
      </c>
      <c r="E3286" s="2">
        <v>85.103962624982799</v>
      </c>
      <c r="F3286" s="2" t="s">
        <v>7</v>
      </c>
    </row>
    <row r="3287" spans="1:6" ht="13.2" x14ac:dyDescent="0.25">
      <c r="A3287" s="1">
        <v>3285</v>
      </c>
      <c r="B3287" s="2">
        <v>74.990290246757198</v>
      </c>
      <c r="C3287" s="2">
        <v>84.817883802381004</v>
      </c>
      <c r="D3287" s="2">
        <v>93.3697294910979</v>
      </c>
      <c r="E3287" s="2">
        <v>101.601394454142</v>
      </c>
      <c r="F3287" s="2" t="s">
        <v>7</v>
      </c>
    </row>
    <row r="3288" spans="1:6" ht="13.2" x14ac:dyDescent="0.25">
      <c r="A3288" s="1">
        <v>3286</v>
      </c>
      <c r="B3288" s="2">
        <v>51.044413111209003</v>
      </c>
      <c r="C3288" s="2">
        <v>103.65032757582</v>
      </c>
      <c r="D3288" s="2">
        <v>94.934222604585301</v>
      </c>
      <c r="E3288" s="2">
        <v>98.474575030803507</v>
      </c>
      <c r="F3288" s="2" t="s">
        <v>7</v>
      </c>
    </row>
    <row r="3289" spans="1:6" ht="13.2" x14ac:dyDescent="0.25">
      <c r="A3289" s="1">
        <v>3287</v>
      </c>
      <c r="B3289" s="2">
        <v>57.513848049522601</v>
      </c>
      <c r="C3289" s="2">
        <v>97.694204463814302</v>
      </c>
      <c r="D3289" s="2">
        <v>86.998990051369901</v>
      </c>
      <c r="E3289" s="2">
        <v>96.446409600215105</v>
      </c>
      <c r="F3289" s="2" t="s">
        <v>6</v>
      </c>
    </row>
    <row r="3290" spans="1:6" ht="13.2" x14ac:dyDescent="0.25">
      <c r="A3290" s="1">
        <v>3288</v>
      </c>
      <c r="B3290" s="2">
        <v>46.968601942395203</v>
      </c>
      <c r="C3290" s="2">
        <v>90.983513184077196</v>
      </c>
      <c r="D3290" s="2">
        <v>88.184701717089197</v>
      </c>
      <c r="E3290" s="2">
        <v>98.323374411066695</v>
      </c>
      <c r="F3290" s="2" t="s">
        <v>7</v>
      </c>
    </row>
    <row r="3291" spans="1:6" ht="13.2" x14ac:dyDescent="0.25">
      <c r="A3291" s="1">
        <v>3289</v>
      </c>
      <c r="B3291" s="2">
        <v>61.380506759246302</v>
      </c>
      <c r="C3291" s="2">
        <v>91.770881163611406</v>
      </c>
      <c r="D3291" s="2">
        <v>68.616326411386396</v>
      </c>
      <c r="E3291" s="2">
        <v>83.2788135880038</v>
      </c>
      <c r="F3291" s="2" t="s">
        <v>7</v>
      </c>
    </row>
    <row r="3292" spans="1:6" ht="13.2" x14ac:dyDescent="0.25">
      <c r="A3292" s="1">
        <v>3290</v>
      </c>
      <c r="B3292" s="2">
        <v>50.089532033440101</v>
      </c>
      <c r="C3292" s="2">
        <v>110.10078191209</v>
      </c>
      <c r="D3292" s="2">
        <v>88.768540111569195</v>
      </c>
      <c r="E3292" s="2">
        <v>107.980945501542</v>
      </c>
      <c r="F3292" s="2" t="s">
        <v>7</v>
      </c>
    </row>
    <row r="3293" spans="1:6" ht="13.2" x14ac:dyDescent="0.25">
      <c r="A3293" s="1">
        <v>3291</v>
      </c>
      <c r="B3293" s="2">
        <v>76.112214902705702</v>
      </c>
      <c r="C3293" s="2">
        <v>95.851545697225703</v>
      </c>
      <c r="D3293" s="2">
        <v>79.870318973966803</v>
      </c>
      <c r="E3293" s="2">
        <v>113.684794650756</v>
      </c>
      <c r="F3293" s="2" t="s">
        <v>6</v>
      </c>
    </row>
    <row r="3294" spans="1:6" ht="13.2" x14ac:dyDescent="0.25">
      <c r="A3294" s="1">
        <v>3292</v>
      </c>
      <c r="B3294" s="2">
        <v>63.639898020878903</v>
      </c>
      <c r="C3294" s="2">
        <v>106.43143983596001</v>
      </c>
      <c r="D3294" s="2">
        <v>95.755458185971705</v>
      </c>
      <c r="E3294" s="2">
        <v>96.665145102823303</v>
      </c>
      <c r="F3294" s="2" t="s">
        <v>6</v>
      </c>
    </row>
    <row r="3295" spans="1:6" ht="13.2" x14ac:dyDescent="0.25">
      <c r="A3295" s="1">
        <v>3293</v>
      </c>
      <c r="B3295" s="2">
        <v>64.787684161699104</v>
      </c>
      <c r="C3295" s="2">
        <v>109.87552837338301</v>
      </c>
      <c r="D3295" s="2">
        <v>80.577835219134002</v>
      </c>
      <c r="E3295" s="2">
        <v>112.836707490321</v>
      </c>
      <c r="F3295" s="2" t="s">
        <v>7</v>
      </c>
    </row>
    <row r="3296" spans="1:6" ht="13.2" x14ac:dyDescent="0.25">
      <c r="A3296" s="1">
        <v>3294</v>
      </c>
      <c r="B3296" s="2">
        <v>62.472546098669198</v>
      </c>
      <c r="C3296" s="2">
        <v>107.795983143773</v>
      </c>
      <c r="D3296" s="2">
        <v>94.187954313156098</v>
      </c>
      <c r="E3296" s="2">
        <v>99.1627573699039</v>
      </c>
      <c r="F3296" s="2" t="s">
        <v>6</v>
      </c>
    </row>
    <row r="3297" spans="1:6" ht="13.2" x14ac:dyDescent="0.25">
      <c r="A3297" s="1">
        <v>3295</v>
      </c>
      <c r="B3297" s="2">
        <v>51.329585586410602</v>
      </c>
      <c r="C3297" s="2">
        <v>94.814466482236497</v>
      </c>
      <c r="D3297" s="2">
        <v>94.483069578348704</v>
      </c>
      <c r="E3297" s="2">
        <v>105.77758996970501</v>
      </c>
      <c r="F3297" s="2" t="s">
        <v>7</v>
      </c>
    </row>
    <row r="3298" spans="1:6" ht="13.2" x14ac:dyDescent="0.25">
      <c r="A3298" s="1">
        <v>3296</v>
      </c>
      <c r="B3298" s="2">
        <v>61.073358878183903</v>
      </c>
      <c r="C3298" s="2">
        <v>76.414954882166199</v>
      </c>
      <c r="D3298" s="2">
        <v>97.940788377747097</v>
      </c>
      <c r="E3298" s="2">
        <v>97.916576583304902</v>
      </c>
      <c r="F3298" s="2" t="s">
        <v>7</v>
      </c>
    </row>
    <row r="3299" spans="1:6" ht="13.2" x14ac:dyDescent="0.25">
      <c r="A3299" s="1">
        <v>3297</v>
      </c>
      <c r="B3299" s="2">
        <v>78.005915260633103</v>
      </c>
      <c r="C3299" s="2">
        <v>101.752859595114</v>
      </c>
      <c r="D3299" s="2">
        <v>81.7486968529157</v>
      </c>
      <c r="E3299" s="2">
        <v>87.571605898674704</v>
      </c>
      <c r="F3299" s="2" t="s">
        <v>7</v>
      </c>
    </row>
    <row r="3300" spans="1:6" ht="13.2" x14ac:dyDescent="0.25">
      <c r="A3300" s="1">
        <v>3298</v>
      </c>
      <c r="B3300" s="2">
        <v>60.073372763675899</v>
      </c>
      <c r="C3300" s="2">
        <v>87.813634980584695</v>
      </c>
      <c r="D3300" s="2">
        <v>89.222956098748</v>
      </c>
      <c r="E3300" s="2">
        <v>94.958884464773504</v>
      </c>
      <c r="F3300" s="2" t="s">
        <v>6</v>
      </c>
    </row>
    <row r="3301" spans="1:6" ht="13.2" x14ac:dyDescent="0.25">
      <c r="A3301" s="1">
        <v>3299</v>
      </c>
      <c r="B3301" s="2">
        <v>51.886390659153101</v>
      </c>
      <c r="C3301" s="2">
        <v>88.731779728500996</v>
      </c>
      <c r="D3301" s="2">
        <v>78.778349871095898</v>
      </c>
      <c r="E3301" s="2">
        <v>93.604382010414696</v>
      </c>
      <c r="F3301" s="2" t="s">
        <v>7</v>
      </c>
    </row>
    <row r="3302" spans="1:6" ht="13.2" x14ac:dyDescent="0.25">
      <c r="A3302" s="1">
        <v>3300</v>
      </c>
      <c r="B3302" s="2">
        <v>46.049835140969101</v>
      </c>
      <c r="C3302" s="2">
        <v>90.405227067506502</v>
      </c>
      <c r="D3302" s="2">
        <v>81.142393682074598</v>
      </c>
      <c r="E3302" s="2">
        <v>109.57141085225</v>
      </c>
      <c r="F3302" s="2" t="s">
        <v>7</v>
      </c>
    </row>
    <row r="3303" spans="1:6" ht="13.2" x14ac:dyDescent="0.25">
      <c r="A3303" s="1">
        <v>3301</v>
      </c>
      <c r="B3303" s="2">
        <v>54.1869826153996</v>
      </c>
      <c r="C3303" s="2">
        <v>107.422271712314</v>
      </c>
      <c r="D3303" s="2">
        <v>95.289709593407494</v>
      </c>
      <c r="E3303" s="2">
        <v>113.900676165829</v>
      </c>
      <c r="F3303" s="2" t="s">
        <v>7</v>
      </c>
    </row>
    <row r="3304" spans="1:6" ht="13.2" x14ac:dyDescent="0.25">
      <c r="A3304" s="1">
        <v>3302</v>
      </c>
      <c r="B3304" s="2">
        <v>46.6464850346715</v>
      </c>
      <c r="C3304" s="2">
        <v>95.414304104201307</v>
      </c>
      <c r="D3304" s="2">
        <v>78.508255551369402</v>
      </c>
      <c r="E3304" s="2">
        <v>89.560995833325507</v>
      </c>
      <c r="F3304" s="2" t="s">
        <v>7</v>
      </c>
    </row>
    <row r="3305" spans="1:6" ht="13.2" x14ac:dyDescent="0.25">
      <c r="A3305" s="1">
        <v>3303</v>
      </c>
      <c r="B3305" s="2">
        <v>67.558230540103295</v>
      </c>
      <c r="C3305" s="2">
        <v>104.372327113013</v>
      </c>
      <c r="D3305" s="2">
        <v>95.040317658464502</v>
      </c>
      <c r="E3305" s="2">
        <v>105.750268432366</v>
      </c>
      <c r="F3305" s="2" t="s">
        <v>6</v>
      </c>
    </row>
    <row r="3306" spans="1:6" ht="13.2" x14ac:dyDescent="0.25">
      <c r="A3306" s="1">
        <v>3304</v>
      </c>
      <c r="B3306" s="2">
        <v>67.083618997036794</v>
      </c>
      <c r="C3306" s="2">
        <v>112.192459825049</v>
      </c>
      <c r="D3306" s="2">
        <v>86.005036986340997</v>
      </c>
      <c r="E3306" s="2">
        <v>101.769690703097</v>
      </c>
      <c r="F3306" s="2" t="s">
        <v>6</v>
      </c>
    </row>
    <row r="3307" spans="1:6" ht="13.2" x14ac:dyDescent="0.25">
      <c r="A3307" s="1">
        <v>3305</v>
      </c>
      <c r="B3307" s="2">
        <v>52.944656888446701</v>
      </c>
      <c r="C3307" s="2">
        <v>118.848264884185</v>
      </c>
      <c r="D3307" s="2">
        <v>84.117477984799606</v>
      </c>
      <c r="E3307" s="2">
        <v>93.207541336885598</v>
      </c>
      <c r="F3307" s="2" t="s">
        <v>6</v>
      </c>
    </row>
    <row r="3308" spans="1:6" ht="13.2" x14ac:dyDescent="0.25">
      <c r="A3308" s="1">
        <v>3306</v>
      </c>
      <c r="B3308" s="2">
        <v>65.5003952987052</v>
      </c>
      <c r="C3308" s="2">
        <v>97.358869879776705</v>
      </c>
      <c r="D3308" s="2">
        <v>81.6322302854973</v>
      </c>
      <c r="E3308" s="2">
        <v>104.88761249010101</v>
      </c>
      <c r="F3308" s="2" t="s">
        <v>7</v>
      </c>
    </row>
    <row r="3309" spans="1:6" ht="13.2" x14ac:dyDescent="0.25">
      <c r="A3309" s="1">
        <v>3307</v>
      </c>
      <c r="B3309" s="2">
        <v>55.256937466179401</v>
      </c>
      <c r="C3309" s="2">
        <v>101.535434286503</v>
      </c>
      <c r="D3309" s="2">
        <v>86.724293280821598</v>
      </c>
      <c r="E3309" s="2">
        <v>109.744748902</v>
      </c>
      <c r="F3309" s="2" t="s">
        <v>7</v>
      </c>
    </row>
    <row r="3310" spans="1:6" ht="13.2" x14ac:dyDescent="0.25">
      <c r="A3310" s="1">
        <v>3308</v>
      </c>
      <c r="B3310" s="2">
        <v>59.610291546044103</v>
      </c>
      <c r="C3310" s="2">
        <v>99.092529026659804</v>
      </c>
      <c r="D3310" s="2">
        <v>96.050900970995301</v>
      </c>
      <c r="E3310" s="2">
        <v>112.221200347768</v>
      </c>
      <c r="F3310" s="2" t="s">
        <v>6</v>
      </c>
    </row>
    <row r="3311" spans="1:6" ht="13.2" x14ac:dyDescent="0.25">
      <c r="A3311" s="1">
        <v>3309</v>
      </c>
      <c r="B3311" s="2">
        <v>63.274415541479598</v>
      </c>
      <c r="C3311" s="2">
        <v>104.76326656077001</v>
      </c>
      <c r="D3311" s="2">
        <v>88.772577726620199</v>
      </c>
      <c r="E3311" s="2">
        <v>98.526058596095794</v>
      </c>
      <c r="F3311" s="2" t="s">
        <v>7</v>
      </c>
    </row>
    <row r="3312" spans="1:6" ht="13.2" x14ac:dyDescent="0.25">
      <c r="A3312" s="1">
        <v>3310</v>
      </c>
      <c r="B3312" s="2">
        <v>56.3127910473656</v>
      </c>
      <c r="C3312" s="2">
        <v>110.806809399861</v>
      </c>
      <c r="D3312" s="2">
        <v>100.086691483398</v>
      </c>
      <c r="E3312" s="2">
        <v>116.107194607005</v>
      </c>
      <c r="F3312" s="2" t="s">
        <v>6</v>
      </c>
    </row>
    <row r="3313" spans="1:6" ht="13.2" x14ac:dyDescent="0.25">
      <c r="A3313" s="1">
        <v>3311</v>
      </c>
      <c r="B3313" s="2">
        <v>63.693842747664704</v>
      </c>
      <c r="C3313" s="2">
        <v>110.98647125926701</v>
      </c>
      <c r="D3313" s="2">
        <v>90.0206177598605</v>
      </c>
      <c r="E3313" s="2">
        <v>103.195834953126</v>
      </c>
      <c r="F3313" s="2" t="s">
        <v>6</v>
      </c>
    </row>
    <row r="3314" spans="1:6" ht="13.2" x14ac:dyDescent="0.25">
      <c r="A3314" s="1">
        <v>3312</v>
      </c>
      <c r="B3314" s="2">
        <v>47.159065940793298</v>
      </c>
      <c r="C3314" s="2">
        <v>90.477089923067396</v>
      </c>
      <c r="D3314" s="2">
        <v>93.327387308947095</v>
      </c>
      <c r="E3314" s="2">
        <v>84.497325885798205</v>
      </c>
      <c r="F3314" s="2" t="s">
        <v>7</v>
      </c>
    </row>
    <row r="3315" spans="1:6" ht="13.2" x14ac:dyDescent="0.25">
      <c r="A3315" s="1">
        <v>3313</v>
      </c>
      <c r="B3315" s="2">
        <v>61.0154251405434</v>
      </c>
      <c r="C3315" s="2">
        <v>98.5854980629409</v>
      </c>
      <c r="D3315" s="2">
        <v>77.564063516858894</v>
      </c>
      <c r="E3315" s="2">
        <v>90.336257682875896</v>
      </c>
      <c r="F3315" s="2" t="s">
        <v>6</v>
      </c>
    </row>
    <row r="3316" spans="1:6" ht="13.2" x14ac:dyDescent="0.25">
      <c r="A3316" s="1">
        <v>3314</v>
      </c>
      <c r="B3316" s="2">
        <v>59.701157938588203</v>
      </c>
      <c r="C3316" s="2">
        <v>110.014463949495</v>
      </c>
      <c r="D3316" s="2">
        <v>91.244229158561595</v>
      </c>
      <c r="E3316" s="2">
        <v>101.563696612304</v>
      </c>
      <c r="F3316" s="2" t="s">
        <v>7</v>
      </c>
    </row>
    <row r="3317" spans="1:6" ht="13.2" x14ac:dyDescent="0.25">
      <c r="A3317" s="1">
        <v>3315</v>
      </c>
      <c r="B3317" s="2">
        <v>44.790796614971498</v>
      </c>
      <c r="C3317" s="2">
        <v>101.50027011361</v>
      </c>
      <c r="D3317" s="2">
        <v>85.3480779366174</v>
      </c>
      <c r="E3317" s="2">
        <v>100.279940715354</v>
      </c>
      <c r="F3317" s="2" t="s">
        <v>7</v>
      </c>
    </row>
    <row r="3318" spans="1:6" ht="13.2" x14ac:dyDescent="0.25">
      <c r="A3318" s="1">
        <v>3316</v>
      </c>
      <c r="B3318" s="2">
        <v>46.3312830068108</v>
      </c>
      <c r="C3318" s="2">
        <v>117.204404187191</v>
      </c>
      <c r="D3318" s="2">
        <v>103.871214489954</v>
      </c>
      <c r="E3318" s="2">
        <v>116.527932712452</v>
      </c>
      <c r="F3318" s="2" t="s">
        <v>7</v>
      </c>
    </row>
    <row r="3319" spans="1:6" ht="13.2" x14ac:dyDescent="0.25">
      <c r="A3319" s="1">
        <v>3317</v>
      </c>
      <c r="B3319" s="2">
        <v>46.0026191470171</v>
      </c>
      <c r="C3319" s="2">
        <v>93.593442811952897</v>
      </c>
      <c r="D3319" s="2">
        <v>84.213318779051406</v>
      </c>
      <c r="E3319" s="2">
        <v>93.976735931030902</v>
      </c>
      <c r="F3319" s="2" t="s">
        <v>7</v>
      </c>
    </row>
    <row r="3320" spans="1:6" ht="13.2" x14ac:dyDescent="0.25">
      <c r="A3320" s="1">
        <v>3318</v>
      </c>
      <c r="B3320" s="2">
        <v>63.658397757085702</v>
      </c>
      <c r="C3320" s="2">
        <v>99.655272328353007</v>
      </c>
      <c r="D3320" s="2">
        <v>87.4090074049127</v>
      </c>
      <c r="E3320" s="2">
        <v>89.838775068629104</v>
      </c>
      <c r="F3320" s="2" t="s">
        <v>6</v>
      </c>
    </row>
    <row r="3321" spans="1:6" ht="13.2" x14ac:dyDescent="0.25">
      <c r="A3321" s="1">
        <v>3319</v>
      </c>
      <c r="B3321" s="2">
        <v>61.0719746150465</v>
      </c>
      <c r="C3321" s="2">
        <v>122.867438617115</v>
      </c>
      <c r="D3321" s="2">
        <v>84.2939775102911</v>
      </c>
      <c r="E3321" s="2">
        <v>100.110705669772</v>
      </c>
      <c r="F3321" s="2" t="s">
        <v>7</v>
      </c>
    </row>
    <row r="3322" spans="1:6" ht="13.2" x14ac:dyDescent="0.25">
      <c r="A3322" s="1">
        <v>3320</v>
      </c>
      <c r="B3322" s="2">
        <v>62.394763835460999</v>
      </c>
      <c r="C3322" s="2">
        <v>96.760516891352296</v>
      </c>
      <c r="D3322" s="2">
        <v>102.22822789073</v>
      </c>
      <c r="E3322" s="2">
        <v>113.10161919065401</v>
      </c>
      <c r="F3322" s="2" t="s">
        <v>6</v>
      </c>
    </row>
    <row r="3323" spans="1:6" ht="13.2" x14ac:dyDescent="0.25">
      <c r="A3323" s="1">
        <v>3321</v>
      </c>
      <c r="B3323" s="2">
        <v>49.643224724043101</v>
      </c>
      <c r="C3323" s="2">
        <v>110.802363175474</v>
      </c>
      <c r="D3323" s="2">
        <v>86.612816656435598</v>
      </c>
      <c r="E3323" s="2">
        <v>107.052104133428</v>
      </c>
      <c r="F3323" s="2" t="s">
        <v>6</v>
      </c>
    </row>
    <row r="3324" spans="1:6" ht="13.2" x14ac:dyDescent="0.25">
      <c r="A3324" s="1">
        <v>3322</v>
      </c>
      <c r="B3324" s="2">
        <v>70.601762346523799</v>
      </c>
      <c r="C3324" s="2">
        <v>90.449152180447101</v>
      </c>
      <c r="D3324" s="2">
        <v>74.975082074391807</v>
      </c>
      <c r="E3324" s="2">
        <v>87.8924520527938</v>
      </c>
      <c r="F3324" s="2" t="s">
        <v>7</v>
      </c>
    </row>
    <row r="3325" spans="1:6" ht="13.2" x14ac:dyDescent="0.25">
      <c r="A3325" s="1">
        <v>3323</v>
      </c>
      <c r="B3325" s="2">
        <v>69.044446594813905</v>
      </c>
      <c r="C3325" s="2">
        <v>102.305980253787</v>
      </c>
      <c r="D3325" s="2">
        <v>98.121842805053404</v>
      </c>
      <c r="E3325" s="2">
        <v>107.673479067271</v>
      </c>
      <c r="F3325" s="2" t="s">
        <v>6</v>
      </c>
    </row>
    <row r="3326" spans="1:6" ht="13.2" x14ac:dyDescent="0.25">
      <c r="A3326" s="1">
        <v>3324</v>
      </c>
      <c r="B3326" s="2">
        <v>53.7733727505221</v>
      </c>
      <c r="C3326" s="2">
        <v>109.264759307109</v>
      </c>
      <c r="D3326" s="2">
        <v>98.396570040376005</v>
      </c>
      <c r="E3326" s="2">
        <v>112.132828590391</v>
      </c>
      <c r="F3326" s="2" t="s">
        <v>6</v>
      </c>
    </row>
    <row r="3327" spans="1:6" ht="13.2" x14ac:dyDescent="0.25">
      <c r="A3327" s="1">
        <v>3325</v>
      </c>
      <c r="B3327" s="2">
        <v>70.976807811990795</v>
      </c>
      <c r="C3327" s="2">
        <v>100.245795179475</v>
      </c>
      <c r="D3327" s="2">
        <v>93.369129987865605</v>
      </c>
      <c r="E3327" s="2">
        <v>95.464315745277602</v>
      </c>
      <c r="F3327" s="2" t="s">
        <v>7</v>
      </c>
    </row>
    <row r="3328" spans="1:6" ht="13.2" x14ac:dyDescent="0.25">
      <c r="A3328" s="1">
        <v>3326</v>
      </c>
      <c r="B3328" s="2">
        <v>57.887328290427803</v>
      </c>
      <c r="C3328" s="2">
        <v>100.203416999602</v>
      </c>
      <c r="D3328" s="2">
        <v>100.655728427455</v>
      </c>
      <c r="E3328" s="2">
        <v>127.09792916353901</v>
      </c>
      <c r="F3328" s="2" t="s">
        <v>6</v>
      </c>
    </row>
    <row r="3329" spans="1:6" ht="13.2" x14ac:dyDescent="0.25">
      <c r="A3329" s="1">
        <v>3327</v>
      </c>
      <c r="B3329" s="2">
        <v>46.553444065863502</v>
      </c>
      <c r="C3329" s="2">
        <v>102.93906420973801</v>
      </c>
      <c r="D3329" s="2">
        <v>89.476050141574007</v>
      </c>
      <c r="E3329" s="2">
        <v>105.480999129802</v>
      </c>
      <c r="F3329" s="2" t="s">
        <v>7</v>
      </c>
    </row>
    <row r="3330" spans="1:6" ht="13.2" x14ac:dyDescent="0.25">
      <c r="A3330" s="1">
        <v>3328</v>
      </c>
      <c r="B3330" s="2">
        <v>47.517708532389904</v>
      </c>
      <c r="C3330" s="2">
        <v>104.160522191599</v>
      </c>
      <c r="D3330" s="2">
        <v>111.163467622875</v>
      </c>
      <c r="E3330" s="2">
        <v>117.162937371591</v>
      </c>
      <c r="F3330" s="2" t="s">
        <v>6</v>
      </c>
    </row>
    <row r="3331" spans="1:6" ht="13.2" x14ac:dyDescent="0.25">
      <c r="A3331" s="1">
        <v>3329</v>
      </c>
      <c r="B3331" s="2">
        <v>66.630484852935496</v>
      </c>
      <c r="C3331" s="2">
        <v>95.474260421149296</v>
      </c>
      <c r="D3331" s="2">
        <v>100.512493228357</v>
      </c>
      <c r="E3331" s="2">
        <v>86.546799790645295</v>
      </c>
      <c r="F3331" s="2" t="s">
        <v>6</v>
      </c>
    </row>
    <row r="3332" spans="1:6" ht="13.2" x14ac:dyDescent="0.25">
      <c r="A3332" s="1">
        <v>3330</v>
      </c>
      <c r="B3332" s="2">
        <v>59.114748590183702</v>
      </c>
      <c r="C3332" s="2">
        <v>89.021949271255295</v>
      </c>
      <c r="D3332" s="2">
        <v>82.608145023170096</v>
      </c>
      <c r="E3332" s="2">
        <v>84.233765547036995</v>
      </c>
      <c r="F3332" s="2" t="s">
        <v>7</v>
      </c>
    </row>
    <row r="3333" spans="1:6" ht="13.2" x14ac:dyDescent="0.25">
      <c r="A3333" s="1">
        <v>3331</v>
      </c>
      <c r="B3333" s="2">
        <v>68.049395119131901</v>
      </c>
      <c r="C3333" s="2">
        <v>100.25105791658601</v>
      </c>
      <c r="D3333" s="2">
        <v>105.725997259891</v>
      </c>
      <c r="E3333" s="2">
        <v>107.316328565815</v>
      </c>
      <c r="F3333" s="2" t="s">
        <v>7</v>
      </c>
    </row>
    <row r="3334" spans="1:6" ht="13.2" x14ac:dyDescent="0.25">
      <c r="A3334" s="1">
        <v>3332</v>
      </c>
      <c r="B3334" s="2">
        <v>59.2472775311061</v>
      </c>
      <c r="C3334" s="2">
        <v>88.471359731225405</v>
      </c>
      <c r="D3334" s="2">
        <v>68.078354952942902</v>
      </c>
      <c r="E3334" s="2">
        <v>89.114012760319</v>
      </c>
      <c r="F3334" s="2" t="s">
        <v>7</v>
      </c>
    </row>
    <row r="3335" spans="1:6" ht="13.2" x14ac:dyDescent="0.25">
      <c r="A3335" s="1">
        <v>3333</v>
      </c>
      <c r="B3335" s="2">
        <v>62.3387523979777</v>
      </c>
      <c r="C3335" s="2">
        <v>95.416127224217902</v>
      </c>
      <c r="D3335" s="2">
        <v>104.543588312165</v>
      </c>
      <c r="E3335" s="2">
        <v>92.604433407310196</v>
      </c>
      <c r="F3335" s="2" t="s">
        <v>7</v>
      </c>
    </row>
    <row r="3336" spans="1:6" ht="13.2" x14ac:dyDescent="0.25">
      <c r="A3336" s="1">
        <v>3334</v>
      </c>
      <c r="B3336" s="2">
        <v>81.264192249056904</v>
      </c>
      <c r="C3336" s="2">
        <v>90.691179919493706</v>
      </c>
      <c r="D3336" s="2">
        <v>76.9349450177356</v>
      </c>
      <c r="E3336" s="2">
        <v>79.149737731057698</v>
      </c>
      <c r="F3336" s="2" t="s">
        <v>6</v>
      </c>
    </row>
    <row r="3337" spans="1:6" ht="13.2" x14ac:dyDescent="0.25">
      <c r="A3337" s="1">
        <v>3335</v>
      </c>
      <c r="B3337" s="2">
        <v>73.251185486607596</v>
      </c>
      <c r="C3337" s="2">
        <v>109.94326720568201</v>
      </c>
      <c r="D3337" s="2">
        <v>89.373520954483297</v>
      </c>
      <c r="E3337" s="2">
        <v>111.503982159787</v>
      </c>
      <c r="F3337" s="2" t="s">
        <v>6</v>
      </c>
    </row>
    <row r="3338" spans="1:6" ht="13.2" x14ac:dyDescent="0.25">
      <c r="A3338" s="1">
        <v>3336</v>
      </c>
      <c r="B3338" s="2">
        <v>56.402421686028198</v>
      </c>
      <c r="C3338" s="2">
        <v>101.290636069127</v>
      </c>
      <c r="D3338" s="2">
        <v>78.467231620587199</v>
      </c>
      <c r="E3338" s="2">
        <v>84.537433459336299</v>
      </c>
      <c r="F3338" s="2" t="s">
        <v>7</v>
      </c>
    </row>
    <row r="3339" spans="1:6" ht="13.2" x14ac:dyDescent="0.25">
      <c r="A3339" s="1">
        <v>3337</v>
      </c>
      <c r="B3339" s="2">
        <v>63.301658085701</v>
      </c>
      <c r="C3339" s="2">
        <v>108.577058372558</v>
      </c>
      <c r="D3339" s="2">
        <v>78.4028980006334</v>
      </c>
      <c r="E3339" s="2">
        <v>106.505894576014</v>
      </c>
      <c r="F3339" s="2" t="s">
        <v>6</v>
      </c>
    </row>
    <row r="3340" spans="1:6" ht="13.2" x14ac:dyDescent="0.25">
      <c r="A3340" s="1">
        <v>3338</v>
      </c>
      <c r="B3340" s="2">
        <v>64.391370489190805</v>
      </c>
      <c r="C3340" s="2">
        <v>96.172257073301907</v>
      </c>
      <c r="D3340" s="2">
        <v>97.1951765670252</v>
      </c>
      <c r="E3340" s="2">
        <v>102.943595911234</v>
      </c>
      <c r="F3340" s="2" t="s">
        <v>6</v>
      </c>
    </row>
    <row r="3341" spans="1:6" ht="13.2" x14ac:dyDescent="0.25">
      <c r="A3341" s="1">
        <v>3339</v>
      </c>
      <c r="B3341" s="2">
        <v>66.8943647066653</v>
      </c>
      <c r="C3341" s="2">
        <v>105.451130655342</v>
      </c>
      <c r="D3341" s="2">
        <v>76.697965024659297</v>
      </c>
      <c r="E3341" s="2">
        <v>87.711236492222397</v>
      </c>
      <c r="F3341" s="2" t="s">
        <v>6</v>
      </c>
    </row>
    <row r="3342" spans="1:6" ht="13.2" x14ac:dyDescent="0.25">
      <c r="A3342" s="1">
        <v>3340</v>
      </c>
      <c r="B3342" s="2">
        <v>60.611744458834103</v>
      </c>
      <c r="C3342" s="2">
        <v>86.178699057407201</v>
      </c>
      <c r="D3342" s="2">
        <v>87.279266536961899</v>
      </c>
      <c r="E3342" s="2">
        <v>109.469025494861</v>
      </c>
      <c r="F3342" s="2" t="s">
        <v>7</v>
      </c>
    </row>
    <row r="3343" spans="1:6" ht="13.2" x14ac:dyDescent="0.25">
      <c r="A3343" s="1">
        <v>3341</v>
      </c>
      <c r="B3343" s="2">
        <v>55.915409951899399</v>
      </c>
      <c r="C3343" s="2">
        <v>104.085848181644</v>
      </c>
      <c r="D3343" s="2">
        <v>85.572218486241297</v>
      </c>
      <c r="E3343" s="2">
        <v>89.484282777625907</v>
      </c>
      <c r="F3343" s="2" t="s">
        <v>7</v>
      </c>
    </row>
    <row r="3344" spans="1:6" ht="13.2" x14ac:dyDescent="0.25">
      <c r="A3344" s="1">
        <v>3342</v>
      </c>
      <c r="B3344" s="2">
        <v>59.9689553150385</v>
      </c>
      <c r="C3344" s="2">
        <v>97.823648092452501</v>
      </c>
      <c r="D3344" s="2">
        <v>83.942010036291904</v>
      </c>
      <c r="E3344" s="2">
        <v>91.955408562099095</v>
      </c>
      <c r="F3344" s="2" t="s">
        <v>7</v>
      </c>
    </row>
    <row r="3345" spans="1:6" ht="13.2" x14ac:dyDescent="0.25">
      <c r="A3345" s="1">
        <v>3343</v>
      </c>
      <c r="B3345" s="2">
        <v>56.021307980253702</v>
      </c>
      <c r="C3345" s="2">
        <v>111.535806334548</v>
      </c>
      <c r="D3345" s="2">
        <v>101.024022506582</v>
      </c>
      <c r="E3345" s="2">
        <v>107.104014856023</v>
      </c>
      <c r="F3345" s="2" t="s">
        <v>6</v>
      </c>
    </row>
    <row r="3346" spans="1:6" ht="13.2" x14ac:dyDescent="0.25">
      <c r="A3346" s="1">
        <v>3344</v>
      </c>
      <c r="B3346" s="2">
        <v>76.311649160683302</v>
      </c>
      <c r="C3346" s="2">
        <v>115.102396210915</v>
      </c>
      <c r="D3346" s="2">
        <v>79.567291309687604</v>
      </c>
      <c r="E3346" s="2">
        <v>111.138981305451</v>
      </c>
      <c r="F3346" s="2" t="s">
        <v>6</v>
      </c>
    </row>
    <row r="3347" spans="1:6" ht="13.2" x14ac:dyDescent="0.25">
      <c r="A3347" s="1">
        <v>3345</v>
      </c>
      <c r="B3347" s="2">
        <v>71.635529128485302</v>
      </c>
      <c r="C3347" s="2">
        <v>104.136986706626</v>
      </c>
      <c r="D3347" s="2">
        <v>74.206172025618898</v>
      </c>
      <c r="E3347" s="2">
        <v>83.699817065857999</v>
      </c>
      <c r="F3347" s="2" t="s">
        <v>6</v>
      </c>
    </row>
    <row r="3348" spans="1:6" ht="13.2" x14ac:dyDescent="0.25">
      <c r="A3348" s="1">
        <v>3346</v>
      </c>
      <c r="B3348" s="2">
        <v>58.279867183247198</v>
      </c>
      <c r="C3348" s="2">
        <v>90.506619248331702</v>
      </c>
      <c r="D3348" s="2">
        <v>79.865029801034396</v>
      </c>
      <c r="E3348" s="2">
        <v>96.019050394531305</v>
      </c>
      <c r="F3348" s="2" t="s">
        <v>7</v>
      </c>
    </row>
    <row r="3349" spans="1:6" ht="13.2" x14ac:dyDescent="0.25">
      <c r="A3349" s="1">
        <v>3347</v>
      </c>
      <c r="B3349" s="2">
        <v>63.785709159345998</v>
      </c>
      <c r="C3349" s="2">
        <v>100.674763904887</v>
      </c>
      <c r="D3349" s="2">
        <v>91.774878535865</v>
      </c>
      <c r="E3349" s="2">
        <v>99.683291179623197</v>
      </c>
      <c r="F3349" s="2" t="s">
        <v>7</v>
      </c>
    </row>
    <row r="3350" spans="1:6" ht="13.2" x14ac:dyDescent="0.25">
      <c r="A3350" s="1">
        <v>3348</v>
      </c>
      <c r="B3350" s="2">
        <v>58.598407736055499</v>
      </c>
      <c r="C3350" s="2">
        <v>100.488241206445</v>
      </c>
      <c r="D3350" s="2">
        <v>87.699294600668594</v>
      </c>
      <c r="E3350" s="2">
        <v>115.366025131038</v>
      </c>
      <c r="F3350" s="2" t="s">
        <v>6</v>
      </c>
    </row>
    <row r="3351" spans="1:6" ht="13.2" x14ac:dyDescent="0.25">
      <c r="A3351" s="1">
        <v>3349</v>
      </c>
      <c r="B3351" s="2">
        <v>71.151227853990207</v>
      </c>
      <c r="C3351" s="2">
        <v>105.412509742894</v>
      </c>
      <c r="D3351" s="2">
        <v>89.599515952027801</v>
      </c>
      <c r="E3351" s="2">
        <v>99.607417371078597</v>
      </c>
      <c r="F3351" s="2" t="s">
        <v>6</v>
      </c>
    </row>
    <row r="3352" spans="1:6" ht="13.2" x14ac:dyDescent="0.25">
      <c r="A3352" s="1">
        <v>3350</v>
      </c>
      <c r="B3352" s="2">
        <v>69.698906989174702</v>
      </c>
      <c r="C3352" s="2">
        <v>92.299757088714898</v>
      </c>
      <c r="D3352" s="2">
        <v>84.364169096517401</v>
      </c>
      <c r="E3352" s="2">
        <v>95.979858375778505</v>
      </c>
      <c r="F3352" s="2" t="s">
        <v>6</v>
      </c>
    </row>
    <row r="3353" spans="1:6" ht="13.2" x14ac:dyDescent="0.25">
      <c r="A3353" s="1">
        <v>3351</v>
      </c>
      <c r="B3353" s="2">
        <v>65.077227574908505</v>
      </c>
      <c r="C3353" s="2">
        <v>91.902432401592307</v>
      </c>
      <c r="D3353" s="2">
        <v>87.8114782607867</v>
      </c>
      <c r="E3353" s="2">
        <v>85.421479671759201</v>
      </c>
      <c r="F3353" s="2" t="s">
        <v>7</v>
      </c>
    </row>
    <row r="3354" spans="1:6" ht="13.2" x14ac:dyDescent="0.25">
      <c r="A3354" s="1">
        <v>3352</v>
      </c>
      <c r="B3354" s="2">
        <v>67.9526328318927</v>
      </c>
      <c r="C3354" s="2">
        <v>113.44576544017001</v>
      </c>
      <c r="D3354" s="2">
        <v>97.939362029005494</v>
      </c>
      <c r="E3354" s="2">
        <v>119.51881555951501</v>
      </c>
      <c r="F3354" s="2" t="s">
        <v>6</v>
      </c>
    </row>
    <row r="3355" spans="1:6" ht="13.2" x14ac:dyDescent="0.25">
      <c r="A3355" s="1">
        <v>3353</v>
      </c>
      <c r="B3355" s="2">
        <v>65.937796511276304</v>
      </c>
      <c r="C3355" s="2">
        <v>98.238404331940501</v>
      </c>
      <c r="D3355" s="2">
        <v>90.046741230734</v>
      </c>
      <c r="E3355" s="2">
        <v>99.940674164965102</v>
      </c>
      <c r="F3355" s="2" t="s">
        <v>6</v>
      </c>
    </row>
    <row r="3356" spans="1:6" ht="13.2" x14ac:dyDescent="0.25">
      <c r="A3356" s="1">
        <v>3354</v>
      </c>
      <c r="B3356" s="2">
        <v>70.956547609869602</v>
      </c>
      <c r="C3356" s="2">
        <v>91.955398474191995</v>
      </c>
      <c r="D3356" s="2">
        <v>77.2168850511394</v>
      </c>
      <c r="E3356" s="2">
        <v>104.160632423061</v>
      </c>
      <c r="F3356" s="2" t="s">
        <v>6</v>
      </c>
    </row>
    <row r="3357" spans="1:6" ht="13.2" x14ac:dyDescent="0.25">
      <c r="A3357" s="1">
        <v>3355</v>
      </c>
      <c r="B3357" s="2">
        <v>64.7297216706787</v>
      </c>
      <c r="C3357" s="2">
        <v>111.601589104442</v>
      </c>
      <c r="D3357" s="2">
        <v>88.419192904871906</v>
      </c>
      <c r="E3357" s="2">
        <v>103.665514671385</v>
      </c>
      <c r="F3357" s="2" t="s">
        <v>6</v>
      </c>
    </row>
    <row r="3358" spans="1:6" ht="13.2" x14ac:dyDescent="0.25">
      <c r="A3358" s="1">
        <v>3356</v>
      </c>
      <c r="B3358" s="2">
        <v>61.316234074646403</v>
      </c>
      <c r="C3358" s="2">
        <v>125.549249652925</v>
      </c>
      <c r="D3358" s="2">
        <v>92.7347254822742</v>
      </c>
      <c r="E3358" s="2">
        <v>99.333999587362598</v>
      </c>
      <c r="F3358" s="2" t="s">
        <v>6</v>
      </c>
    </row>
    <row r="3359" spans="1:6" ht="13.2" x14ac:dyDescent="0.25">
      <c r="A3359" s="1">
        <v>3357</v>
      </c>
      <c r="B3359" s="2">
        <v>55.250851876090799</v>
      </c>
      <c r="C3359" s="2">
        <v>87.515995645302695</v>
      </c>
      <c r="D3359" s="2">
        <v>92.512495567104395</v>
      </c>
      <c r="E3359" s="2">
        <v>106.383385866406</v>
      </c>
      <c r="F3359" s="2" t="s">
        <v>7</v>
      </c>
    </row>
    <row r="3360" spans="1:6" ht="13.2" x14ac:dyDescent="0.25">
      <c r="A3360" s="1">
        <v>3358</v>
      </c>
      <c r="B3360" s="2">
        <v>47.933217620554899</v>
      </c>
      <c r="C3360" s="2">
        <v>103.936839258738</v>
      </c>
      <c r="D3360" s="2">
        <v>82.915007909195396</v>
      </c>
      <c r="E3360" s="2">
        <v>98.553388289012204</v>
      </c>
      <c r="F3360" s="2" t="s">
        <v>7</v>
      </c>
    </row>
    <row r="3361" spans="1:6" ht="13.2" x14ac:dyDescent="0.25">
      <c r="A3361" s="1">
        <v>3359</v>
      </c>
      <c r="B3361" s="2">
        <v>59.761773782314798</v>
      </c>
      <c r="C3361" s="2">
        <v>108.69708838726</v>
      </c>
      <c r="D3361" s="2">
        <v>97.838845627364407</v>
      </c>
      <c r="E3361" s="2">
        <v>88.052026959273604</v>
      </c>
      <c r="F3361" s="2" t="s">
        <v>7</v>
      </c>
    </row>
    <row r="3362" spans="1:6" ht="13.2" x14ac:dyDescent="0.25">
      <c r="A3362" s="1">
        <v>3360</v>
      </c>
      <c r="B3362" s="2">
        <v>53.972760603231002</v>
      </c>
      <c r="C3362" s="2">
        <v>104.706047350924</v>
      </c>
      <c r="D3362" s="2">
        <v>95.026364958902803</v>
      </c>
      <c r="E3362" s="2">
        <v>108.341804457827</v>
      </c>
      <c r="F3362" s="2" t="s">
        <v>6</v>
      </c>
    </row>
    <row r="3363" spans="1:6" ht="13.2" x14ac:dyDescent="0.25">
      <c r="A3363" s="1">
        <v>3361</v>
      </c>
      <c r="B3363" s="2">
        <v>60.5165744926448</v>
      </c>
      <c r="C3363" s="2">
        <v>96.516600129948301</v>
      </c>
      <c r="D3363" s="2">
        <v>82.3018374449194</v>
      </c>
      <c r="E3363" s="2">
        <v>86.063841814427903</v>
      </c>
      <c r="F3363" s="2" t="s">
        <v>7</v>
      </c>
    </row>
    <row r="3364" spans="1:6" ht="13.2" x14ac:dyDescent="0.25">
      <c r="A3364" s="1">
        <v>3362</v>
      </c>
      <c r="B3364" s="2">
        <v>70.617040339888902</v>
      </c>
      <c r="C3364" s="2">
        <v>101.36934192652301</v>
      </c>
      <c r="D3364" s="2">
        <v>93.350051270562702</v>
      </c>
      <c r="E3364" s="2">
        <v>106.31637659583301</v>
      </c>
      <c r="F3364" s="2" t="s">
        <v>6</v>
      </c>
    </row>
    <row r="3365" spans="1:6" ht="13.2" x14ac:dyDescent="0.25">
      <c r="A3365" s="1">
        <v>3363</v>
      </c>
      <c r="B3365" s="2">
        <v>61.499792545982302</v>
      </c>
      <c r="C3365" s="2">
        <v>107.070974536197</v>
      </c>
      <c r="D3365" s="2">
        <v>93.262667446878694</v>
      </c>
      <c r="E3365" s="2">
        <v>99.419318685725997</v>
      </c>
      <c r="F3365" s="2" t="s">
        <v>6</v>
      </c>
    </row>
    <row r="3366" spans="1:6" ht="13.2" x14ac:dyDescent="0.25">
      <c r="A3366" s="1">
        <v>3364</v>
      </c>
      <c r="B3366" s="2">
        <v>56.546234271123403</v>
      </c>
      <c r="C3366" s="2">
        <v>87.937080440123395</v>
      </c>
      <c r="D3366" s="2">
        <v>82.444698030755603</v>
      </c>
      <c r="E3366" s="2">
        <v>95.523623936160206</v>
      </c>
      <c r="F3366" s="2" t="s">
        <v>7</v>
      </c>
    </row>
    <row r="3367" spans="1:6" ht="13.2" x14ac:dyDescent="0.25">
      <c r="A3367" s="1">
        <v>3365</v>
      </c>
      <c r="B3367" s="2">
        <v>53.115513632646298</v>
      </c>
      <c r="C3367" s="2">
        <v>99.372235773792795</v>
      </c>
      <c r="D3367" s="2">
        <v>72.143461094776299</v>
      </c>
      <c r="E3367" s="2">
        <v>105.22540381754401</v>
      </c>
      <c r="F3367" s="2" t="s">
        <v>7</v>
      </c>
    </row>
    <row r="3368" spans="1:6" ht="13.2" x14ac:dyDescent="0.25">
      <c r="A3368" s="1">
        <v>3366</v>
      </c>
      <c r="B3368" s="2">
        <v>48.912820135980802</v>
      </c>
      <c r="C3368" s="2">
        <v>107.811019930622</v>
      </c>
      <c r="D3368" s="2">
        <v>88.377994153098101</v>
      </c>
      <c r="E3368" s="2">
        <v>97.047603918022503</v>
      </c>
      <c r="F3368" s="2" t="s">
        <v>6</v>
      </c>
    </row>
    <row r="3369" spans="1:6" ht="13.2" x14ac:dyDescent="0.25">
      <c r="A3369" s="1">
        <v>3367</v>
      </c>
      <c r="B3369" s="2">
        <v>72.584058978058707</v>
      </c>
      <c r="C3369" s="2">
        <v>93.729442781797999</v>
      </c>
      <c r="D3369" s="2">
        <v>84.8839524781216</v>
      </c>
      <c r="E3369" s="2">
        <v>92.045968260567406</v>
      </c>
      <c r="F3369" s="2" t="s">
        <v>6</v>
      </c>
    </row>
    <row r="3370" spans="1:6" ht="13.2" x14ac:dyDescent="0.25">
      <c r="A3370" s="1">
        <v>3368</v>
      </c>
      <c r="B3370" s="2">
        <v>46.550212072733103</v>
      </c>
      <c r="C3370" s="2">
        <v>96.956396926890903</v>
      </c>
      <c r="D3370" s="2">
        <v>84.610109819579705</v>
      </c>
      <c r="E3370" s="2">
        <v>105.197193824812</v>
      </c>
      <c r="F3370" s="2" t="s">
        <v>7</v>
      </c>
    </row>
    <row r="3371" spans="1:6" ht="13.2" x14ac:dyDescent="0.25">
      <c r="A3371" s="1">
        <v>3369</v>
      </c>
      <c r="B3371" s="2">
        <v>52.499525418199298</v>
      </c>
      <c r="C3371" s="2">
        <v>101.533318760863</v>
      </c>
      <c r="D3371" s="2">
        <v>93.922668420635901</v>
      </c>
      <c r="E3371" s="2">
        <v>106.91007537035701</v>
      </c>
      <c r="F3371" s="2" t="s">
        <v>7</v>
      </c>
    </row>
    <row r="3372" spans="1:6" ht="13.2" x14ac:dyDescent="0.25">
      <c r="A3372" s="1">
        <v>3370</v>
      </c>
      <c r="B3372" s="2">
        <v>43.115697551079201</v>
      </c>
      <c r="C3372" s="2">
        <v>98.123264723377304</v>
      </c>
      <c r="D3372" s="2">
        <v>75.191323022434005</v>
      </c>
      <c r="E3372" s="2">
        <v>103.433558860811</v>
      </c>
      <c r="F3372" s="2" t="s">
        <v>7</v>
      </c>
    </row>
    <row r="3373" spans="1:6" ht="13.2" x14ac:dyDescent="0.25">
      <c r="A3373" s="1">
        <v>3371</v>
      </c>
      <c r="B3373" s="2">
        <v>57.350495299492799</v>
      </c>
      <c r="C3373" s="2">
        <v>78.119501005999595</v>
      </c>
      <c r="D3373" s="2">
        <v>79.927057430016106</v>
      </c>
      <c r="E3373" s="2">
        <v>84.782372516494107</v>
      </c>
      <c r="F3373" s="2" t="s">
        <v>6</v>
      </c>
    </row>
    <row r="3374" spans="1:6" ht="13.2" x14ac:dyDescent="0.25">
      <c r="A3374" s="1">
        <v>3372</v>
      </c>
      <c r="B3374" s="2">
        <v>57.1367071834188</v>
      </c>
      <c r="C3374" s="2">
        <v>98.657017143910807</v>
      </c>
      <c r="D3374" s="2">
        <v>97.533271714917504</v>
      </c>
      <c r="E3374" s="2">
        <v>106.785762637191</v>
      </c>
      <c r="F3374" s="2" t="s">
        <v>6</v>
      </c>
    </row>
    <row r="3375" spans="1:6" ht="13.2" x14ac:dyDescent="0.25">
      <c r="A3375" s="1">
        <v>3373</v>
      </c>
      <c r="B3375" s="2">
        <v>56.6327939831476</v>
      </c>
      <c r="C3375" s="2">
        <v>103.79026554207201</v>
      </c>
      <c r="D3375" s="2">
        <v>87.6197514073897</v>
      </c>
      <c r="E3375" s="2">
        <v>118.747364140725</v>
      </c>
      <c r="F3375" s="2" t="s">
        <v>6</v>
      </c>
    </row>
    <row r="3376" spans="1:6" ht="13.2" x14ac:dyDescent="0.25">
      <c r="A3376" s="1">
        <v>3374</v>
      </c>
      <c r="B3376" s="2">
        <v>59.461319284138703</v>
      </c>
      <c r="C3376" s="2">
        <v>96.324966828960697</v>
      </c>
      <c r="D3376" s="2">
        <v>80.764738547420805</v>
      </c>
      <c r="E3376" s="2">
        <v>83.3885489579541</v>
      </c>
      <c r="F3376" s="2" t="s">
        <v>6</v>
      </c>
    </row>
    <row r="3377" spans="1:6" ht="13.2" x14ac:dyDescent="0.25">
      <c r="A3377" s="1">
        <v>3375</v>
      </c>
      <c r="B3377" s="2">
        <v>53.357843155289203</v>
      </c>
      <c r="C3377" s="2">
        <v>100.652248947481</v>
      </c>
      <c r="D3377" s="2">
        <v>83.801219581372806</v>
      </c>
      <c r="E3377" s="2">
        <v>102.714756849398</v>
      </c>
      <c r="F3377" s="2" t="s">
        <v>7</v>
      </c>
    </row>
    <row r="3378" spans="1:6" ht="13.2" x14ac:dyDescent="0.25">
      <c r="A3378" s="1">
        <v>3376</v>
      </c>
      <c r="B3378" s="2">
        <v>52.658218742350499</v>
      </c>
      <c r="C3378" s="2">
        <v>78.618015560884004</v>
      </c>
      <c r="D3378" s="2">
        <v>80.474404208863007</v>
      </c>
      <c r="E3378" s="2">
        <v>101.372967549919</v>
      </c>
      <c r="F3378" s="2" t="s">
        <v>7</v>
      </c>
    </row>
    <row r="3379" spans="1:6" ht="13.2" x14ac:dyDescent="0.25">
      <c r="A3379" s="1">
        <v>3377</v>
      </c>
      <c r="B3379" s="2">
        <v>77.791646179226404</v>
      </c>
      <c r="C3379" s="2">
        <v>109.60906381047</v>
      </c>
      <c r="D3379" s="2">
        <v>96.571197377209899</v>
      </c>
      <c r="E3379" s="2">
        <v>99.569787717382894</v>
      </c>
      <c r="F3379" s="2" t="s">
        <v>6</v>
      </c>
    </row>
    <row r="3380" spans="1:6" ht="13.2" x14ac:dyDescent="0.25">
      <c r="A3380" s="1">
        <v>3378</v>
      </c>
      <c r="B3380" s="2">
        <v>57.2038545803969</v>
      </c>
      <c r="C3380" s="2">
        <v>94.172248108672207</v>
      </c>
      <c r="D3380" s="2">
        <v>92.457476835303694</v>
      </c>
      <c r="E3380" s="2">
        <v>106.789577863397</v>
      </c>
      <c r="F3380" s="2" t="s">
        <v>7</v>
      </c>
    </row>
    <row r="3381" spans="1:6" ht="13.2" x14ac:dyDescent="0.25">
      <c r="A3381" s="1">
        <v>3379</v>
      </c>
      <c r="B3381" s="2">
        <v>68.306851755357201</v>
      </c>
      <c r="C3381" s="2">
        <v>97.192581424902798</v>
      </c>
      <c r="D3381" s="2">
        <v>80.136587715133004</v>
      </c>
      <c r="E3381" s="2">
        <v>86.919739161811705</v>
      </c>
      <c r="F3381" s="2" t="s">
        <v>6</v>
      </c>
    </row>
    <row r="3382" spans="1:6" ht="13.2" x14ac:dyDescent="0.25">
      <c r="A3382" s="1">
        <v>3380</v>
      </c>
      <c r="B3382" s="2">
        <v>53.2397789648128</v>
      </c>
      <c r="C3382" s="2">
        <v>90.6209821169317</v>
      </c>
      <c r="D3382" s="2">
        <v>93.402559346265306</v>
      </c>
      <c r="E3382" s="2">
        <v>94.745168130529095</v>
      </c>
      <c r="F3382" s="2" t="s">
        <v>7</v>
      </c>
    </row>
    <row r="3383" spans="1:6" ht="13.2" x14ac:dyDescent="0.25">
      <c r="A3383" s="1">
        <v>3381</v>
      </c>
      <c r="B3383" s="2">
        <v>75.545442414012697</v>
      </c>
      <c r="C3383" s="2">
        <v>113.847822042837</v>
      </c>
      <c r="D3383" s="2">
        <v>109.23440245945601</v>
      </c>
      <c r="E3383" s="2">
        <v>105.807120144878</v>
      </c>
      <c r="F3383" s="2" t="s">
        <v>6</v>
      </c>
    </row>
    <row r="3384" spans="1:6" ht="13.2" x14ac:dyDescent="0.25">
      <c r="A3384" s="1">
        <v>3382</v>
      </c>
      <c r="B3384" s="2">
        <v>74.489359912789197</v>
      </c>
      <c r="C3384" s="2">
        <v>106.05085511709601</v>
      </c>
      <c r="D3384" s="2">
        <v>88.385932738871006</v>
      </c>
      <c r="E3384" s="2">
        <v>101.947505721266</v>
      </c>
      <c r="F3384" s="2" t="s">
        <v>6</v>
      </c>
    </row>
    <row r="3385" spans="1:6" ht="13.2" x14ac:dyDescent="0.25">
      <c r="A3385" s="1">
        <v>3383</v>
      </c>
      <c r="B3385" s="2">
        <v>62.013197860548303</v>
      </c>
      <c r="C3385" s="2">
        <v>110.69352816595401</v>
      </c>
      <c r="D3385" s="2">
        <v>76.762625891547202</v>
      </c>
      <c r="E3385" s="2">
        <v>106.221973067946</v>
      </c>
      <c r="F3385" s="2" t="s">
        <v>6</v>
      </c>
    </row>
    <row r="3386" spans="1:6" ht="13.2" x14ac:dyDescent="0.25">
      <c r="A3386" s="1">
        <v>3384</v>
      </c>
      <c r="B3386" s="2">
        <v>51.278349208345404</v>
      </c>
      <c r="C3386" s="2">
        <v>83.004206891696199</v>
      </c>
      <c r="D3386" s="2">
        <v>101.246429451992</v>
      </c>
      <c r="E3386" s="2">
        <v>82.552649612170995</v>
      </c>
      <c r="F3386" s="2" t="s">
        <v>7</v>
      </c>
    </row>
    <row r="3387" spans="1:6" ht="13.2" x14ac:dyDescent="0.25">
      <c r="A3387" s="1">
        <v>3385</v>
      </c>
      <c r="B3387" s="2">
        <v>60.7503796516961</v>
      </c>
      <c r="C3387" s="2">
        <v>80.525814340145104</v>
      </c>
      <c r="D3387" s="2">
        <v>65.392113362756604</v>
      </c>
      <c r="E3387" s="2">
        <v>87.135065883150105</v>
      </c>
      <c r="F3387" s="2" t="s">
        <v>7</v>
      </c>
    </row>
    <row r="3388" spans="1:6" ht="13.2" x14ac:dyDescent="0.25">
      <c r="A3388" s="1">
        <v>3386</v>
      </c>
      <c r="B3388" s="2">
        <v>60.406840264587998</v>
      </c>
      <c r="C3388" s="2">
        <v>87.4754454762856</v>
      </c>
      <c r="D3388" s="2">
        <v>96.545950336931696</v>
      </c>
      <c r="E3388" s="2">
        <v>99.672137906784798</v>
      </c>
      <c r="F3388" s="2" t="s">
        <v>7</v>
      </c>
    </row>
    <row r="3389" spans="1:6" ht="13.2" x14ac:dyDescent="0.25">
      <c r="A3389" s="1">
        <v>3387</v>
      </c>
      <c r="B3389" s="2">
        <v>62.089478730086299</v>
      </c>
      <c r="C3389" s="2">
        <v>94.5540488001093</v>
      </c>
      <c r="D3389" s="2">
        <v>94.566120626352799</v>
      </c>
      <c r="E3389" s="2">
        <v>118.730287530594</v>
      </c>
      <c r="F3389" s="2" t="s">
        <v>7</v>
      </c>
    </row>
    <row r="3390" spans="1:6" ht="13.2" x14ac:dyDescent="0.25">
      <c r="A3390" s="1">
        <v>3388</v>
      </c>
      <c r="B3390" s="2">
        <v>52.174755140408699</v>
      </c>
      <c r="C3390" s="2">
        <v>89.964851184176396</v>
      </c>
      <c r="D3390" s="2">
        <v>79.793670351536704</v>
      </c>
      <c r="E3390" s="2">
        <v>97.4767583743307</v>
      </c>
      <c r="F3390" s="2" t="s">
        <v>7</v>
      </c>
    </row>
    <row r="3391" spans="1:6" ht="13.2" x14ac:dyDescent="0.25">
      <c r="A3391" s="1">
        <v>3389</v>
      </c>
      <c r="B3391" s="2">
        <v>48.268207503860403</v>
      </c>
      <c r="C3391" s="2">
        <v>96.460131987972701</v>
      </c>
      <c r="D3391" s="2">
        <v>103.082120132697</v>
      </c>
      <c r="E3391" s="2">
        <v>103.851486876789</v>
      </c>
      <c r="F3391" s="2" t="s">
        <v>7</v>
      </c>
    </row>
    <row r="3392" spans="1:6" ht="13.2" x14ac:dyDescent="0.25">
      <c r="A3392" s="1">
        <v>3390</v>
      </c>
      <c r="B3392" s="2">
        <v>61.4079485415186</v>
      </c>
      <c r="C3392" s="2">
        <v>105.109561896092</v>
      </c>
      <c r="D3392" s="2">
        <v>90.400252335891295</v>
      </c>
      <c r="E3392" s="2">
        <v>111.885049155464</v>
      </c>
      <c r="F3392" s="2" t="s">
        <v>6</v>
      </c>
    </row>
    <row r="3393" spans="1:6" ht="13.2" x14ac:dyDescent="0.25">
      <c r="A3393" s="1">
        <v>3391</v>
      </c>
      <c r="B3393" s="2">
        <v>59.9118535289604</v>
      </c>
      <c r="C3393" s="2">
        <v>113.499549722296</v>
      </c>
      <c r="D3393" s="2">
        <v>94.047915170262996</v>
      </c>
      <c r="E3393" s="2">
        <v>97.841157837084594</v>
      </c>
      <c r="F3393" s="2" t="s">
        <v>7</v>
      </c>
    </row>
    <row r="3394" spans="1:6" ht="13.2" x14ac:dyDescent="0.25">
      <c r="A3394" s="1">
        <v>3392</v>
      </c>
      <c r="B3394" s="2">
        <v>60.017788538578898</v>
      </c>
      <c r="C3394" s="2">
        <v>126.914226713234</v>
      </c>
      <c r="D3394" s="2">
        <v>93.6238119094605</v>
      </c>
      <c r="E3394" s="2">
        <v>114.531790020137</v>
      </c>
      <c r="F3394" s="2" t="s">
        <v>7</v>
      </c>
    </row>
    <row r="3395" spans="1:6" ht="13.2" x14ac:dyDescent="0.25">
      <c r="A3395" s="1">
        <v>3393</v>
      </c>
      <c r="B3395" s="2">
        <v>69.479403713241396</v>
      </c>
      <c r="C3395" s="2">
        <v>89.512827366161503</v>
      </c>
      <c r="D3395" s="2">
        <v>69.413888836940004</v>
      </c>
      <c r="E3395" s="2">
        <v>90.849161263609801</v>
      </c>
      <c r="F3395" s="2" t="s">
        <v>6</v>
      </c>
    </row>
    <row r="3396" spans="1:6" ht="13.2" x14ac:dyDescent="0.25">
      <c r="A3396" s="1">
        <v>3394</v>
      </c>
      <c r="B3396" s="2">
        <v>48.599213631827702</v>
      </c>
      <c r="C3396" s="2">
        <v>107.805500298404</v>
      </c>
      <c r="D3396" s="2">
        <v>90.024814568442295</v>
      </c>
      <c r="E3396" s="2">
        <v>97.760201992423603</v>
      </c>
      <c r="F3396" s="2" t="s">
        <v>7</v>
      </c>
    </row>
    <row r="3397" spans="1:6" ht="13.2" x14ac:dyDescent="0.25">
      <c r="A3397" s="1">
        <v>3395</v>
      </c>
      <c r="B3397" s="2">
        <v>69.319716755203103</v>
      </c>
      <c r="C3397" s="2">
        <v>107.912230969886</v>
      </c>
      <c r="D3397" s="2">
        <v>92.798012173263302</v>
      </c>
      <c r="E3397" s="2">
        <v>94.8174466916375</v>
      </c>
      <c r="F3397" s="2" t="s">
        <v>6</v>
      </c>
    </row>
    <row r="3398" spans="1:6" ht="13.2" x14ac:dyDescent="0.25">
      <c r="A3398" s="1">
        <v>3396</v>
      </c>
      <c r="B3398" s="2">
        <v>53.956016173585901</v>
      </c>
      <c r="C3398" s="2">
        <v>88.516781157400899</v>
      </c>
      <c r="D3398" s="2">
        <v>88.821384444977596</v>
      </c>
      <c r="E3398" s="2">
        <v>87.713628435624898</v>
      </c>
      <c r="F3398" s="2" t="s">
        <v>7</v>
      </c>
    </row>
    <row r="3399" spans="1:6" ht="13.2" x14ac:dyDescent="0.25">
      <c r="A3399" s="1">
        <v>3397</v>
      </c>
      <c r="B3399" s="2">
        <v>56.706240539405499</v>
      </c>
      <c r="C3399" s="2">
        <v>105.093590135011</v>
      </c>
      <c r="D3399" s="2">
        <v>86.285369480370505</v>
      </c>
      <c r="E3399" s="2">
        <v>97.921074871995003</v>
      </c>
      <c r="F3399" s="2" t="s">
        <v>6</v>
      </c>
    </row>
    <row r="3400" spans="1:6" ht="13.2" x14ac:dyDescent="0.25">
      <c r="A3400" s="1">
        <v>3398</v>
      </c>
      <c r="B3400" s="2">
        <v>53.323443860572802</v>
      </c>
      <c r="C3400" s="2">
        <v>92.404094272070594</v>
      </c>
      <c r="D3400" s="2">
        <v>89.017158450127795</v>
      </c>
      <c r="E3400" s="2">
        <v>89.589691590620205</v>
      </c>
      <c r="F3400" s="2" t="s">
        <v>7</v>
      </c>
    </row>
    <row r="3401" spans="1:6" ht="13.2" x14ac:dyDescent="0.25">
      <c r="A3401" s="1">
        <v>3399</v>
      </c>
      <c r="B3401" s="2">
        <v>60.773108641787999</v>
      </c>
      <c r="C3401" s="2">
        <v>89.712353316820199</v>
      </c>
      <c r="D3401" s="2">
        <v>93.426171886206802</v>
      </c>
      <c r="E3401" s="2">
        <v>84.470631116826596</v>
      </c>
      <c r="F3401" s="2" t="s">
        <v>7</v>
      </c>
    </row>
    <row r="3402" spans="1:6" ht="13.2" x14ac:dyDescent="0.25">
      <c r="A3402" s="1">
        <v>3400</v>
      </c>
      <c r="B3402" s="2">
        <v>45.699386158155498</v>
      </c>
      <c r="C3402" s="2">
        <v>91.629295856180207</v>
      </c>
      <c r="D3402" s="2">
        <v>76.245364273374605</v>
      </c>
      <c r="E3402" s="2">
        <v>95.302016058027704</v>
      </c>
      <c r="F3402" s="2" t="s">
        <v>7</v>
      </c>
    </row>
    <row r="3403" spans="1:6" ht="13.2" x14ac:dyDescent="0.25">
      <c r="A3403" s="1">
        <v>3401</v>
      </c>
      <c r="B3403" s="2">
        <v>55.323040057342801</v>
      </c>
      <c r="C3403" s="2">
        <v>112.560208380437</v>
      </c>
      <c r="D3403" s="2">
        <v>95.101761552939294</v>
      </c>
      <c r="E3403" s="2">
        <v>106.385630912407</v>
      </c>
      <c r="F3403" s="2" t="s">
        <v>6</v>
      </c>
    </row>
    <row r="3404" spans="1:6" ht="13.2" x14ac:dyDescent="0.25">
      <c r="A3404" s="1">
        <v>3402</v>
      </c>
      <c r="B3404" s="2">
        <v>55.738162488668202</v>
      </c>
      <c r="C3404" s="2">
        <v>97.746551108971801</v>
      </c>
      <c r="D3404" s="2">
        <v>110.737266508296</v>
      </c>
      <c r="E3404" s="2">
        <v>109.144644375327</v>
      </c>
      <c r="F3404" s="2" t="s">
        <v>6</v>
      </c>
    </row>
    <row r="3405" spans="1:6" ht="13.2" x14ac:dyDescent="0.25">
      <c r="A3405" s="1">
        <v>3403</v>
      </c>
      <c r="B3405" s="2">
        <v>71.873384310209801</v>
      </c>
      <c r="C3405" s="2">
        <v>98.941679922365097</v>
      </c>
      <c r="D3405" s="2">
        <v>81.243762501649897</v>
      </c>
      <c r="E3405" s="2">
        <v>105.643540489809</v>
      </c>
      <c r="F3405" s="2" t="s">
        <v>6</v>
      </c>
    </row>
    <row r="3406" spans="1:6" ht="13.2" x14ac:dyDescent="0.25">
      <c r="A3406" s="1">
        <v>3404</v>
      </c>
      <c r="B3406" s="2">
        <v>61.305702730556398</v>
      </c>
      <c r="C3406" s="2">
        <v>90.125827621324703</v>
      </c>
      <c r="D3406" s="2">
        <v>78.247355259727399</v>
      </c>
      <c r="E3406" s="2">
        <v>87.466825740135107</v>
      </c>
      <c r="F3406" s="2" t="s">
        <v>6</v>
      </c>
    </row>
    <row r="3407" spans="1:6" ht="13.2" x14ac:dyDescent="0.25">
      <c r="A3407" s="1">
        <v>3405</v>
      </c>
      <c r="B3407" s="2">
        <v>66.267814113947907</v>
      </c>
      <c r="C3407" s="2">
        <v>104.60509027841501</v>
      </c>
      <c r="D3407" s="2">
        <v>91.486208820114996</v>
      </c>
      <c r="E3407" s="2">
        <v>102.34119820057001</v>
      </c>
      <c r="F3407" s="2" t="s">
        <v>6</v>
      </c>
    </row>
    <row r="3408" spans="1:6" ht="13.2" x14ac:dyDescent="0.25">
      <c r="A3408" s="1">
        <v>3406</v>
      </c>
      <c r="B3408" s="2">
        <v>60.050925723002202</v>
      </c>
      <c r="C3408" s="2">
        <v>103.294750086131</v>
      </c>
      <c r="D3408" s="2">
        <v>86.517425886142505</v>
      </c>
      <c r="E3408" s="2">
        <v>96.503632516143895</v>
      </c>
      <c r="F3408" s="2" t="s">
        <v>6</v>
      </c>
    </row>
    <row r="3409" spans="1:6" ht="13.2" x14ac:dyDescent="0.25">
      <c r="A3409" s="1">
        <v>3407</v>
      </c>
      <c r="B3409" s="2">
        <v>51.650591728902299</v>
      </c>
      <c r="C3409" s="2">
        <v>85.862508960726203</v>
      </c>
      <c r="D3409" s="2">
        <v>82.849148005938702</v>
      </c>
      <c r="E3409" s="2">
        <v>87.390161097620805</v>
      </c>
      <c r="F3409" s="2" t="s">
        <v>7</v>
      </c>
    </row>
    <row r="3410" spans="1:6" ht="13.2" x14ac:dyDescent="0.25">
      <c r="A3410" s="1">
        <v>3408</v>
      </c>
      <c r="B3410" s="2">
        <v>68.302424085153604</v>
      </c>
      <c r="C3410" s="2">
        <v>94.084287683948602</v>
      </c>
      <c r="D3410" s="2">
        <v>75.176946446453499</v>
      </c>
      <c r="E3410" s="2">
        <v>92.527848210129406</v>
      </c>
      <c r="F3410" s="2" t="s">
        <v>6</v>
      </c>
    </row>
    <row r="3411" spans="1:6" ht="13.2" x14ac:dyDescent="0.25">
      <c r="A3411" s="1">
        <v>3409</v>
      </c>
      <c r="B3411" s="2">
        <v>53.173876240921601</v>
      </c>
      <c r="C3411" s="2">
        <v>103.77056950638701</v>
      </c>
      <c r="D3411" s="2">
        <v>89.176669552365695</v>
      </c>
      <c r="E3411" s="2">
        <v>81.205143020868903</v>
      </c>
      <c r="F3411" s="2" t="s">
        <v>7</v>
      </c>
    </row>
    <row r="3412" spans="1:6" ht="13.2" x14ac:dyDescent="0.25">
      <c r="A3412" s="1">
        <v>3410</v>
      </c>
      <c r="B3412" s="2">
        <v>55.654722903712099</v>
      </c>
      <c r="C3412" s="2">
        <v>87.045626579267605</v>
      </c>
      <c r="D3412" s="2">
        <v>89.891058547252698</v>
      </c>
      <c r="E3412" s="2">
        <v>92.7756756309021</v>
      </c>
      <c r="F3412" s="2" t="s">
        <v>7</v>
      </c>
    </row>
    <row r="3413" spans="1:6" ht="13.2" x14ac:dyDescent="0.25">
      <c r="A3413" s="1">
        <v>3411</v>
      </c>
      <c r="B3413" s="2">
        <v>61.581334689617101</v>
      </c>
      <c r="C3413" s="2">
        <v>100.70994865013201</v>
      </c>
      <c r="D3413" s="2">
        <v>99.081706253438796</v>
      </c>
      <c r="E3413" s="2">
        <v>100.968219027141</v>
      </c>
      <c r="F3413" s="2" t="s">
        <v>6</v>
      </c>
    </row>
    <row r="3414" spans="1:6" ht="13.2" x14ac:dyDescent="0.25">
      <c r="A3414" s="1">
        <v>3412</v>
      </c>
      <c r="B3414" s="2">
        <v>68.677492958857201</v>
      </c>
      <c r="C3414" s="2">
        <v>96.072101752373598</v>
      </c>
      <c r="D3414" s="2">
        <v>90.165032072954702</v>
      </c>
      <c r="E3414" s="2">
        <v>103.755303825543</v>
      </c>
      <c r="F3414" s="2" t="s">
        <v>7</v>
      </c>
    </row>
    <row r="3415" spans="1:6" ht="13.2" x14ac:dyDescent="0.25">
      <c r="A3415" s="1">
        <v>3413</v>
      </c>
      <c r="B3415" s="2">
        <v>58.298440402387698</v>
      </c>
      <c r="C3415" s="2">
        <v>80.416917784596905</v>
      </c>
      <c r="D3415" s="2">
        <v>89.618187268609603</v>
      </c>
      <c r="E3415" s="2">
        <v>97.357541901448002</v>
      </c>
      <c r="F3415" s="2" t="s">
        <v>7</v>
      </c>
    </row>
    <row r="3416" spans="1:6" ht="13.2" x14ac:dyDescent="0.25">
      <c r="A3416" s="1">
        <v>3414</v>
      </c>
      <c r="B3416" s="2">
        <v>74.450450462447606</v>
      </c>
      <c r="C3416" s="2">
        <v>90.419791516310099</v>
      </c>
      <c r="D3416" s="2">
        <v>92.152325670385906</v>
      </c>
      <c r="E3416" s="2">
        <v>84.649135074954302</v>
      </c>
      <c r="F3416" s="2" t="s">
        <v>6</v>
      </c>
    </row>
    <row r="3417" spans="1:6" ht="13.2" x14ac:dyDescent="0.25">
      <c r="A3417" s="1">
        <v>3415</v>
      </c>
      <c r="B3417" s="2">
        <v>55.296233098658</v>
      </c>
      <c r="C3417" s="2">
        <v>119.081369312327</v>
      </c>
      <c r="D3417" s="2">
        <v>83.072840746463697</v>
      </c>
      <c r="E3417" s="2">
        <v>102.18650089424401</v>
      </c>
      <c r="F3417" s="2" t="s">
        <v>6</v>
      </c>
    </row>
    <row r="3418" spans="1:6" ht="13.2" x14ac:dyDescent="0.25">
      <c r="A3418" s="1">
        <v>3416</v>
      </c>
      <c r="B3418" s="2">
        <v>65.985085952378697</v>
      </c>
      <c r="C3418" s="2">
        <v>102.83620559401901</v>
      </c>
      <c r="D3418" s="2">
        <v>92.981818653590906</v>
      </c>
      <c r="E3418" s="2">
        <v>98.793092013686206</v>
      </c>
      <c r="F3418" s="2" t="s">
        <v>7</v>
      </c>
    </row>
    <row r="3419" spans="1:6" ht="13.2" x14ac:dyDescent="0.25">
      <c r="A3419" s="1">
        <v>3417</v>
      </c>
      <c r="B3419" s="2">
        <v>60.031004873384298</v>
      </c>
      <c r="C3419" s="2">
        <v>115.178620930037</v>
      </c>
      <c r="D3419" s="2">
        <v>96.845463952442898</v>
      </c>
      <c r="E3419" s="2">
        <v>117.599645798341</v>
      </c>
      <c r="F3419" s="2" t="s">
        <v>6</v>
      </c>
    </row>
    <row r="3420" spans="1:6" ht="13.2" x14ac:dyDescent="0.25">
      <c r="A3420" s="1">
        <v>3418</v>
      </c>
      <c r="B3420" s="2">
        <v>74.835897425624907</v>
      </c>
      <c r="C3420" s="2">
        <v>96.036788964433001</v>
      </c>
      <c r="D3420" s="2">
        <v>101.803365632471</v>
      </c>
      <c r="E3420" s="2">
        <v>89.0808383563013</v>
      </c>
      <c r="F3420" s="2" t="s">
        <v>6</v>
      </c>
    </row>
    <row r="3421" spans="1:6" ht="13.2" x14ac:dyDescent="0.25">
      <c r="A3421" s="1">
        <v>3419</v>
      </c>
      <c r="B3421" s="2">
        <v>61.866200255869799</v>
      </c>
      <c r="C3421" s="2">
        <v>106.11728525827201</v>
      </c>
      <c r="D3421" s="2">
        <v>86.7646314017165</v>
      </c>
      <c r="E3421" s="2">
        <v>105.056366726481</v>
      </c>
      <c r="F3421" s="2" t="s">
        <v>7</v>
      </c>
    </row>
    <row r="3422" spans="1:6" ht="13.2" x14ac:dyDescent="0.25">
      <c r="A3422" s="1">
        <v>3420</v>
      </c>
      <c r="B3422" s="2">
        <v>45.8858603754258</v>
      </c>
      <c r="C3422" s="2">
        <v>100.15462547347001</v>
      </c>
      <c r="D3422" s="2">
        <v>84.706275652157899</v>
      </c>
      <c r="E3422" s="2">
        <v>104.03497126239201</v>
      </c>
      <c r="F3422" s="2" t="s">
        <v>7</v>
      </c>
    </row>
    <row r="3423" spans="1:6" ht="13.2" x14ac:dyDescent="0.25">
      <c r="A3423" s="1">
        <v>3421</v>
      </c>
      <c r="B3423" s="2">
        <v>70.092866056505102</v>
      </c>
      <c r="C3423" s="2">
        <v>99.512648935258994</v>
      </c>
      <c r="D3423" s="2">
        <v>83.593021684857305</v>
      </c>
      <c r="E3423" s="2">
        <v>97.223601851414799</v>
      </c>
      <c r="F3423" s="2" t="s">
        <v>6</v>
      </c>
    </row>
    <row r="3424" spans="1:6" ht="13.2" x14ac:dyDescent="0.25">
      <c r="A3424" s="1">
        <v>3422</v>
      </c>
      <c r="B3424" s="2">
        <v>59.305068504477703</v>
      </c>
      <c r="C3424" s="2">
        <v>93.028850871654697</v>
      </c>
      <c r="D3424" s="2">
        <v>89.5593993770092</v>
      </c>
      <c r="E3424" s="2">
        <v>92.451797085517001</v>
      </c>
      <c r="F3424" s="2" t="s">
        <v>7</v>
      </c>
    </row>
    <row r="3425" spans="1:6" ht="13.2" x14ac:dyDescent="0.25">
      <c r="A3425" s="1">
        <v>3423</v>
      </c>
      <c r="B3425" s="2">
        <v>55.441905112025403</v>
      </c>
      <c r="C3425" s="2">
        <v>104.17078878860001</v>
      </c>
      <c r="D3425" s="2">
        <v>83.898494822179799</v>
      </c>
      <c r="E3425" s="2">
        <v>91.888267762586395</v>
      </c>
      <c r="F3425" s="2" t="s">
        <v>7</v>
      </c>
    </row>
    <row r="3426" spans="1:6" ht="13.2" x14ac:dyDescent="0.25">
      <c r="A3426" s="1">
        <v>3424</v>
      </c>
      <c r="B3426" s="2">
        <v>71.4539948489643</v>
      </c>
      <c r="C3426" s="2">
        <v>100.828514520935</v>
      </c>
      <c r="D3426" s="2">
        <v>87.9390030823823</v>
      </c>
      <c r="E3426" s="2">
        <v>103.292273180176</v>
      </c>
      <c r="F3426" s="2" t="s">
        <v>6</v>
      </c>
    </row>
    <row r="3427" spans="1:6" ht="13.2" x14ac:dyDescent="0.25">
      <c r="A3427" s="1">
        <v>3425</v>
      </c>
      <c r="B3427" s="2">
        <v>57.2263671923346</v>
      </c>
      <c r="C3427" s="2">
        <v>105.697788144461</v>
      </c>
      <c r="D3427" s="2">
        <v>93.385174832268703</v>
      </c>
      <c r="E3427" s="2">
        <v>100.605720356416</v>
      </c>
      <c r="F3427" s="2" t="s">
        <v>6</v>
      </c>
    </row>
    <row r="3428" spans="1:6" ht="13.2" x14ac:dyDescent="0.25">
      <c r="A3428" s="1">
        <v>3426</v>
      </c>
      <c r="B3428" s="2">
        <v>65.369576173527506</v>
      </c>
      <c r="C3428" s="2">
        <v>98.976155088736803</v>
      </c>
      <c r="D3428" s="2">
        <v>89.364139977976095</v>
      </c>
      <c r="E3428" s="2">
        <v>88.617119521831796</v>
      </c>
      <c r="F3428" s="2" t="s">
        <v>7</v>
      </c>
    </row>
    <row r="3429" spans="1:6" ht="13.2" x14ac:dyDescent="0.25">
      <c r="A3429" s="1">
        <v>3427</v>
      </c>
      <c r="B3429" s="2">
        <v>53.7624633607767</v>
      </c>
      <c r="C3429" s="2">
        <v>95.8748133907892</v>
      </c>
      <c r="D3429" s="2">
        <v>87.032462789286498</v>
      </c>
      <c r="E3429" s="2">
        <v>88.554031649069103</v>
      </c>
      <c r="F3429" s="2" t="s">
        <v>7</v>
      </c>
    </row>
    <row r="3430" spans="1:6" ht="13.2" x14ac:dyDescent="0.25">
      <c r="A3430" s="1">
        <v>3428</v>
      </c>
      <c r="B3430" s="2">
        <v>53.244653790385598</v>
      </c>
      <c r="C3430" s="2">
        <v>94.090020853870698</v>
      </c>
      <c r="D3430" s="2">
        <v>77.239372332732202</v>
      </c>
      <c r="E3430" s="2">
        <v>93.675636975247102</v>
      </c>
      <c r="F3430" s="2" t="s">
        <v>6</v>
      </c>
    </row>
    <row r="3431" spans="1:6" ht="13.2" x14ac:dyDescent="0.25">
      <c r="A3431" s="1">
        <v>3429</v>
      </c>
      <c r="B3431" s="2">
        <v>77.7111773330723</v>
      </c>
      <c r="C3431" s="2">
        <v>92.222915680439598</v>
      </c>
      <c r="D3431" s="2">
        <v>89.037867111858802</v>
      </c>
      <c r="E3431" s="2">
        <v>95.805871859863998</v>
      </c>
      <c r="F3431" s="2" t="s">
        <v>6</v>
      </c>
    </row>
    <row r="3432" spans="1:6" ht="13.2" x14ac:dyDescent="0.25">
      <c r="A3432" s="1">
        <v>3430</v>
      </c>
      <c r="B3432" s="2">
        <v>53.6194199008998</v>
      </c>
      <c r="C3432" s="2">
        <v>105.61049412953101</v>
      </c>
      <c r="D3432" s="2">
        <v>86.7041214336748</v>
      </c>
      <c r="E3432" s="2">
        <v>127.82955096452901</v>
      </c>
      <c r="F3432" s="2" t="s">
        <v>7</v>
      </c>
    </row>
    <row r="3433" spans="1:6" ht="13.2" x14ac:dyDescent="0.25">
      <c r="A3433" s="1">
        <v>3431</v>
      </c>
      <c r="B3433" s="2">
        <v>55.191328967369103</v>
      </c>
      <c r="C3433" s="2">
        <v>112.529933996143</v>
      </c>
      <c r="D3433" s="2">
        <v>89.251885724936301</v>
      </c>
      <c r="E3433" s="2">
        <v>112.080822675625</v>
      </c>
      <c r="F3433" s="2" t="s">
        <v>6</v>
      </c>
    </row>
    <row r="3434" spans="1:6" ht="13.2" x14ac:dyDescent="0.25">
      <c r="A3434" s="1">
        <v>3432</v>
      </c>
      <c r="B3434" s="2">
        <v>47.007103792606898</v>
      </c>
      <c r="C3434" s="2">
        <v>118.468537377244</v>
      </c>
      <c r="D3434" s="2">
        <v>92.709464526120897</v>
      </c>
      <c r="E3434" s="2">
        <v>107.552611540729</v>
      </c>
      <c r="F3434" s="2" t="s">
        <v>6</v>
      </c>
    </row>
    <row r="3435" spans="1:6" ht="13.2" x14ac:dyDescent="0.25">
      <c r="A3435" s="1">
        <v>3433</v>
      </c>
      <c r="B3435" s="2">
        <v>75.731877020330799</v>
      </c>
      <c r="C3435" s="2">
        <v>93.7261285903313</v>
      </c>
      <c r="D3435" s="2">
        <v>82.673108413983798</v>
      </c>
      <c r="E3435" s="2">
        <v>89.958011337166397</v>
      </c>
      <c r="F3435" s="2" t="s">
        <v>6</v>
      </c>
    </row>
    <row r="3436" spans="1:6" ht="13.2" x14ac:dyDescent="0.25">
      <c r="A3436" s="1">
        <v>3434</v>
      </c>
      <c r="B3436" s="2">
        <v>63.510259866627003</v>
      </c>
      <c r="C3436" s="2">
        <v>90.115779190814195</v>
      </c>
      <c r="D3436" s="2">
        <v>79.8519597898933</v>
      </c>
      <c r="E3436" s="2">
        <v>85.4813269110752</v>
      </c>
      <c r="F3436" s="2" t="s">
        <v>7</v>
      </c>
    </row>
    <row r="3437" spans="1:6" ht="13.2" x14ac:dyDescent="0.25">
      <c r="A3437" s="1">
        <v>3435</v>
      </c>
      <c r="B3437" s="2">
        <v>62.073122252979701</v>
      </c>
      <c r="C3437" s="2">
        <v>102.31767791434901</v>
      </c>
      <c r="D3437" s="2">
        <v>95.524852859978594</v>
      </c>
      <c r="E3437" s="2">
        <v>110.99901009877701</v>
      </c>
      <c r="F3437" s="2" t="s">
        <v>7</v>
      </c>
    </row>
    <row r="3438" spans="1:6" ht="13.2" x14ac:dyDescent="0.25">
      <c r="A3438" s="1">
        <v>3436</v>
      </c>
      <c r="B3438" s="2">
        <v>68.968511781700897</v>
      </c>
      <c r="C3438" s="2">
        <v>79.009788604853398</v>
      </c>
      <c r="D3438" s="2">
        <v>69.296966831048806</v>
      </c>
      <c r="E3438" s="2">
        <v>76.432621666755296</v>
      </c>
      <c r="F3438" s="2" t="s">
        <v>7</v>
      </c>
    </row>
    <row r="3439" spans="1:6" ht="13.2" x14ac:dyDescent="0.25">
      <c r="A3439" s="1">
        <v>3437</v>
      </c>
      <c r="B3439" s="2">
        <v>49.6222508027275</v>
      </c>
      <c r="C3439" s="2">
        <v>81.000139952543094</v>
      </c>
      <c r="D3439" s="2">
        <v>97.226856635483102</v>
      </c>
      <c r="E3439" s="2">
        <v>91.990443928478996</v>
      </c>
      <c r="F3439" s="2" t="s">
        <v>7</v>
      </c>
    </row>
    <row r="3440" spans="1:6" ht="13.2" x14ac:dyDescent="0.25">
      <c r="A3440" s="1">
        <v>3438</v>
      </c>
      <c r="B3440" s="2">
        <v>55.537149922858902</v>
      </c>
      <c r="C3440" s="2">
        <v>86.086079745988698</v>
      </c>
      <c r="D3440" s="2">
        <v>73.563335855054007</v>
      </c>
      <c r="E3440" s="2">
        <v>86.776698323717696</v>
      </c>
      <c r="F3440" s="2" t="s">
        <v>7</v>
      </c>
    </row>
    <row r="3441" spans="1:6" ht="13.2" x14ac:dyDescent="0.25">
      <c r="A3441" s="1">
        <v>3439</v>
      </c>
      <c r="B3441" s="2">
        <v>59.221344694967001</v>
      </c>
      <c r="C3441" s="2">
        <v>103.305749975759</v>
      </c>
      <c r="D3441" s="2">
        <v>97.716394581634503</v>
      </c>
      <c r="E3441" s="2">
        <v>99.765894928609896</v>
      </c>
      <c r="F3441" s="2" t="s">
        <v>6</v>
      </c>
    </row>
    <row r="3442" spans="1:6" ht="13.2" x14ac:dyDescent="0.25">
      <c r="A3442" s="1">
        <v>3440</v>
      </c>
      <c r="B3442" s="2">
        <v>48.0928930288975</v>
      </c>
      <c r="C3442" s="2">
        <v>102.918251823696</v>
      </c>
      <c r="D3442" s="2">
        <v>86.0408391953994</v>
      </c>
      <c r="E3442" s="2">
        <v>94.951847144645001</v>
      </c>
      <c r="F3442" s="2" t="s">
        <v>7</v>
      </c>
    </row>
    <row r="3443" spans="1:6" ht="13.2" x14ac:dyDescent="0.25">
      <c r="A3443" s="1">
        <v>3441</v>
      </c>
      <c r="B3443" s="2">
        <v>72.362723249705297</v>
      </c>
      <c r="C3443" s="2">
        <v>103.749466661235</v>
      </c>
      <c r="D3443" s="2">
        <v>93.064813804330399</v>
      </c>
      <c r="E3443" s="2">
        <v>96.907319274976203</v>
      </c>
      <c r="F3443" s="2" t="s">
        <v>6</v>
      </c>
    </row>
    <row r="3444" spans="1:6" ht="13.2" x14ac:dyDescent="0.25">
      <c r="A3444" s="1">
        <v>3442</v>
      </c>
      <c r="B3444" s="2">
        <v>59.8422444669364</v>
      </c>
      <c r="C3444" s="2">
        <v>99.691023952220604</v>
      </c>
      <c r="D3444" s="2">
        <v>77.958380656085694</v>
      </c>
      <c r="E3444" s="2">
        <v>106.151423042587</v>
      </c>
      <c r="F3444" s="2" t="s">
        <v>6</v>
      </c>
    </row>
    <row r="3445" spans="1:6" ht="13.2" x14ac:dyDescent="0.25">
      <c r="A3445" s="1">
        <v>3443</v>
      </c>
      <c r="B3445" s="2">
        <v>57.2919698306616</v>
      </c>
      <c r="C3445" s="2">
        <v>98.569970548973103</v>
      </c>
      <c r="D3445" s="2">
        <v>95.4694879551935</v>
      </c>
      <c r="E3445" s="2">
        <v>89.147714819443607</v>
      </c>
      <c r="F3445" s="2" t="s">
        <v>7</v>
      </c>
    </row>
    <row r="3446" spans="1:6" ht="13.2" x14ac:dyDescent="0.25">
      <c r="A3446" s="1">
        <v>3444</v>
      </c>
      <c r="B3446" s="2">
        <v>62.059342273708602</v>
      </c>
      <c r="C3446" s="2">
        <v>102.002508876748</v>
      </c>
      <c r="D3446" s="2">
        <v>113.243491215037</v>
      </c>
      <c r="E3446" s="2">
        <v>102.980088991065</v>
      </c>
      <c r="F3446" s="2" t="s">
        <v>6</v>
      </c>
    </row>
    <row r="3447" spans="1:6" ht="13.2" x14ac:dyDescent="0.25">
      <c r="A3447" s="1">
        <v>3445</v>
      </c>
      <c r="B3447" s="2">
        <v>53.8839579425048</v>
      </c>
      <c r="C3447" s="2">
        <v>110.774031129403</v>
      </c>
      <c r="D3447" s="2">
        <v>89.991010266398604</v>
      </c>
      <c r="E3447" s="2">
        <v>112.345585350589</v>
      </c>
      <c r="F3447" s="2" t="s">
        <v>6</v>
      </c>
    </row>
    <row r="3448" spans="1:6" ht="13.2" x14ac:dyDescent="0.25">
      <c r="A3448" s="1">
        <v>3446</v>
      </c>
      <c r="B3448" s="2">
        <v>60.387931601391401</v>
      </c>
      <c r="C3448" s="2">
        <v>110.127867537716</v>
      </c>
      <c r="D3448" s="2">
        <v>85.235989335952496</v>
      </c>
      <c r="E3448" s="2">
        <v>100.435725759645</v>
      </c>
      <c r="F3448" s="2" t="s">
        <v>6</v>
      </c>
    </row>
    <row r="3449" spans="1:6" ht="13.2" x14ac:dyDescent="0.25">
      <c r="A3449" s="1">
        <v>3447</v>
      </c>
      <c r="B3449" s="2">
        <v>97.904540368855095</v>
      </c>
      <c r="C3449" s="2">
        <v>104.315551594787</v>
      </c>
      <c r="D3449" s="2">
        <v>88.816740659033798</v>
      </c>
      <c r="E3449" s="2">
        <v>111.550616795499</v>
      </c>
      <c r="F3449" s="2" t="s">
        <v>6</v>
      </c>
    </row>
    <row r="3450" spans="1:6" ht="13.2" x14ac:dyDescent="0.25">
      <c r="A3450" s="1">
        <v>3448</v>
      </c>
      <c r="B3450" s="2">
        <v>65.413437871638905</v>
      </c>
      <c r="C3450" s="2">
        <v>109.551478759508</v>
      </c>
      <c r="D3450" s="2">
        <v>82.426757956817198</v>
      </c>
      <c r="E3450" s="2">
        <v>91.014058452434796</v>
      </c>
      <c r="F3450" s="2" t="s">
        <v>6</v>
      </c>
    </row>
    <row r="3451" spans="1:6" ht="13.2" x14ac:dyDescent="0.25">
      <c r="A3451" s="1">
        <v>3449</v>
      </c>
      <c r="B3451" s="2">
        <v>76.147687683797997</v>
      </c>
      <c r="C3451" s="2">
        <v>85.331626626711497</v>
      </c>
      <c r="D3451" s="2">
        <v>88.493325639039</v>
      </c>
      <c r="E3451" s="2">
        <v>110.665313919602</v>
      </c>
      <c r="F3451" s="2" t="s">
        <v>6</v>
      </c>
    </row>
    <row r="3452" spans="1:6" ht="13.2" x14ac:dyDescent="0.25">
      <c r="A3452" s="1">
        <v>3450</v>
      </c>
      <c r="B3452" s="2">
        <v>57.032335808593999</v>
      </c>
      <c r="C3452" s="2">
        <v>101.094720372765</v>
      </c>
      <c r="D3452" s="2">
        <v>87.0047292870766</v>
      </c>
      <c r="E3452" s="2">
        <v>101.121741418328</v>
      </c>
      <c r="F3452" s="2" t="s">
        <v>6</v>
      </c>
    </row>
    <row r="3453" spans="1:6" ht="13.2" x14ac:dyDescent="0.25">
      <c r="A3453" s="1">
        <v>3451</v>
      </c>
      <c r="B3453" s="2">
        <v>53.891758550280599</v>
      </c>
      <c r="C3453" s="2">
        <v>91.565251334093304</v>
      </c>
      <c r="D3453" s="2">
        <v>77.883757364972197</v>
      </c>
      <c r="E3453" s="2">
        <v>95.1405114571361</v>
      </c>
      <c r="F3453" s="2" t="s">
        <v>7</v>
      </c>
    </row>
    <row r="3454" spans="1:6" ht="13.2" x14ac:dyDescent="0.25">
      <c r="A3454" s="1">
        <v>3452</v>
      </c>
      <c r="B3454" s="2">
        <v>62.714202185966599</v>
      </c>
      <c r="C3454" s="2">
        <v>103.267334315871</v>
      </c>
      <c r="D3454" s="2">
        <v>114.138800158718</v>
      </c>
      <c r="E3454" s="2">
        <v>107.175193144871</v>
      </c>
      <c r="F3454" s="2" t="s">
        <v>6</v>
      </c>
    </row>
    <row r="3455" spans="1:6" ht="13.2" x14ac:dyDescent="0.25">
      <c r="A3455" s="1">
        <v>3453</v>
      </c>
      <c r="B3455" s="2">
        <v>49.534650136632401</v>
      </c>
      <c r="C3455" s="2">
        <v>100.7361458029</v>
      </c>
      <c r="D3455" s="2">
        <v>99.524155484737705</v>
      </c>
      <c r="E3455" s="2">
        <v>112.674896761515</v>
      </c>
      <c r="F3455" s="2" t="s">
        <v>6</v>
      </c>
    </row>
    <row r="3456" spans="1:6" ht="13.2" x14ac:dyDescent="0.25">
      <c r="A3456" s="1">
        <v>3454</v>
      </c>
      <c r="B3456" s="2">
        <v>43.154174948449501</v>
      </c>
      <c r="C3456" s="2">
        <v>77.415565707457404</v>
      </c>
      <c r="D3456" s="2">
        <v>63.5836381558291</v>
      </c>
      <c r="E3456" s="2">
        <v>75.7322149251235</v>
      </c>
      <c r="F3456" s="2" t="s">
        <v>7</v>
      </c>
    </row>
    <row r="3457" spans="1:6" ht="13.2" x14ac:dyDescent="0.25">
      <c r="A3457" s="1">
        <v>3455</v>
      </c>
      <c r="B3457" s="2">
        <v>66.6102038802116</v>
      </c>
      <c r="C3457" s="2">
        <v>95.865956900861804</v>
      </c>
      <c r="D3457" s="2">
        <v>89.520585962707898</v>
      </c>
      <c r="E3457" s="2">
        <v>89.337434061493596</v>
      </c>
      <c r="F3457" s="2" t="s">
        <v>6</v>
      </c>
    </row>
    <row r="3458" spans="1:6" ht="13.2" x14ac:dyDescent="0.25">
      <c r="A3458" s="1">
        <v>3456</v>
      </c>
      <c r="B3458" s="2">
        <v>65.7568795299199</v>
      </c>
      <c r="C3458" s="2">
        <v>94.758741187048599</v>
      </c>
      <c r="D3458" s="2">
        <v>87.582439394361103</v>
      </c>
      <c r="E3458" s="2">
        <v>76.7557248545411</v>
      </c>
      <c r="F3458" s="2" t="s">
        <v>7</v>
      </c>
    </row>
    <row r="3459" spans="1:6" ht="13.2" x14ac:dyDescent="0.25">
      <c r="A3459" s="1">
        <v>3457</v>
      </c>
      <c r="B3459" s="2">
        <v>67.590413801942006</v>
      </c>
      <c r="C3459" s="2">
        <v>100.874165857061</v>
      </c>
      <c r="D3459" s="2">
        <v>89.673027090773502</v>
      </c>
      <c r="E3459" s="2">
        <v>99.227983058698797</v>
      </c>
      <c r="F3459" s="2" t="s">
        <v>6</v>
      </c>
    </row>
    <row r="3460" spans="1:6" ht="13.2" x14ac:dyDescent="0.25">
      <c r="A3460" s="1">
        <v>3458</v>
      </c>
      <c r="B3460" s="2">
        <v>60.241942550180802</v>
      </c>
      <c r="C3460" s="2">
        <v>109.084973902127</v>
      </c>
      <c r="D3460" s="2">
        <v>83.798407269498298</v>
      </c>
      <c r="E3460" s="2">
        <v>104.152530090659</v>
      </c>
      <c r="F3460" s="2" t="s">
        <v>7</v>
      </c>
    </row>
    <row r="3461" spans="1:6" ht="13.2" x14ac:dyDescent="0.25">
      <c r="A3461" s="1">
        <v>3459</v>
      </c>
      <c r="B3461" s="2">
        <v>79.596429286428503</v>
      </c>
      <c r="C3461" s="2">
        <v>106.895508708241</v>
      </c>
      <c r="D3461" s="2">
        <v>88.920339545985698</v>
      </c>
      <c r="E3461" s="2">
        <v>121.908457225807</v>
      </c>
      <c r="F3461" s="2" t="s">
        <v>6</v>
      </c>
    </row>
    <row r="3462" spans="1:6" ht="13.2" x14ac:dyDescent="0.25">
      <c r="A3462" s="1">
        <v>3460</v>
      </c>
      <c r="B3462" s="2">
        <v>59.256122435890902</v>
      </c>
      <c r="C3462" s="2">
        <v>91.216918123127599</v>
      </c>
      <c r="D3462" s="2">
        <v>93.264826496663304</v>
      </c>
      <c r="E3462" s="2">
        <v>93.656816743618407</v>
      </c>
      <c r="F3462" s="2" t="s">
        <v>7</v>
      </c>
    </row>
    <row r="3463" spans="1:6" ht="13.2" x14ac:dyDescent="0.25">
      <c r="A3463" s="1">
        <v>3461</v>
      </c>
      <c r="B3463" s="2">
        <v>55.434754916023202</v>
      </c>
      <c r="C3463" s="2">
        <v>94.162796147007199</v>
      </c>
      <c r="D3463" s="2">
        <v>81.335730984497005</v>
      </c>
      <c r="E3463" s="2">
        <v>92.7510185753071</v>
      </c>
      <c r="F3463" s="2" t="s">
        <v>7</v>
      </c>
    </row>
    <row r="3464" spans="1:6" ht="13.2" x14ac:dyDescent="0.25">
      <c r="A3464" s="1">
        <v>3462</v>
      </c>
      <c r="B3464" s="2">
        <v>39.050073004308203</v>
      </c>
      <c r="C3464" s="2">
        <v>111.890357205073</v>
      </c>
      <c r="D3464" s="2">
        <v>92.912010890823396</v>
      </c>
      <c r="E3464" s="2">
        <v>108.801740848618</v>
      </c>
      <c r="F3464" s="2" t="s">
        <v>6</v>
      </c>
    </row>
    <row r="3465" spans="1:6" ht="13.2" x14ac:dyDescent="0.25">
      <c r="A3465" s="1">
        <v>3463</v>
      </c>
      <c r="B3465" s="2">
        <v>59.597080092153298</v>
      </c>
      <c r="C3465" s="2">
        <v>97.518310220217401</v>
      </c>
      <c r="D3465" s="2">
        <v>86.967956200619099</v>
      </c>
      <c r="E3465" s="2">
        <v>106.011267802982</v>
      </c>
      <c r="F3465" s="2" t="s">
        <v>6</v>
      </c>
    </row>
    <row r="3466" spans="1:6" ht="13.2" x14ac:dyDescent="0.25">
      <c r="A3466" s="1">
        <v>3464</v>
      </c>
      <c r="B3466" s="2">
        <v>67.571361430154596</v>
      </c>
      <c r="C3466" s="2">
        <v>89.0756208556286</v>
      </c>
      <c r="D3466" s="2">
        <v>89.420331557954796</v>
      </c>
      <c r="E3466" s="2">
        <v>81.357761157133794</v>
      </c>
      <c r="F3466" s="2" t="s">
        <v>7</v>
      </c>
    </row>
    <row r="3467" spans="1:6" ht="13.2" x14ac:dyDescent="0.25">
      <c r="A3467" s="1">
        <v>3465</v>
      </c>
      <c r="B3467" s="2">
        <v>60.0588391046834</v>
      </c>
      <c r="C3467" s="2">
        <v>98.813404894142707</v>
      </c>
      <c r="D3467" s="2">
        <v>89.011333278867397</v>
      </c>
      <c r="E3467" s="2">
        <v>106.062964348799</v>
      </c>
      <c r="F3467" s="2" t="s">
        <v>7</v>
      </c>
    </row>
    <row r="3468" spans="1:6" ht="13.2" x14ac:dyDescent="0.25">
      <c r="A3468" s="1">
        <v>3466</v>
      </c>
      <c r="B3468" s="2">
        <v>70.453130078377697</v>
      </c>
      <c r="C3468" s="2">
        <v>96.638161903959102</v>
      </c>
      <c r="D3468" s="2">
        <v>78.0133198055874</v>
      </c>
      <c r="E3468" s="2">
        <v>89.934712468009096</v>
      </c>
      <c r="F3468" s="2" t="s">
        <v>7</v>
      </c>
    </row>
    <row r="3469" spans="1:6" ht="13.2" x14ac:dyDescent="0.25">
      <c r="A3469" s="1">
        <v>3467</v>
      </c>
      <c r="B3469" s="2">
        <v>83.278026664080102</v>
      </c>
      <c r="C3469" s="2">
        <v>87.041154185604</v>
      </c>
      <c r="D3469" s="2">
        <v>82.608590806499194</v>
      </c>
      <c r="E3469" s="2">
        <v>95.373523156216706</v>
      </c>
      <c r="F3469" s="2" t="s">
        <v>6</v>
      </c>
    </row>
    <row r="3470" spans="1:6" ht="13.2" x14ac:dyDescent="0.25">
      <c r="A3470" s="1">
        <v>3468</v>
      </c>
      <c r="B3470" s="2">
        <v>58.532388273863702</v>
      </c>
      <c r="C3470" s="2">
        <v>92.729006987966898</v>
      </c>
      <c r="D3470" s="2">
        <v>96.856023004892094</v>
      </c>
      <c r="E3470" s="2">
        <v>99.492535500093396</v>
      </c>
      <c r="F3470" s="2" t="s">
        <v>7</v>
      </c>
    </row>
    <row r="3471" spans="1:6" ht="13.2" x14ac:dyDescent="0.25">
      <c r="A3471" s="1">
        <v>3469</v>
      </c>
      <c r="B3471" s="2">
        <v>71.538654634802299</v>
      </c>
      <c r="C3471" s="2">
        <v>89.513577948329797</v>
      </c>
      <c r="D3471" s="2">
        <v>87.3183309323218</v>
      </c>
      <c r="E3471" s="2">
        <v>94.590490643349995</v>
      </c>
      <c r="F3471" s="2" t="s">
        <v>7</v>
      </c>
    </row>
    <row r="3472" spans="1:6" ht="13.2" x14ac:dyDescent="0.25">
      <c r="A3472" s="1">
        <v>3470</v>
      </c>
      <c r="B3472" s="2">
        <v>47.836751042225899</v>
      </c>
      <c r="C3472" s="2">
        <v>110.49003702360901</v>
      </c>
      <c r="D3472" s="2">
        <v>98.520182951781905</v>
      </c>
      <c r="E3472" s="2">
        <v>97.811605032201697</v>
      </c>
      <c r="F3472" s="2" t="s">
        <v>6</v>
      </c>
    </row>
    <row r="3473" spans="1:6" ht="13.2" x14ac:dyDescent="0.25">
      <c r="A3473" s="1">
        <v>3471</v>
      </c>
      <c r="B3473" s="2">
        <v>69.524267399777003</v>
      </c>
      <c r="C3473" s="2">
        <v>103.49109629225801</v>
      </c>
      <c r="D3473" s="2">
        <v>93.747680311064101</v>
      </c>
      <c r="E3473" s="2">
        <v>97.508372516753894</v>
      </c>
      <c r="F3473" s="2" t="s">
        <v>6</v>
      </c>
    </row>
    <row r="3474" spans="1:6" ht="13.2" x14ac:dyDescent="0.25">
      <c r="A3474" s="1">
        <v>3472</v>
      </c>
      <c r="B3474" s="2">
        <v>60.546679580493198</v>
      </c>
      <c r="C3474" s="2">
        <v>110.09096727424701</v>
      </c>
      <c r="D3474" s="2">
        <v>82.608347371605504</v>
      </c>
      <c r="E3474" s="2">
        <v>91.401468997614998</v>
      </c>
      <c r="F3474" s="2" t="s">
        <v>6</v>
      </c>
    </row>
    <row r="3475" spans="1:6" ht="13.2" x14ac:dyDescent="0.25">
      <c r="A3475" s="1">
        <v>3473</v>
      </c>
      <c r="B3475" s="2">
        <v>58.132061701837202</v>
      </c>
      <c r="C3475" s="2">
        <v>109.605816397775</v>
      </c>
      <c r="D3475" s="2">
        <v>92.028684833210306</v>
      </c>
      <c r="E3475" s="2">
        <v>109.090940957787</v>
      </c>
      <c r="F3475" s="2" t="s">
        <v>6</v>
      </c>
    </row>
    <row r="3476" spans="1:6" ht="13.2" x14ac:dyDescent="0.25">
      <c r="A3476" s="1">
        <v>3474</v>
      </c>
      <c r="B3476" s="2">
        <v>58.615657830471903</v>
      </c>
      <c r="C3476" s="2">
        <v>114.863132839108</v>
      </c>
      <c r="D3476" s="2">
        <v>94.2988413361238</v>
      </c>
      <c r="E3476" s="2">
        <v>103.454221277237</v>
      </c>
      <c r="F3476" s="2" t="s">
        <v>6</v>
      </c>
    </row>
    <row r="3477" spans="1:6" ht="13.2" x14ac:dyDescent="0.25">
      <c r="A3477" s="1">
        <v>3475</v>
      </c>
      <c r="B3477" s="2">
        <v>58.675102891366699</v>
      </c>
      <c r="C3477" s="2">
        <v>126.352668128674</v>
      </c>
      <c r="D3477" s="2">
        <v>96.191814838532906</v>
      </c>
      <c r="E3477" s="2">
        <v>117.705682460913</v>
      </c>
      <c r="F3477" s="2" t="s">
        <v>6</v>
      </c>
    </row>
    <row r="3478" spans="1:6" ht="13.2" x14ac:dyDescent="0.25">
      <c r="A3478" s="1">
        <v>3476</v>
      </c>
      <c r="B3478" s="2">
        <v>57.410651992280698</v>
      </c>
      <c r="C3478" s="2">
        <v>125.089542865114</v>
      </c>
      <c r="D3478" s="2">
        <v>95.560964058105299</v>
      </c>
      <c r="E3478" s="2">
        <v>116.704199750862</v>
      </c>
      <c r="F3478" s="2" t="s">
        <v>6</v>
      </c>
    </row>
    <row r="3479" spans="1:6" ht="13.2" x14ac:dyDescent="0.25">
      <c r="A3479" s="1">
        <v>3477</v>
      </c>
      <c r="B3479" s="2">
        <v>61.7273073155608</v>
      </c>
      <c r="C3479" s="2">
        <v>119.570133832992</v>
      </c>
      <c r="D3479" s="2">
        <v>81.915998527619806</v>
      </c>
      <c r="E3479" s="2">
        <v>107.43968351117</v>
      </c>
      <c r="F3479" s="2" t="s">
        <v>6</v>
      </c>
    </row>
    <row r="3480" spans="1:6" ht="13.2" x14ac:dyDescent="0.25">
      <c r="A3480" s="1">
        <v>3478</v>
      </c>
      <c r="B3480" s="2">
        <v>58.524512638013398</v>
      </c>
      <c r="C3480" s="2">
        <v>88.2494206544973</v>
      </c>
      <c r="D3480" s="2">
        <v>77.792657426402499</v>
      </c>
      <c r="E3480" s="2">
        <v>91.948199800608094</v>
      </c>
      <c r="F3480" s="2" t="s">
        <v>6</v>
      </c>
    </row>
    <row r="3481" spans="1:6" ht="13.2" x14ac:dyDescent="0.25">
      <c r="A3481" s="1">
        <v>3479</v>
      </c>
      <c r="B3481" s="2">
        <v>50.867863103365103</v>
      </c>
      <c r="C3481" s="2">
        <v>99.966652471019401</v>
      </c>
      <c r="D3481" s="2">
        <v>87.743998079280701</v>
      </c>
      <c r="E3481" s="2">
        <v>96.9433898602326</v>
      </c>
      <c r="F3481" s="2" t="s">
        <v>6</v>
      </c>
    </row>
    <row r="3482" spans="1:6" ht="13.2" x14ac:dyDescent="0.25">
      <c r="A3482" s="1">
        <v>3480</v>
      </c>
      <c r="B3482" s="2">
        <v>63.683384534510303</v>
      </c>
      <c r="C3482" s="2">
        <v>108.745004636302</v>
      </c>
      <c r="D3482" s="2">
        <v>86.545185474280004</v>
      </c>
      <c r="E3482" s="2">
        <v>104.26597500308</v>
      </c>
      <c r="F3482" s="2" t="s">
        <v>7</v>
      </c>
    </row>
    <row r="3483" spans="1:6" ht="13.2" x14ac:dyDescent="0.25">
      <c r="A3483" s="1">
        <v>3481</v>
      </c>
      <c r="B3483" s="2">
        <v>55.009521249689101</v>
      </c>
      <c r="C3483" s="2">
        <v>94.239827557723899</v>
      </c>
      <c r="D3483" s="2">
        <v>87.9389307067121</v>
      </c>
      <c r="E3483" s="2">
        <v>95.035829576816795</v>
      </c>
      <c r="F3483" s="2" t="s">
        <v>7</v>
      </c>
    </row>
    <row r="3484" spans="1:6" ht="13.2" x14ac:dyDescent="0.25">
      <c r="A3484" s="1">
        <v>3482</v>
      </c>
      <c r="B3484" s="2">
        <v>69.690006990841397</v>
      </c>
      <c r="C3484" s="2">
        <v>94.296845153731297</v>
      </c>
      <c r="D3484" s="2">
        <v>90.052754301473101</v>
      </c>
      <c r="E3484" s="2">
        <v>89.986808458641804</v>
      </c>
      <c r="F3484" s="2" t="s">
        <v>6</v>
      </c>
    </row>
    <row r="3485" spans="1:6" ht="13.2" x14ac:dyDescent="0.25">
      <c r="A3485" s="1">
        <v>3483</v>
      </c>
      <c r="B3485" s="2">
        <v>59.710754014708002</v>
      </c>
      <c r="C3485" s="2">
        <v>91.447742044254994</v>
      </c>
      <c r="D3485" s="2">
        <v>90.410695967212703</v>
      </c>
      <c r="E3485" s="2">
        <v>100.2890996645</v>
      </c>
      <c r="F3485" s="2" t="s">
        <v>7</v>
      </c>
    </row>
    <row r="3486" spans="1:6" ht="13.2" x14ac:dyDescent="0.25">
      <c r="A3486" s="1">
        <v>3484</v>
      </c>
      <c r="B3486" s="2">
        <v>61.09871539153</v>
      </c>
      <c r="C3486" s="2">
        <v>91.5635143201891</v>
      </c>
      <c r="D3486" s="2">
        <v>96.682093945341094</v>
      </c>
      <c r="E3486" s="2">
        <v>105.23940731331</v>
      </c>
      <c r="F3486" s="2" t="s">
        <v>7</v>
      </c>
    </row>
    <row r="3487" spans="1:6" ht="13.2" x14ac:dyDescent="0.25">
      <c r="A3487" s="1">
        <v>3485</v>
      </c>
      <c r="B3487" s="2">
        <v>44.772635857232402</v>
      </c>
      <c r="C3487" s="2">
        <v>99.287337424003596</v>
      </c>
      <c r="D3487" s="2">
        <v>103.761895587097</v>
      </c>
      <c r="E3487" s="2">
        <v>107.557872645261</v>
      </c>
      <c r="F3487" s="2" t="s">
        <v>7</v>
      </c>
    </row>
    <row r="3488" spans="1:6" ht="13.2" x14ac:dyDescent="0.25">
      <c r="A3488" s="1">
        <v>3486</v>
      </c>
      <c r="B3488" s="2">
        <v>50.1399868079925</v>
      </c>
      <c r="C3488" s="2">
        <v>102.92392062779101</v>
      </c>
      <c r="D3488" s="2">
        <v>95.7419699551035</v>
      </c>
      <c r="E3488" s="2">
        <v>118.09973062135001</v>
      </c>
      <c r="F3488" s="2" t="s">
        <v>7</v>
      </c>
    </row>
    <row r="3489" spans="1:6" ht="13.2" x14ac:dyDescent="0.25">
      <c r="A3489" s="1">
        <v>3487</v>
      </c>
      <c r="B3489" s="2">
        <v>68.619392882824499</v>
      </c>
      <c r="C3489" s="2">
        <v>124.348746872668</v>
      </c>
      <c r="D3489" s="2">
        <v>94.138853879739102</v>
      </c>
      <c r="E3489" s="2">
        <v>95.185176613905796</v>
      </c>
      <c r="F3489" s="2" t="s">
        <v>6</v>
      </c>
    </row>
    <row r="3490" spans="1:6" ht="13.2" x14ac:dyDescent="0.25">
      <c r="A3490" s="1">
        <v>3488</v>
      </c>
      <c r="B3490" s="2">
        <v>54.028603531934998</v>
      </c>
      <c r="C3490" s="2">
        <v>89.807024934498003</v>
      </c>
      <c r="D3490" s="2">
        <v>84.455583943338496</v>
      </c>
      <c r="E3490" s="2">
        <v>102.661326710773</v>
      </c>
      <c r="F3490" s="2" t="s">
        <v>7</v>
      </c>
    </row>
    <row r="3491" spans="1:6" ht="13.2" x14ac:dyDescent="0.25">
      <c r="A3491" s="1">
        <v>3489</v>
      </c>
      <c r="B3491" s="2">
        <v>55.605495678366502</v>
      </c>
      <c r="C3491" s="2">
        <v>122.02878360886</v>
      </c>
      <c r="D3491" s="2">
        <v>103.20161501815301</v>
      </c>
      <c r="E3491" s="2">
        <v>100.25460709044501</v>
      </c>
      <c r="F3491" s="2" t="s">
        <v>6</v>
      </c>
    </row>
    <row r="3492" spans="1:6" ht="13.2" x14ac:dyDescent="0.25">
      <c r="A3492" s="1">
        <v>3490</v>
      </c>
      <c r="B3492" s="2">
        <v>57.664333911651703</v>
      </c>
      <c r="C3492" s="2">
        <v>108.721143568873</v>
      </c>
      <c r="D3492" s="2">
        <v>81.866646010081794</v>
      </c>
      <c r="E3492" s="2">
        <v>92.327662355759998</v>
      </c>
      <c r="F3492" s="2" t="s">
        <v>7</v>
      </c>
    </row>
    <row r="3493" spans="1:6" ht="13.2" x14ac:dyDescent="0.25">
      <c r="A3493" s="1">
        <v>3491</v>
      </c>
      <c r="B3493" s="2">
        <v>72.905562016440797</v>
      </c>
      <c r="C3493" s="2">
        <v>102.634139710665</v>
      </c>
      <c r="D3493" s="2">
        <v>80.159945963110204</v>
      </c>
      <c r="E3493" s="2">
        <v>112.692133915208</v>
      </c>
      <c r="F3493" s="2" t="s">
        <v>6</v>
      </c>
    </row>
    <row r="3494" spans="1:6" ht="13.2" x14ac:dyDescent="0.25">
      <c r="A3494" s="1">
        <v>3492</v>
      </c>
      <c r="B3494" s="2">
        <v>63.294146189978598</v>
      </c>
      <c r="C3494" s="2">
        <v>103.547547336376</v>
      </c>
      <c r="D3494" s="2">
        <v>79.163719482046403</v>
      </c>
      <c r="E3494" s="2">
        <v>94.916201782273404</v>
      </c>
      <c r="F3494" s="2" t="s">
        <v>6</v>
      </c>
    </row>
    <row r="3495" spans="1:6" ht="13.2" x14ac:dyDescent="0.25">
      <c r="A3495" s="1">
        <v>3493</v>
      </c>
      <c r="B3495" s="2">
        <v>72.350706629317699</v>
      </c>
      <c r="C3495" s="2">
        <v>103.719565206129</v>
      </c>
      <c r="D3495" s="2">
        <v>79.017802334414895</v>
      </c>
      <c r="E3495" s="2">
        <v>88.576526233038706</v>
      </c>
      <c r="F3495" s="2" t="s">
        <v>6</v>
      </c>
    </row>
    <row r="3496" spans="1:6" ht="13.2" x14ac:dyDescent="0.25">
      <c r="A3496" s="1">
        <v>3494</v>
      </c>
      <c r="B3496" s="2">
        <v>57.748355734142301</v>
      </c>
      <c r="C3496" s="2">
        <v>100.721269431707</v>
      </c>
      <c r="D3496" s="2">
        <v>91.768756553356297</v>
      </c>
      <c r="E3496" s="2">
        <v>92.565920432440606</v>
      </c>
      <c r="F3496" s="2" t="s">
        <v>7</v>
      </c>
    </row>
    <row r="3497" spans="1:6" ht="13.2" x14ac:dyDescent="0.25">
      <c r="A3497" s="1">
        <v>3495</v>
      </c>
      <c r="B3497" s="2">
        <v>61.855332649286503</v>
      </c>
      <c r="C3497" s="2">
        <v>97.826900235178897</v>
      </c>
      <c r="D3497" s="2">
        <v>89.281287099010896</v>
      </c>
      <c r="E3497" s="2">
        <v>123.254837327912</v>
      </c>
      <c r="F3497" s="2" t="s">
        <v>6</v>
      </c>
    </row>
    <row r="3498" spans="1:6" ht="13.2" x14ac:dyDescent="0.25">
      <c r="A3498" s="1">
        <v>3496</v>
      </c>
      <c r="B3498" s="2">
        <v>50.524210640744698</v>
      </c>
      <c r="C3498" s="2">
        <v>84.873275107139605</v>
      </c>
      <c r="D3498" s="2">
        <v>82.210604738093707</v>
      </c>
      <c r="E3498" s="2">
        <v>107.973077138376</v>
      </c>
      <c r="F3498" s="2" t="s">
        <v>6</v>
      </c>
    </row>
    <row r="3499" spans="1:6" ht="13.2" x14ac:dyDescent="0.25">
      <c r="A3499" s="1">
        <v>3497</v>
      </c>
      <c r="B3499" s="2">
        <v>70.996795248047704</v>
      </c>
      <c r="C3499" s="2">
        <v>96.652858635990796</v>
      </c>
      <c r="D3499" s="2">
        <v>82.908166661278798</v>
      </c>
      <c r="E3499" s="2">
        <v>90.250044887651299</v>
      </c>
      <c r="F3499" s="2" t="s">
        <v>6</v>
      </c>
    </row>
    <row r="3500" spans="1:6" ht="13.2" x14ac:dyDescent="0.25">
      <c r="A3500" s="1">
        <v>3498</v>
      </c>
      <c r="B3500" s="2">
        <v>60.938535057848398</v>
      </c>
      <c r="C3500" s="2">
        <v>123.003992905285</v>
      </c>
      <c r="D3500" s="2">
        <v>87.391634493629198</v>
      </c>
      <c r="E3500" s="2">
        <v>109.863779131966</v>
      </c>
      <c r="F3500" s="2" t="s">
        <v>6</v>
      </c>
    </row>
    <row r="3501" spans="1:6" ht="13.2" x14ac:dyDescent="0.25">
      <c r="A3501" s="1">
        <v>3499</v>
      </c>
      <c r="B3501" s="2">
        <v>60.3794441994838</v>
      </c>
      <c r="C3501" s="2">
        <v>101.336101409167</v>
      </c>
      <c r="D3501" s="2">
        <v>91.597794963935002</v>
      </c>
      <c r="E3501" s="2">
        <v>98.488156499672399</v>
      </c>
      <c r="F3501" s="2" t="s">
        <v>7</v>
      </c>
    </row>
    <row r="3502" spans="1:6" ht="13.2" x14ac:dyDescent="0.25">
      <c r="A3502" s="1">
        <v>3500</v>
      </c>
      <c r="B3502" s="2">
        <v>62.971066156576398</v>
      </c>
      <c r="C3502" s="2">
        <v>94.7213288272809</v>
      </c>
      <c r="D3502" s="2">
        <v>80.723823451868597</v>
      </c>
      <c r="E3502" s="2">
        <v>76.229342325029904</v>
      </c>
      <c r="F3502" s="2" t="s">
        <v>7</v>
      </c>
    </row>
    <row r="3503" spans="1:6" ht="13.2" x14ac:dyDescent="0.25">
      <c r="A3503" s="1">
        <v>3501</v>
      </c>
      <c r="B3503" s="2">
        <v>73.775680458124</v>
      </c>
      <c r="C3503" s="2">
        <v>130.72125125935</v>
      </c>
      <c r="D3503" s="2">
        <v>101.20300331743501</v>
      </c>
      <c r="E3503" s="2">
        <v>105.198961704388</v>
      </c>
      <c r="F3503" s="2" t="s">
        <v>6</v>
      </c>
    </row>
    <row r="3504" spans="1:6" ht="13.2" x14ac:dyDescent="0.25">
      <c r="A3504" s="1">
        <v>3502</v>
      </c>
      <c r="B3504" s="2">
        <v>58.189353249892001</v>
      </c>
      <c r="C3504" s="2">
        <v>91.937378704687006</v>
      </c>
      <c r="D3504" s="2">
        <v>68.130718189571596</v>
      </c>
      <c r="E3504" s="2">
        <v>98.693701420508305</v>
      </c>
      <c r="F3504" s="2" t="s">
        <v>6</v>
      </c>
    </row>
    <row r="3505" spans="1:6" ht="13.2" x14ac:dyDescent="0.25">
      <c r="A3505" s="1">
        <v>3503</v>
      </c>
      <c r="B3505" s="2">
        <v>76.090358080279998</v>
      </c>
      <c r="C3505" s="2">
        <v>86.653648680158099</v>
      </c>
      <c r="D3505" s="2">
        <v>90.009847356775694</v>
      </c>
      <c r="E3505" s="2">
        <v>100.02976739736</v>
      </c>
      <c r="F3505" s="2" t="s">
        <v>6</v>
      </c>
    </row>
    <row r="3506" spans="1:6" ht="13.2" x14ac:dyDescent="0.25">
      <c r="A3506" s="1">
        <v>3504</v>
      </c>
      <c r="B3506" s="2">
        <v>53.127701554161803</v>
      </c>
      <c r="C3506" s="2">
        <v>102.323031397199</v>
      </c>
      <c r="D3506" s="2">
        <v>88.842170982917395</v>
      </c>
      <c r="E3506" s="2">
        <v>107.371655253122</v>
      </c>
      <c r="F3506" s="2" t="s">
        <v>7</v>
      </c>
    </row>
    <row r="3507" spans="1:6" ht="13.2" x14ac:dyDescent="0.25">
      <c r="A3507" s="1">
        <v>3505</v>
      </c>
      <c r="B3507" s="2">
        <v>63.730079009228803</v>
      </c>
      <c r="C3507" s="2">
        <v>92.511554165505601</v>
      </c>
      <c r="D3507" s="2">
        <v>95.6384911505655</v>
      </c>
      <c r="E3507" s="2">
        <v>97.562840864141805</v>
      </c>
      <c r="F3507" s="2" t="s">
        <v>7</v>
      </c>
    </row>
    <row r="3508" spans="1:6" ht="13.2" x14ac:dyDescent="0.25">
      <c r="A3508" s="1">
        <v>3506</v>
      </c>
      <c r="B3508" s="2">
        <v>79.9479489863797</v>
      </c>
      <c r="C3508" s="2">
        <v>84.7916541637276</v>
      </c>
      <c r="D3508" s="2">
        <v>73.000650579400101</v>
      </c>
      <c r="E3508" s="2">
        <v>103.081941243611</v>
      </c>
      <c r="F3508" s="2" t="s">
        <v>6</v>
      </c>
    </row>
    <row r="3509" spans="1:6" ht="13.2" x14ac:dyDescent="0.25">
      <c r="A3509" s="1">
        <v>3507</v>
      </c>
      <c r="B3509" s="2">
        <v>55.945109871918199</v>
      </c>
      <c r="C3509" s="2">
        <v>107.42696971397</v>
      </c>
      <c r="D3509" s="2">
        <v>91.311531807812301</v>
      </c>
      <c r="E3509" s="2">
        <v>90.471397807600596</v>
      </c>
      <c r="F3509" s="2" t="s">
        <v>7</v>
      </c>
    </row>
    <row r="3510" spans="1:6" ht="13.2" x14ac:dyDescent="0.25">
      <c r="A3510" s="1">
        <v>3508</v>
      </c>
      <c r="B3510" s="2">
        <v>62.139453714071301</v>
      </c>
      <c r="C3510" s="2">
        <v>81.704646604293401</v>
      </c>
      <c r="D3510" s="2">
        <v>75.408696109122701</v>
      </c>
      <c r="E3510" s="2">
        <v>87.894673507418204</v>
      </c>
      <c r="F3510" s="2" t="s">
        <v>7</v>
      </c>
    </row>
    <row r="3511" spans="1:6" ht="13.2" x14ac:dyDescent="0.25">
      <c r="A3511" s="1">
        <v>3509</v>
      </c>
      <c r="B3511" s="2">
        <v>68.0132424645182</v>
      </c>
      <c r="C3511" s="2">
        <v>91.0333222436673</v>
      </c>
      <c r="D3511" s="2">
        <v>74.770286504030096</v>
      </c>
      <c r="E3511" s="2">
        <v>106.793594233647</v>
      </c>
      <c r="F3511" s="2" t="s">
        <v>7</v>
      </c>
    </row>
    <row r="3512" spans="1:6" ht="13.2" x14ac:dyDescent="0.25">
      <c r="A3512" s="1">
        <v>3510</v>
      </c>
      <c r="B3512" s="2">
        <v>58.829569151848602</v>
      </c>
      <c r="C3512" s="2">
        <v>89.4680575396157</v>
      </c>
      <c r="D3512" s="2">
        <v>80.818105448439795</v>
      </c>
      <c r="E3512" s="2">
        <v>93.927002669524896</v>
      </c>
      <c r="F3512" s="2" t="s">
        <v>7</v>
      </c>
    </row>
    <row r="3513" spans="1:6" ht="13.2" x14ac:dyDescent="0.25">
      <c r="A3513" s="1">
        <v>3511</v>
      </c>
      <c r="B3513" s="2">
        <v>48.424620863750199</v>
      </c>
      <c r="C3513" s="2">
        <v>99.7927761710217</v>
      </c>
      <c r="D3513" s="2">
        <v>89.714110957372</v>
      </c>
      <c r="E3513" s="2">
        <v>103.873143766277</v>
      </c>
      <c r="F3513" s="2" t="s">
        <v>7</v>
      </c>
    </row>
    <row r="3514" spans="1:6" ht="13.2" x14ac:dyDescent="0.25">
      <c r="A3514" s="1">
        <v>3512</v>
      </c>
      <c r="B3514" s="2">
        <v>51.5985321414745</v>
      </c>
      <c r="C3514" s="2">
        <v>98.091378747540801</v>
      </c>
      <c r="D3514" s="2">
        <v>103.813982090145</v>
      </c>
      <c r="E3514" s="2">
        <v>115.953201531307</v>
      </c>
      <c r="F3514" s="2" t="s">
        <v>7</v>
      </c>
    </row>
    <row r="3515" spans="1:6" ht="13.2" x14ac:dyDescent="0.25">
      <c r="A3515" s="1">
        <v>3513</v>
      </c>
      <c r="B3515" s="2">
        <v>65.1918807013856</v>
      </c>
      <c r="C3515" s="2">
        <v>116.377373709918</v>
      </c>
      <c r="D3515" s="2">
        <v>98.002064826837696</v>
      </c>
      <c r="E3515" s="2">
        <v>103.28041208249</v>
      </c>
      <c r="F3515" s="2" t="s">
        <v>6</v>
      </c>
    </row>
    <row r="3516" spans="1:6" ht="13.2" x14ac:dyDescent="0.25">
      <c r="A3516" s="1">
        <v>3514</v>
      </c>
      <c r="B3516" s="2">
        <v>68.149504926572604</v>
      </c>
      <c r="C3516" s="2">
        <v>95.205113170795002</v>
      </c>
      <c r="D3516" s="2">
        <v>90.943976021344</v>
      </c>
      <c r="E3516" s="2">
        <v>131.001982592909</v>
      </c>
      <c r="F3516" s="2" t="s">
        <v>6</v>
      </c>
    </row>
    <row r="3517" spans="1:6" ht="13.2" x14ac:dyDescent="0.25">
      <c r="A3517" s="1">
        <v>3515</v>
      </c>
      <c r="B3517" s="2">
        <v>67.116095980584802</v>
      </c>
      <c r="C3517" s="2">
        <v>116.68125185013901</v>
      </c>
      <c r="D3517" s="2">
        <v>104.084818528008</v>
      </c>
      <c r="E3517" s="2">
        <v>96.880143384237101</v>
      </c>
      <c r="F3517" s="2" t="s">
        <v>7</v>
      </c>
    </row>
    <row r="3518" spans="1:6" ht="13.2" x14ac:dyDescent="0.25">
      <c r="A3518" s="1">
        <v>3516</v>
      </c>
      <c r="B3518" s="2">
        <v>70.677025618597995</v>
      </c>
      <c r="C3518" s="2">
        <v>126.943443511564</v>
      </c>
      <c r="D3518" s="2">
        <v>115.147536273317</v>
      </c>
      <c r="E3518" s="2">
        <v>137.071438401905</v>
      </c>
      <c r="F3518" s="2" t="s">
        <v>6</v>
      </c>
    </row>
    <row r="3519" spans="1:6" ht="13.2" x14ac:dyDescent="0.25">
      <c r="A3519" s="1">
        <v>3517</v>
      </c>
      <c r="B3519" s="2">
        <v>60.620199432187903</v>
      </c>
      <c r="C3519" s="2">
        <v>84.253063155382804</v>
      </c>
      <c r="D3519" s="2">
        <v>75.775227308378206</v>
      </c>
      <c r="E3519" s="2">
        <v>87.628098203622102</v>
      </c>
      <c r="F3519" s="2" t="s">
        <v>7</v>
      </c>
    </row>
    <row r="3520" spans="1:6" ht="13.2" x14ac:dyDescent="0.25">
      <c r="A3520" s="1">
        <v>3518</v>
      </c>
      <c r="B3520" s="2">
        <v>61.8116685443309</v>
      </c>
      <c r="C3520" s="2">
        <v>92.8803761313862</v>
      </c>
      <c r="D3520" s="2">
        <v>88.602454872585</v>
      </c>
      <c r="E3520" s="2">
        <v>88.7892745686475</v>
      </c>
      <c r="F3520" s="2" t="s">
        <v>7</v>
      </c>
    </row>
    <row r="3521" spans="1:6" ht="13.2" x14ac:dyDescent="0.25">
      <c r="A3521" s="1">
        <v>3519</v>
      </c>
      <c r="B3521" s="2">
        <v>48.296704339775303</v>
      </c>
      <c r="C3521" s="2">
        <v>122.875431256415</v>
      </c>
      <c r="D3521" s="2">
        <v>99.9148142917618</v>
      </c>
      <c r="E3521" s="2">
        <v>91.478767249101494</v>
      </c>
      <c r="F3521" s="2" t="s">
        <v>7</v>
      </c>
    </row>
    <row r="3522" spans="1:6" ht="13.2" x14ac:dyDescent="0.25">
      <c r="A3522" s="1">
        <v>3520</v>
      </c>
      <c r="B3522" s="2">
        <v>62.782556358222799</v>
      </c>
      <c r="C3522" s="2">
        <v>98.852825079068495</v>
      </c>
      <c r="D3522" s="2">
        <v>82.532691000757396</v>
      </c>
      <c r="E3522" s="2">
        <v>99.6724745477363</v>
      </c>
      <c r="F3522" s="2" t="s">
        <v>7</v>
      </c>
    </row>
    <row r="3523" spans="1:6" ht="13.2" x14ac:dyDescent="0.25">
      <c r="A3523" s="1">
        <v>3521</v>
      </c>
      <c r="B3523" s="2">
        <v>65.488227175416796</v>
      </c>
      <c r="C3523" s="2">
        <v>93.885443904673394</v>
      </c>
      <c r="D3523" s="2">
        <v>85.891678244623407</v>
      </c>
      <c r="E3523" s="2">
        <v>99.886952400057694</v>
      </c>
      <c r="F3523" s="2" t="s">
        <v>6</v>
      </c>
    </row>
    <row r="3524" spans="1:6" ht="13.2" x14ac:dyDescent="0.25">
      <c r="A3524" s="1">
        <v>3522</v>
      </c>
      <c r="B3524" s="2">
        <v>55.203627293487799</v>
      </c>
      <c r="C3524" s="2">
        <v>102.05523270899501</v>
      </c>
      <c r="D3524" s="2">
        <v>97.459053981606104</v>
      </c>
      <c r="E3524" s="2">
        <v>106.10690037406</v>
      </c>
      <c r="F3524" s="2" t="s">
        <v>7</v>
      </c>
    </row>
    <row r="3525" spans="1:6" ht="13.2" x14ac:dyDescent="0.25">
      <c r="A3525" s="1">
        <v>3523</v>
      </c>
      <c r="B3525" s="2">
        <v>65.7819052900674</v>
      </c>
      <c r="C3525" s="2">
        <v>100.050558755956</v>
      </c>
      <c r="D3525" s="2">
        <v>98.0422871477369</v>
      </c>
      <c r="E3525" s="2">
        <v>115.841102499684</v>
      </c>
      <c r="F3525" s="2" t="s">
        <v>6</v>
      </c>
    </row>
    <row r="3526" spans="1:6" ht="13.2" x14ac:dyDescent="0.25">
      <c r="A3526" s="1">
        <v>3524</v>
      </c>
      <c r="B3526" s="2">
        <v>46.290273811017499</v>
      </c>
      <c r="C3526" s="2">
        <v>101.39347962101201</v>
      </c>
      <c r="D3526" s="2">
        <v>103.49128366946</v>
      </c>
      <c r="E3526" s="2">
        <v>103.898083999975</v>
      </c>
      <c r="F3526" s="2" t="s">
        <v>7</v>
      </c>
    </row>
    <row r="3527" spans="1:6" ht="13.2" x14ac:dyDescent="0.25">
      <c r="A3527" s="1">
        <v>3525</v>
      </c>
      <c r="B3527" s="2">
        <v>66.796087252598298</v>
      </c>
      <c r="C3527" s="2">
        <v>104.046844553639</v>
      </c>
      <c r="D3527" s="2">
        <v>89.562468602121996</v>
      </c>
      <c r="E3527" s="2">
        <v>90.809620369835798</v>
      </c>
      <c r="F3527" s="2" t="s">
        <v>6</v>
      </c>
    </row>
    <row r="3528" spans="1:6" ht="13.2" x14ac:dyDescent="0.25">
      <c r="A3528" s="1">
        <v>3526</v>
      </c>
      <c r="B3528" s="2">
        <v>62.6298701181681</v>
      </c>
      <c r="C3528" s="2">
        <v>106.333411100682</v>
      </c>
      <c r="D3528" s="2">
        <v>93.509206144373707</v>
      </c>
      <c r="E3528" s="2">
        <v>106.449166921741</v>
      </c>
      <c r="F3528" s="2" t="s">
        <v>6</v>
      </c>
    </row>
    <row r="3529" spans="1:6" ht="13.2" x14ac:dyDescent="0.25">
      <c r="A3529" s="1">
        <v>3527</v>
      </c>
      <c r="B3529" s="2">
        <v>81.114364560397306</v>
      </c>
      <c r="C3529" s="2">
        <v>99.047655927867496</v>
      </c>
      <c r="D3529" s="2">
        <v>92.483124009099697</v>
      </c>
      <c r="E3529" s="2">
        <v>106.807862515805</v>
      </c>
      <c r="F3529" s="2" t="s">
        <v>7</v>
      </c>
    </row>
    <row r="3530" spans="1:6" ht="13.2" x14ac:dyDescent="0.25">
      <c r="A3530" s="1">
        <v>3528</v>
      </c>
      <c r="B3530" s="2">
        <v>73.421288279938295</v>
      </c>
      <c r="C3530" s="2">
        <v>121.817584076085</v>
      </c>
      <c r="D3530" s="2">
        <v>85.491200699904496</v>
      </c>
      <c r="E3530" s="2">
        <v>102.339915549859</v>
      </c>
      <c r="F3530" s="2" t="s">
        <v>6</v>
      </c>
    </row>
    <row r="3531" spans="1:6" ht="13.2" x14ac:dyDescent="0.25">
      <c r="A3531" s="1">
        <v>3529</v>
      </c>
      <c r="B3531" s="2">
        <v>74.412762833457805</v>
      </c>
      <c r="C3531" s="2">
        <v>111.42656318328601</v>
      </c>
      <c r="D3531" s="2">
        <v>89.861179248217795</v>
      </c>
      <c r="E3531" s="2">
        <v>94.204580557862599</v>
      </c>
      <c r="F3531" s="2" t="s">
        <v>6</v>
      </c>
    </row>
    <row r="3532" spans="1:6" ht="13.2" x14ac:dyDescent="0.25">
      <c r="A3532" s="1">
        <v>3530</v>
      </c>
      <c r="B3532" s="2">
        <v>67.431723077155894</v>
      </c>
      <c r="C3532" s="2">
        <v>113.039452383835</v>
      </c>
      <c r="D3532" s="2">
        <v>89.201774113840997</v>
      </c>
      <c r="E3532" s="2">
        <v>120.87698345350201</v>
      </c>
      <c r="F3532" s="2" t="s">
        <v>6</v>
      </c>
    </row>
    <row r="3533" spans="1:6" ht="13.2" x14ac:dyDescent="0.25">
      <c r="A3533" s="1">
        <v>3531</v>
      </c>
      <c r="B3533" s="2">
        <v>65.806473921276705</v>
      </c>
      <c r="C3533" s="2">
        <v>83.842395342676895</v>
      </c>
      <c r="D3533" s="2">
        <v>79.8427302884554</v>
      </c>
      <c r="E3533" s="2">
        <v>92.62787124466</v>
      </c>
      <c r="F3533" s="2" t="s">
        <v>7</v>
      </c>
    </row>
    <row r="3534" spans="1:6" ht="13.2" x14ac:dyDescent="0.25">
      <c r="A3534" s="1">
        <v>3532</v>
      </c>
      <c r="B3534" s="2">
        <v>50.680442601023898</v>
      </c>
      <c r="C3534" s="2">
        <v>110.435722596647</v>
      </c>
      <c r="D3534" s="2">
        <v>92.468627790243303</v>
      </c>
      <c r="E3534" s="2">
        <v>98.109021633270601</v>
      </c>
      <c r="F3534" s="2" t="s">
        <v>7</v>
      </c>
    </row>
    <row r="3535" spans="1:6" ht="13.2" x14ac:dyDescent="0.25">
      <c r="A3535" s="1">
        <v>3533</v>
      </c>
      <c r="B3535" s="2">
        <v>57.1954515265613</v>
      </c>
      <c r="C3535" s="2">
        <v>99.505191803515004</v>
      </c>
      <c r="D3535" s="2">
        <v>91.200898732447598</v>
      </c>
      <c r="E3535" s="2">
        <v>104.110598828305</v>
      </c>
      <c r="F3535" s="2" t="s">
        <v>6</v>
      </c>
    </row>
    <row r="3536" spans="1:6" ht="13.2" x14ac:dyDescent="0.25">
      <c r="A3536" s="1">
        <v>3534</v>
      </c>
      <c r="B3536" s="2">
        <v>77.8906384969074</v>
      </c>
      <c r="C3536" s="2">
        <v>93.8345082548053</v>
      </c>
      <c r="D3536" s="2">
        <v>74.794325243312102</v>
      </c>
      <c r="E3536" s="2">
        <v>90.653705002048198</v>
      </c>
      <c r="F3536" s="2" t="s">
        <v>6</v>
      </c>
    </row>
    <row r="3537" spans="1:6" ht="13.2" x14ac:dyDescent="0.25">
      <c r="A3537" s="1">
        <v>3535</v>
      </c>
      <c r="B3537" s="2">
        <v>48.7312773612204</v>
      </c>
      <c r="C3537" s="2">
        <v>95.463246474706395</v>
      </c>
      <c r="D3537" s="2">
        <v>95.331180449003497</v>
      </c>
      <c r="E3537" s="2">
        <v>104.275236931954</v>
      </c>
      <c r="F3537" s="2" t="s">
        <v>7</v>
      </c>
    </row>
    <row r="3538" spans="1:6" ht="13.2" x14ac:dyDescent="0.25">
      <c r="A3538" s="1">
        <v>3536</v>
      </c>
      <c r="B3538" s="2">
        <v>56.261956912027102</v>
      </c>
      <c r="C3538" s="2">
        <v>116.848052191752</v>
      </c>
      <c r="D3538" s="2">
        <v>91.865785952178697</v>
      </c>
      <c r="E3538" s="2">
        <v>117.368232092225</v>
      </c>
      <c r="F3538" s="2" t="s">
        <v>6</v>
      </c>
    </row>
    <row r="3539" spans="1:6" ht="13.2" x14ac:dyDescent="0.25">
      <c r="A3539" s="1">
        <v>3537</v>
      </c>
      <c r="B3539" s="2">
        <v>48.989051599079303</v>
      </c>
      <c r="C3539" s="2">
        <v>108.901516284561</v>
      </c>
      <c r="D3539" s="2">
        <v>78.792214222343205</v>
      </c>
      <c r="E3539" s="2">
        <v>104.018181454751</v>
      </c>
      <c r="F3539" s="2" t="s">
        <v>6</v>
      </c>
    </row>
    <row r="3540" spans="1:6" ht="13.2" x14ac:dyDescent="0.25">
      <c r="A3540" s="1">
        <v>3538</v>
      </c>
      <c r="B3540" s="2">
        <v>73.819534580855503</v>
      </c>
      <c r="C3540" s="2">
        <v>102.026472539224</v>
      </c>
      <c r="D3540" s="2">
        <v>103.778790428932</v>
      </c>
      <c r="E3540" s="2">
        <v>102.52439032549201</v>
      </c>
      <c r="F3540" s="2" t="s">
        <v>6</v>
      </c>
    </row>
    <row r="3541" spans="1:6" ht="13.2" x14ac:dyDescent="0.25">
      <c r="A3541" s="1">
        <v>3539</v>
      </c>
      <c r="B3541" s="2">
        <v>55.341255334920298</v>
      </c>
      <c r="C3541" s="2">
        <v>96.900723845210905</v>
      </c>
      <c r="D3541" s="2">
        <v>78.164552252495</v>
      </c>
      <c r="E3541" s="2">
        <v>86.938182288483006</v>
      </c>
      <c r="F3541" s="2" t="s">
        <v>7</v>
      </c>
    </row>
    <row r="3542" spans="1:6" ht="13.2" x14ac:dyDescent="0.25">
      <c r="A3542" s="1">
        <v>3540</v>
      </c>
      <c r="B3542" s="2">
        <v>74.813049534657395</v>
      </c>
      <c r="C3542" s="2">
        <v>92.972283050866295</v>
      </c>
      <c r="D3542" s="2">
        <v>76.806080698163299</v>
      </c>
      <c r="E3542" s="2">
        <v>93.4192097398888</v>
      </c>
      <c r="F3542" s="2" t="s">
        <v>6</v>
      </c>
    </row>
    <row r="3543" spans="1:6" ht="13.2" x14ac:dyDescent="0.25">
      <c r="A3543" s="1">
        <v>3541</v>
      </c>
      <c r="B3543" s="2">
        <v>56.556245273628598</v>
      </c>
      <c r="C3543" s="2">
        <v>91.026090683359598</v>
      </c>
      <c r="D3543" s="2">
        <v>77.289915426883795</v>
      </c>
      <c r="E3543" s="2">
        <v>82.495326116260401</v>
      </c>
      <c r="F3543" s="2" t="s">
        <v>7</v>
      </c>
    </row>
    <row r="3544" spans="1:6" ht="13.2" x14ac:dyDescent="0.25">
      <c r="A3544" s="1">
        <v>3542</v>
      </c>
      <c r="B3544" s="2">
        <v>55.830800289984502</v>
      </c>
      <c r="C3544" s="2">
        <v>122.3574655268</v>
      </c>
      <c r="D3544" s="2">
        <v>97.410292438409002</v>
      </c>
      <c r="E3544" s="2">
        <v>106.867002949615</v>
      </c>
      <c r="F3544" s="2" t="s">
        <v>6</v>
      </c>
    </row>
    <row r="3545" spans="1:6" ht="13.2" x14ac:dyDescent="0.25">
      <c r="A3545" s="1">
        <v>3543</v>
      </c>
      <c r="B3545" s="2">
        <v>72.023437668602</v>
      </c>
      <c r="C3545" s="2">
        <v>96.004287644585801</v>
      </c>
      <c r="D3545" s="2">
        <v>84.359105728573198</v>
      </c>
      <c r="E3545" s="2">
        <v>104.618056802743</v>
      </c>
      <c r="F3545" s="2" t="s">
        <v>6</v>
      </c>
    </row>
    <row r="3546" spans="1:6" ht="13.2" x14ac:dyDescent="0.25">
      <c r="A3546" s="1">
        <v>3544</v>
      </c>
      <c r="B3546" s="2">
        <v>68.611721005703203</v>
      </c>
      <c r="C3546" s="2">
        <v>109.31424428356</v>
      </c>
      <c r="D3546" s="2">
        <v>89.530003985019306</v>
      </c>
      <c r="E3546" s="2">
        <v>100.607561558041</v>
      </c>
      <c r="F3546" s="2" t="s">
        <v>6</v>
      </c>
    </row>
    <row r="3547" spans="1:6" ht="13.2" x14ac:dyDescent="0.25">
      <c r="A3547" s="1">
        <v>3545</v>
      </c>
      <c r="B3547" s="2">
        <v>40.703110640768699</v>
      </c>
      <c r="C3547" s="2">
        <v>100.762917899146</v>
      </c>
      <c r="D3547" s="2">
        <v>88.773577293393103</v>
      </c>
      <c r="E3547" s="2">
        <v>105.35030851166</v>
      </c>
      <c r="F3547" s="2" t="s">
        <v>7</v>
      </c>
    </row>
    <row r="3548" spans="1:6" ht="13.2" x14ac:dyDescent="0.25">
      <c r="A3548" s="1">
        <v>3546</v>
      </c>
      <c r="B3548" s="2">
        <v>63.9942506984289</v>
      </c>
      <c r="C3548" s="2">
        <v>105.049212894831</v>
      </c>
      <c r="D3548" s="2">
        <v>82.121810960272001</v>
      </c>
      <c r="E3548" s="2">
        <v>113.669348847764</v>
      </c>
      <c r="F3548" s="2" t="s">
        <v>6</v>
      </c>
    </row>
    <row r="3549" spans="1:6" ht="13.2" x14ac:dyDescent="0.25">
      <c r="A3549" s="1">
        <v>3547</v>
      </c>
      <c r="B3549" s="2">
        <v>65.371258388669801</v>
      </c>
      <c r="C3549" s="2">
        <v>101.211712516484</v>
      </c>
      <c r="D3549" s="2">
        <v>99.1504625435295</v>
      </c>
      <c r="E3549" s="2">
        <v>102.123345661003</v>
      </c>
      <c r="F3549" s="2" t="s">
        <v>6</v>
      </c>
    </row>
    <row r="3550" spans="1:6" ht="13.2" x14ac:dyDescent="0.25">
      <c r="A3550" s="1">
        <v>3548</v>
      </c>
      <c r="B3550" s="2">
        <v>61.8255667841972</v>
      </c>
      <c r="C3550" s="2">
        <v>92.766810110532603</v>
      </c>
      <c r="D3550" s="2">
        <v>72.366557245887705</v>
      </c>
      <c r="E3550" s="2">
        <v>106.951106893548</v>
      </c>
      <c r="F3550" s="2" t="s">
        <v>7</v>
      </c>
    </row>
    <row r="3551" spans="1:6" ht="13.2" x14ac:dyDescent="0.25">
      <c r="A3551" s="1">
        <v>3549</v>
      </c>
      <c r="B3551" s="2">
        <v>54.6196341986862</v>
      </c>
      <c r="C3551" s="2">
        <v>88.239969831870596</v>
      </c>
      <c r="D3551" s="2">
        <v>83.46316158914</v>
      </c>
      <c r="E3551" s="2">
        <v>81.360811743829004</v>
      </c>
      <c r="F3551" s="2" t="s">
        <v>7</v>
      </c>
    </row>
    <row r="3552" spans="1:6" ht="13.2" x14ac:dyDescent="0.25">
      <c r="A3552" s="1">
        <v>3550</v>
      </c>
      <c r="B3552" s="2">
        <v>60.243995729105499</v>
      </c>
      <c r="C3552" s="2">
        <v>97.668024699767898</v>
      </c>
      <c r="D3552" s="2">
        <v>87.596549887486901</v>
      </c>
      <c r="E3552" s="2">
        <v>100.824578144157</v>
      </c>
      <c r="F3552" s="2" t="s">
        <v>7</v>
      </c>
    </row>
    <row r="3553" spans="1:6" ht="13.2" x14ac:dyDescent="0.25">
      <c r="A3553" s="1">
        <v>3551</v>
      </c>
      <c r="B3553" s="2">
        <v>56.683243410100999</v>
      </c>
      <c r="C3553" s="2">
        <v>95.744495029787501</v>
      </c>
      <c r="D3553" s="2">
        <v>91.291765753333294</v>
      </c>
      <c r="E3553" s="2">
        <v>95.540117243473304</v>
      </c>
      <c r="F3553" s="2" t="s">
        <v>6</v>
      </c>
    </row>
    <row r="3554" spans="1:6" ht="13.2" x14ac:dyDescent="0.25">
      <c r="A3554" s="1">
        <v>3552</v>
      </c>
      <c r="B3554" s="2">
        <v>61.8389587398717</v>
      </c>
      <c r="C3554" s="2">
        <v>88.430611679213897</v>
      </c>
      <c r="D3554" s="2">
        <v>88.1060960494803</v>
      </c>
      <c r="E3554" s="2">
        <v>88.196771433263606</v>
      </c>
      <c r="F3554" s="2" t="s">
        <v>7</v>
      </c>
    </row>
    <row r="3555" spans="1:6" ht="13.2" x14ac:dyDescent="0.25">
      <c r="A3555" s="1">
        <v>3553</v>
      </c>
      <c r="B3555" s="2">
        <v>58.290031712195301</v>
      </c>
      <c r="C3555" s="2">
        <v>94.891065947697101</v>
      </c>
      <c r="D3555" s="2">
        <v>78.296480849354197</v>
      </c>
      <c r="E3555" s="2">
        <v>98.130310170152299</v>
      </c>
      <c r="F3555" s="2" t="s">
        <v>7</v>
      </c>
    </row>
    <row r="3556" spans="1:6" ht="13.2" x14ac:dyDescent="0.25">
      <c r="A3556" s="1">
        <v>3554</v>
      </c>
      <c r="B3556" s="2">
        <v>54.899139941041703</v>
      </c>
      <c r="C3556" s="2">
        <v>100.270854406773</v>
      </c>
      <c r="D3556" s="2">
        <v>85.871159831926207</v>
      </c>
      <c r="E3556" s="2">
        <v>105.293037783768</v>
      </c>
      <c r="F3556" s="2" t="s">
        <v>6</v>
      </c>
    </row>
    <row r="3557" spans="1:6" ht="13.2" x14ac:dyDescent="0.25">
      <c r="A3557" s="1">
        <v>3555</v>
      </c>
      <c r="B3557" s="2">
        <v>61.420296367750602</v>
      </c>
      <c r="C3557" s="2">
        <v>87.151290011485202</v>
      </c>
      <c r="D3557" s="2">
        <v>94.0051168841009</v>
      </c>
      <c r="E3557" s="2">
        <v>86.908825544588595</v>
      </c>
      <c r="F3557" s="2" t="s">
        <v>6</v>
      </c>
    </row>
    <row r="3558" spans="1:6" ht="13.2" x14ac:dyDescent="0.25">
      <c r="A3558" s="1">
        <v>3556</v>
      </c>
      <c r="B3558" s="2">
        <v>67.287783170711094</v>
      </c>
      <c r="C3558" s="2">
        <v>83.0062460543827</v>
      </c>
      <c r="D3558" s="2">
        <v>79.281287608211599</v>
      </c>
      <c r="E3558" s="2">
        <v>77.163349662843203</v>
      </c>
      <c r="F3558" s="2" t="s">
        <v>7</v>
      </c>
    </row>
    <row r="3559" spans="1:6" ht="13.2" x14ac:dyDescent="0.25">
      <c r="A3559" s="1">
        <v>3557</v>
      </c>
      <c r="B3559" s="2">
        <v>62.5290418413529</v>
      </c>
      <c r="C3559" s="2">
        <v>110.085908164182</v>
      </c>
      <c r="D3559" s="2">
        <v>97.227500351682195</v>
      </c>
      <c r="E3559" s="2">
        <v>105.51408446014</v>
      </c>
      <c r="F3559" s="2" t="s">
        <v>6</v>
      </c>
    </row>
    <row r="3560" spans="1:6" ht="13.2" x14ac:dyDescent="0.25">
      <c r="A3560" s="1">
        <v>3558</v>
      </c>
      <c r="B3560" s="2">
        <v>55.437307752071</v>
      </c>
      <c r="C3560" s="2">
        <v>96.547464683434796</v>
      </c>
      <c r="D3560" s="2">
        <v>84.072473087944402</v>
      </c>
      <c r="E3560" s="2">
        <v>105.025361273529</v>
      </c>
      <c r="F3560" s="2" t="s">
        <v>6</v>
      </c>
    </row>
    <row r="3561" spans="1:6" ht="13.2" x14ac:dyDescent="0.25">
      <c r="A3561" s="1">
        <v>3559</v>
      </c>
      <c r="B3561" s="2">
        <v>62.952523738503999</v>
      </c>
      <c r="C3561" s="2">
        <v>122.44609409162</v>
      </c>
      <c r="D3561" s="2">
        <v>95.665476751314401</v>
      </c>
      <c r="E3561" s="2">
        <v>108.11276747666</v>
      </c>
      <c r="F3561" s="2" t="s">
        <v>6</v>
      </c>
    </row>
    <row r="3562" spans="1:6" ht="13.2" x14ac:dyDescent="0.25">
      <c r="A3562" s="1">
        <v>3560</v>
      </c>
      <c r="B3562" s="2">
        <v>69.907437583263004</v>
      </c>
      <c r="C3562" s="2">
        <v>126.253075834264</v>
      </c>
      <c r="D3562" s="2">
        <v>89.593936664805</v>
      </c>
      <c r="E3562" s="2">
        <v>97.127624304580095</v>
      </c>
      <c r="F3562" s="2" t="s">
        <v>6</v>
      </c>
    </row>
    <row r="3563" spans="1:6" ht="13.2" x14ac:dyDescent="0.25">
      <c r="A3563" s="1">
        <v>3561</v>
      </c>
      <c r="B3563" s="2">
        <v>75.3587048123118</v>
      </c>
      <c r="C3563" s="2">
        <v>98.255321258578306</v>
      </c>
      <c r="D3563" s="2">
        <v>89.577623308301497</v>
      </c>
      <c r="E3563" s="2">
        <v>100.026089685682</v>
      </c>
      <c r="F3563" s="2" t="s">
        <v>6</v>
      </c>
    </row>
    <row r="3564" spans="1:6" ht="13.2" x14ac:dyDescent="0.25">
      <c r="A3564" s="1">
        <v>3562</v>
      </c>
      <c r="B3564" s="2">
        <v>71.296844818409596</v>
      </c>
      <c r="C3564" s="2">
        <v>112.08762443242701</v>
      </c>
      <c r="D3564" s="2">
        <v>85.497831383154804</v>
      </c>
      <c r="E3564" s="2">
        <v>104.258591456768</v>
      </c>
      <c r="F3564" s="2" t="s">
        <v>6</v>
      </c>
    </row>
    <row r="3565" spans="1:6" ht="13.2" x14ac:dyDescent="0.25">
      <c r="A3565" s="1">
        <v>3563</v>
      </c>
      <c r="B3565" s="2">
        <v>64.787530952725703</v>
      </c>
      <c r="C3565" s="2">
        <v>98.553328430689206</v>
      </c>
      <c r="D3565" s="2">
        <v>88.152177194930402</v>
      </c>
      <c r="E3565" s="2">
        <v>96.315282818339</v>
      </c>
      <c r="F3565" s="2" t="s">
        <v>7</v>
      </c>
    </row>
    <row r="3566" spans="1:6" ht="13.2" x14ac:dyDescent="0.25">
      <c r="A3566" s="1">
        <v>3564</v>
      </c>
      <c r="B3566" s="2">
        <v>51.9449231116864</v>
      </c>
      <c r="C3566" s="2">
        <v>91.701411604565806</v>
      </c>
      <c r="D3566" s="2">
        <v>102.749261210539</v>
      </c>
      <c r="E3566" s="2">
        <v>96.415426065474705</v>
      </c>
      <c r="F3566" s="2" t="s">
        <v>7</v>
      </c>
    </row>
    <row r="3567" spans="1:6" ht="13.2" x14ac:dyDescent="0.25">
      <c r="A3567" s="1">
        <v>3565</v>
      </c>
      <c r="B3567" s="2">
        <v>49.366181326976204</v>
      </c>
      <c r="C3567" s="2">
        <v>93.4757887132224</v>
      </c>
      <c r="D3567" s="2">
        <v>96.623832142697196</v>
      </c>
      <c r="E3567" s="2">
        <v>98.0382271399166</v>
      </c>
      <c r="F3567" s="2" t="s">
        <v>7</v>
      </c>
    </row>
    <row r="3568" spans="1:6" ht="13.2" x14ac:dyDescent="0.25">
      <c r="A3568" s="1">
        <v>3566</v>
      </c>
      <c r="B3568" s="2">
        <v>58.2901403744251</v>
      </c>
      <c r="C3568" s="2">
        <v>88.9782379956212</v>
      </c>
      <c r="D3568" s="2">
        <v>84.823155354873705</v>
      </c>
      <c r="E3568" s="2">
        <v>110.167268712393</v>
      </c>
      <c r="F3568" s="2" t="s">
        <v>6</v>
      </c>
    </row>
    <row r="3569" spans="1:6" ht="13.2" x14ac:dyDescent="0.25">
      <c r="A3569" s="1">
        <v>3567</v>
      </c>
      <c r="B3569" s="2">
        <v>49.059431483301402</v>
      </c>
      <c r="C3569" s="2">
        <v>110.532603502106</v>
      </c>
      <c r="D3569" s="2">
        <v>90.322484934758904</v>
      </c>
      <c r="E3569" s="2">
        <v>103.82068331027</v>
      </c>
      <c r="F3569" s="2" t="s">
        <v>7</v>
      </c>
    </row>
    <row r="3570" spans="1:6" ht="13.2" x14ac:dyDescent="0.25">
      <c r="A3570" s="1">
        <v>3568</v>
      </c>
      <c r="B3570" s="2">
        <v>53.636642222707103</v>
      </c>
      <c r="C3570" s="2">
        <v>99.132122786833605</v>
      </c>
      <c r="D3570" s="2">
        <v>86.520201621688003</v>
      </c>
      <c r="E3570" s="2">
        <v>99.908299258415894</v>
      </c>
      <c r="F3570" s="2" t="s">
        <v>7</v>
      </c>
    </row>
    <row r="3571" spans="1:6" ht="13.2" x14ac:dyDescent="0.25">
      <c r="A3571" s="1">
        <v>3569</v>
      </c>
      <c r="B3571" s="2">
        <v>58.559385484891898</v>
      </c>
      <c r="C3571" s="2">
        <v>103.41370921925601</v>
      </c>
      <c r="D3571" s="2">
        <v>107.855504129877</v>
      </c>
      <c r="E3571" s="2">
        <v>115.024875635765</v>
      </c>
      <c r="F3571" s="2" t="s">
        <v>6</v>
      </c>
    </row>
    <row r="3572" spans="1:6" ht="13.2" x14ac:dyDescent="0.25">
      <c r="A3572" s="1">
        <v>3570</v>
      </c>
      <c r="B3572" s="2">
        <v>55.989918336966099</v>
      </c>
      <c r="C3572" s="2">
        <v>107.73984710593</v>
      </c>
      <c r="D3572" s="2">
        <v>87.470899106759006</v>
      </c>
      <c r="E3572" s="2">
        <v>99.044293688247606</v>
      </c>
      <c r="F3572" s="2" t="s">
        <v>7</v>
      </c>
    </row>
    <row r="3573" spans="1:6" ht="13.2" x14ac:dyDescent="0.25">
      <c r="A3573" s="1">
        <v>3571</v>
      </c>
      <c r="B3573" s="2">
        <v>57.254092557868198</v>
      </c>
      <c r="C3573" s="2">
        <v>115.56326182347701</v>
      </c>
      <c r="D3573" s="2">
        <v>88.9110707778581</v>
      </c>
      <c r="E3573" s="2">
        <v>105.684231978479</v>
      </c>
      <c r="F3573" s="2" t="s">
        <v>6</v>
      </c>
    </row>
    <row r="3574" spans="1:6" ht="13.2" x14ac:dyDescent="0.25">
      <c r="A3574" s="1">
        <v>3572</v>
      </c>
      <c r="B3574" s="2">
        <v>49.631693695622701</v>
      </c>
      <c r="C3574" s="2">
        <v>95.620253698497606</v>
      </c>
      <c r="D3574" s="2">
        <v>92.6931486114715</v>
      </c>
      <c r="E3574" s="2">
        <v>124.443097990231</v>
      </c>
      <c r="F3574" s="2" t="s">
        <v>6</v>
      </c>
    </row>
    <row r="3575" spans="1:6" ht="13.2" x14ac:dyDescent="0.25">
      <c r="A3575" s="1">
        <v>3573</v>
      </c>
      <c r="B3575" s="2">
        <v>62.017167519508298</v>
      </c>
      <c r="C3575" s="2">
        <v>101.284278083575</v>
      </c>
      <c r="D3575" s="2">
        <v>86.674231883529998</v>
      </c>
      <c r="E3575" s="2">
        <v>85.818158942622901</v>
      </c>
      <c r="F3575" s="2" t="s">
        <v>6</v>
      </c>
    </row>
    <row r="3576" spans="1:6" ht="13.2" x14ac:dyDescent="0.25">
      <c r="A3576" s="1">
        <v>3574</v>
      </c>
      <c r="B3576" s="2">
        <v>69.1793809609416</v>
      </c>
      <c r="C3576" s="2">
        <v>94.9713140798019</v>
      </c>
      <c r="D3576" s="2">
        <v>99.715490248170099</v>
      </c>
      <c r="E3576" s="2">
        <v>106.580100270814</v>
      </c>
      <c r="F3576" s="2" t="s">
        <v>6</v>
      </c>
    </row>
    <row r="3577" spans="1:6" ht="13.2" x14ac:dyDescent="0.25">
      <c r="A3577" s="1">
        <v>3575</v>
      </c>
      <c r="B3577" s="2">
        <v>55.480921765368301</v>
      </c>
      <c r="C3577" s="2">
        <v>123.186692707384</v>
      </c>
      <c r="D3577" s="2">
        <v>114.23971248113</v>
      </c>
      <c r="E3577" s="2">
        <v>115.095591639899</v>
      </c>
      <c r="F3577" s="2" t="s">
        <v>6</v>
      </c>
    </row>
    <row r="3578" spans="1:6" ht="13.2" x14ac:dyDescent="0.25">
      <c r="A3578" s="1">
        <v>3576</v>
      </c>
      <c r="B3578" s="2">
        <v>66.554682107961298</v>
      </c>
      <c r="C3578" s="2">
        <v>85.542803504869497</v>
      </c>
      <c r="D3578" s="2">
        <v>80.023181621331602</v>
      </c>
      <c r="E3578" s="2">
        <v>110.027850800858</v>
      </c>
      <c r="F3578" s="2" t="s">
        <v>7</v>
      </c>
    </row>
    <row r="3579" spans="1:6" ht="13.2" x14ac:dyDescent="0.25">
      <c r="A3579" s="1">
        <v>3577</v>
      </c>
      <c r="B3579" s="2">
        <v>87.771258292837203</v>
      </c>
      <c r="C3579" s="2">
        <v>99.296130492381096</v>
      </c>
      <c r="D3579" s="2">
        <v>102.37052267999201</v>
      </c>
      <c r="E3579" s="2">
        <v>92.428457119458201</v>
      </c>
      <c r="F3579" s="2" t="s">
        <v>6</v>
      </c>
    </row>
    <row r="3580" spans="1:6" ht="13.2" x14ac:dyDescent="0.25">
      <c r="A3580" s="1">
        <v>3578</v>
      </c>
      <c r="B3580" s="2">
        <v>59.218186598898903</v>
      </c>
      <c r="C3580" s="2">
        <v>95.2744352453159</v>
      </c>
      <c r="D3580" s="2">
        <v>101.931663659202</v>
      </c>
      <c r="E3580" s="2">
        <v>98.612025531965898</v>
      </c>
      <c r="F3580" s="2" t="s">
        <v>6</v>
      </c>
    </row>
    <row r="3581" spans="1:6" ht="13.2" x14ac:dyDescent="0.25">
      <c r="A3581" s="1">
        <v>3579</v>
      </c>
      <c r="B3581" s="2">
        <v>65.849679651621898</v>
      </c>
      <c r="C3581" s="2">
        <v>94.365472265784007</v>
      </c>
      <c r="D3581" s="2">
        <v>104.123897196068</v>
      </c>
      <c r="E3581" s="2">
        <v>100.333982402777</v>
      </c>
      <c r="F3581" s="2" t="s">
        <v>7</v>
      </c>
    </row>
    <row r="3582" spans="1:6" ht="13.2" x14ac:dyDescent="0.25">
      <c r="A3582" s="1">
        <v>3580</v>
      </c>
      <c r="B3582" s="2">
        <v>61.710529644315201</v>
      </c>
      <c r="C3582" s="2">
        <v>84.0774151156497</v>
      </c>
      <c r="D3582" s="2">
        <v>88.605894460836197</v>
      </c>
      <c r="E3582" s="2">
        <v>91.928803934867403</v>
      </c>
      <c r="F3582" s="2" t="s">
        <v>7</v>
      </c>
    </row>
    <row r="3583" spans="1:6" ht="13.2" x14ac:dyDescent="0.25">
      <c r="A3583" s="1">
        <v>3581</v>
      </c>
      <c r="B3583" s="2">
        <v>68.914198983497499</v>
      </c>
      <c r="C3583" s="2">
        <v>107.481987835683</v>
      </c>
      <c r="D3583" s="2">
        <v>74.576315922659504</v>
      </c>
      <c r="E3583" s="2">
        <v>100.825007071711</v>
      </c>
      <c r="F3583" s="2" t="s">
        <v>6</v>
      </c>
    </row>
    <row r="3584" spans="1:6" ht="13.2" x14ac:dyDescent="0.25">
      <c r="A3584" s="1">
        <v>3582</v>
      </c>
      <c r="B3584" s="2">
        <v>46.937792034447298</v>
      </c>
      <c r="C3584" s="2">
        <v>107.08131282705</v>
      </c>
      <c r="D3584" s="2">
        <v>88.785666996490903</v>
      </c>
      <c r="E3584" s="2">
        <v>95.231955316544202</v>
      </c>
      <c r="F3584" s="2" t="s">
        <v>7</v>
      </c>
    </row>
    <row r="3585" spans="1:6" ht="13.2" x14ac:dyDescent="0.25">
      <c r="A3585" s="1">
        <v>3583</v>
      </c>
      <c r="B3585" s="2">
        <v>51.591180546103203</v>
      </c>
      <c r="C3585" s="2">
        <v>93.4739012705341</v>
      </c>
      <c r="D3585" s="2">
        <v>81.825243653617605</v>
      </c>
      <c r="E3585" s="2">
        <v>103.29159696228101</v>
      </c>
      <c r="F3585" s="2" t="s">
        <v>7</v>
      </c>
    </row>
    <row r="3586" spans="1:6" ht="13.2" x14ac:dyDescent="0.25">
      <c r="A3586" s="1">
        <v>3584</v>
      </c>
      <c r="B3586" s="2">
        <v>61.2423785036776</v>
      </c>
      <c r="C3586" s="2">
        <v>100.222787354487</v>
      </c>
      <c r="D3586" s="2">
        <v>87.848404322966701</v>
      </c>
      <c r="E3586" s="2">
        <v>90.861299557231803</v>
      </c>
      <c r="F3586" s="2" t="s">
        <v>7</v>
      </c>
    </row>
    <row r="3587" spans="1:6" ht="13.2" x14ac:dyDescent="0.25">
      <c r="A3587" s="1">
        <v>3585</v>
      </c>
      <c r="B3587" s="2">
        <v>68.105195348945699</v>
      </c>
      <c r="C3587" s="2">
        <v>114.519759568175</v>
      </c>
      <c r="D3587" s="2">
        <v>100.758378165989</v>
      </c>
      <c r="E3587" s="2">
        <v>99.255534950538504</v>
      </c>
      <c r="F3587" s="2" t="s">
        <v>6</v>
      </c>
    </row>
    <row r="3588" spans="1:6" ht="13.2" x14ac:dyDescent="0.25">
      <c r="A3588" s="1">
        <v>3586</v>
      </c>
      <c r="B3588" s="2">
        <v>61.1292730213449</v>
      </c>
      <c r="C3588" s="2">
        <v>95.461662913158804</v>
      </c>
      <c r="D3588" s="2">
        <v>87.439178689908701</v>
      </c>
      <c r="E3588" s="2">
        <v>91.5237618150923</v>
      </c>
      <c r="F3588" s="2" t="s">
        <v>7</v>
      </c>
    </row>
    <row r="3589" spans="1:6" ht="13.2" x14ac:dyDescent="0.25">
      <c r="A3589" s="1">
        <v>3587</v>
      </c>
      <c r="B3589" s="2">
        <v>47.3018015973975</v>
      </c>
      <c r="C3589" s="2">
        <v>107.657237098406</v>
      </c>
      <c r="D3589" s="2">
        <v>94.923425244074195</v>
      </c>
      <c r="E3589" s="2">
        <v>100.44185927641</v>
      </c>
      <c r="F3589" s="2" t="s">
        <v>7</v>
      </c>
    </row>
    <row r="3590" spans="1:6" ht="13.2" x14ac:dyDescent="0.25">
      <c r="A3590" s="1">
        <v>3588</v>
      </c>
      <c r="B3590" s="2">
        <v>53.339946872008902</v>
      </c>
      <c r="C3590" s="2">
        <v>90.161878210895594</v>
      </c>
      <c r="D3590" s="2">
        <v>92.093526150312101</v>
      </c>
      <c r="E3590" s="2">
        <v>106.282945232873</v>
      </c>
      <c r="F3590" s="2" t="s">
        <v>7</v>
      </c>
    </row>
    <row r="3591" spans="1:6" ht="13.2" x14ac:dyDescent="0.25">
      <c r="A3591" s="1">
        <v>3589</v>
      </c>
      <c r="B3591" s="2">
        <v>53.5606746475138</v>
      </c>
      <c r="C3591" s="2">
        <v>106.479839658301</v>
      </c>
      <c r="D3591" s="2">
        <v>85.823097904708405</v>
      </c>
      <c r="E3591" s="2">
        <v>99.810259724139399</v>
      </c>
      <c r="F3591" s="2" t="s">
        <v>6</v>
      </c>
    </row>
    <row r="3592" spans="1:6" ht="13.2" x14ac:dyDescent="0.25">
      <c r="A3592" s="1">
        <v>3590</v>
      </c>
      <c r="B3592" s="2">
        <v>63.428598493724103</v>
      </c>
      <c r="C3592" s="2">
        <v>91.3574699622297</v>
      </c>
      <c r="D3592" s="2">
        <v>89.317529923719704</v>
      </c>
      <c r="E3592" s="2">
        <v>91.073517429165307</v>
      </c>
      <c r="F3592" s="2" t="s">
        <v>7</v>
      </c>
    </row>
    <row r="3593" spans="1:6" ht="13.2" x14ac:dyDescent="0.25">
      <c r="A3593" s="1">
        <v>3591</v>
      </c>
      <c r="B3593" s="2">
        <v>53.811212362219898</v>
      </c>
      <c r="C3593" s="2">
        <v>106.164455815094</v>
      </c>
      <c r="D3593" s="2">
        <v>85.552150155924807</v>
      </c>
      <c r="E3593" s="2">
        <v>97.238268327515996</v>
      </c>
      <c r="F3593" s="2" t="s">
        <v>6</v>
      </c>
    </row>
    <row r="3594" spans="1:6" ht="13.2" x14ac:dyDescent="0.25">
      <c r="A3594" s="1">
        <v>3592</v>
      </c>
      <c r="B3594" s="2">
        <v>54.439304621097698</v>
      </c>
      <c r="C3594" s="2">
        <v>110.689048792696</v>
      </c>
      <c r="D3594" s="2">
        <v>109.77110914225101</v>
      </c>
      <c r="E3594" s="2">
        <v>95.555584271671094</v>
      </c>
      <c r="F3594" s="2" t="s">
        <v>7</v>
      </c>
    </row>
    <row r="3595" spans="1:6" ht="13.2" x14ac:dyDescent="0.25">
      <c r="A3595" s="1">
        <v>3593</v>
      </c>
      <c r="B3595" s="2">
        <v>70.056951333441901</v>
      </c>
      <c r="C3595" s="2">
        <v>97.529742306965204</v>
      </c>
      <c r="D3595" s="2">
        <v>82.628941787306601</v>
      </c>
      <c r="E3595" s="2">
        <v>91.696006035429704</v>
      </c>
      <c r="F3595" s="2" t="s">
        <v>6</v>
      </c>
    </row>
    <row r="3596" spans="1:6" ht="13.2" x14ac:dyDescent="0.25">
      <c r="A3596" s="1">
        <v>3594</v>
      </c>
      <c r="B3596" s="2">
        <v>72.610099979974805</v>
      </c>
      <c r="C3596" s="2">
        <v>113.541760506649</v>
      </c>
      <c r="D3596" s="2">
        <v>105.347605783852</v>
      </c>
      <c r="E3596" s="2">
        <v>98.485398975481701</v>
      </c>
      <c r="F3596" s="2" t="s">
        <v>7</v>
      </c>
    </row>
    <row r="3597" spans="1:6" ht="13.2" x14ac:dyDescent="0.25">
      <c r="A3597" s="1">
        <v>3595</v>
      </c>
      <c r="B3597" s="2">
        <v>56.560185671436301</v>
      </c>
      <c r="C3597" s="2">
        <v>84.307753909585998</v>
      </c>
      <c r="D3597" s="2">
        <v>104.155768767439</v>
      </c>
      <c r="E3597" s="2">
        <v>115.780404232821</v>
      </c>
      <c r="F3597" s="2" t="s">
        <v>6</v>
      </c>
    </row>
    <row r="3598" spans="1:6" ht="13.2" x14ac:dyDescent="0.25">
      <c r="A3598" s="1">
        <v>3596</v>
      </c>
      <c r="B3598" s="2">
        <v>63.7548298796277</v>
      </c>
      <c r="C3598" s="2">
        <v>110.664865894771</v>
      </c>
      <c r="D3598" s="2">
        <v>97.665356573350195</v>
      </c>
      <c r="E3598" s="2">
        <v>94.173127827086802</v>
      </c>
      <c r="F3598" s="2" t="s">
        <v>6</v>
      </c>
    </row>
    <row r="3599" spans="1:6" ht="13.2" x14ac:dyDescent="0.25">
      <c r="A3599" s="1">
        <v>3597</v>
      </c>
      <c r="B3599" s="2">
        <v>45.858527229847702</v>
      </c>
      <c r="C3599" s="2">
        <v>100.36304508151601</v>
      </c>
      <c r="D3599" s="2">
        <v>91.818826895688801</v>
      </c>
      <c r="E3599" s="2">
        <v>105.905598858947</v>
      </c>
      <c r="F3599" s="2" t="s">
        <v>7</v>
      </c>
    </row>
    <row r="3600" spans="1:6" ht="13.2" x14ac:dyDescent="0.25">
      <c r="A3600" s="1">
        <v>3598</v>
      </c>
      <c r="B3600" s="2">
        <v>61.724257084939801</v>
      </c>
      <c r="C3600" s="2">
        <v>109.712331306171</v>
      </c>
      <c r="D3600" s="2">
        <v>106.232218483004</v>
      </c>
      <c r="E3600" s="2">
        <v>121.38600167201101</v>
      </c>
      <c r="F3600" s="2" t="s">
        <v>7</v>
      </c>
    </row>
    <row r="3601" spans="1:6" ht="13.2" x14ac:dyDescent="0.25">
      <c r="A3601" s="1">
        <v>3599</v>
      </c>
      <c r="B3601" s="2">
        <v>71.1180680708556</v>
      </c>
      <c r="C3601" s="2">
        <v>89.492596619501995</v>
      </c>
      <c r="D3601" s="2">
        <v>94.302369149913005</v>
      </c>
      <c r="E3601" s="2">
        <v>93.082080212954907</v>
      </c>
      <c r="F3601" s="2" t="s">
        <v>6</v>
      </c>
    </row>
    <row r="3602" spans="1:6" ht="13.2" x14ac:dyDescent="0.25">
      <c r="A3602" s="1">
        <v>3600</v>
      </c>
      <c r="B3602" s="2">
        <v>64.689512335540897</v>
      </c>
      <c r="C3602" s="2">
        <v>106.640150466536</v>
      </c>
      <c r="D3602" s="2">
        <v>100.684761684132</v>
      </c>
      <c r="E3602" s="2">
        <v>107.972678472552</v>
      </c>
      <c r="F3602" s="2" t="s">
        <v>6</v>
      </c>
    </row>
    <row r="3603" spans="1:6" ht="13.2" x14ac:dyDescent="0.25">
      <c r="A3603" s="1">
        <v>3601</v>
      </c>
      <c r="B3603" s="2">
        <v>60.872519047257299</v>
      </c>
      <c r="C3603" s="2">
        <v>102.597447611636</v>
      </c>
      <c r="D3603" s="2">
        <v>84.796152598090202</v>
      </c>
      <c r="E3603" s="2">
        <v>82.373735594131503</v>
      </c>
      <c r="F3603" s="2" t="s">
        <v>7</v>
      </c>
    </row>
    <row r="3604" spans="1:6" ht="13.2" x14ac:dyDescent="0.25">
      <c r="A3604" s="1">
        <v>3602</v>
      </c>
      <c r="B3604" s="2">
        <v>56.7595621067153</v>
      </c>
      <c r="C3604" s="2">
        <v>101.31792010357201</v>
      </c>
      <c r="D3604" s="2">
        <v>79.840317914945899</v>
      </c>
      <c r="E3604" s="2">
        <v>99.393272785022006</v>
      </c>
      <c r="F3604" s="2" t="s">
        <v>6</v>
      </c>
    </row>
    <row r="3605" spans="1:6" ht="13.2" x14ac:dyDescent="0.25">
      <c r="A3605" s="1">
        <v>3603</v>
      </c>
      <c r="B3605" s="2">
        <v>54.704485224167598</v>
      </c>
      <c r="C3605" s="2">
        <v>81.582018517788299</v>
      </c>
      <c r="D3605" s="2">
        <v>87.2371375665616</v>
      </c>
      <c r="E3605" s="2">
        <v>92.655790978210504</v>
      </c>
      <c r="F3605" s="2" t="s">
        <v>7</v>
      </c>
    </row>
    <row r="3606" spans="1:6" ht="13.2" x14ac:dyDescent="0.25">
      <c r="A3606" s="1">
        <v>3604</v>
      </c>
      <c r="B3606" s="2">
        <v>58.4844765836677</v>
      </c>
      <c r="C3606" s="2">
        <v>110.837001913549</v>
      </c>
      <c r="D3606" s="2">
        <v>106.789824227273</v>
      </c>
      <c r="E3606" s="2">
        <v>109.057292494348</v>
      </c>
      <c r="F3606" s="2" t="s">
        <v>6</v>
      </c>
    </row>
    <row r="3607" spans="1:6" ht="13.2" x14ac:dyDescent="0.25">
      <c r="A3607" s="1">
        <v>3605</v>
      </c>
      <c r="B3607" s="2">
        <v>48.0724916286566</v>
      </c>
      <c r="C3607" s="2">
        <v>97.589272614218103</v>
      </c>
      <c r="D3607" s="2">
        <v>78.838993319265299</v>
      </c>
      <c r="E3607" s="2">
        <v>95.572132666509205</v>
      </c>
      <c r="F3607" s="2" t="s">
        <v>7</v>
      </c>
    </row>
    <row r="3608" spans="1:6" ht="13.2" x14ac:dyDescent="0.25">
      <c r="A3608" s="1">
        <v>3606</v>
      </c>
      <c r="B3608" s="2">
        <v>75.520952216021897</v>
      </c>
      <c r="C3608" s="2">
        <v>112.592639765345</v>
      </c>
      <c r="D3608" s="2">
        <v>92.392886584862197</v>
      </c>
      <c r="E3608" s="2">
        <v>106.23776827498</v>
      </c>
      <c r="F3608" s="2" t="s">
        <v>6</v>
      </c>
    </row>
    <row r="3609" spans="1:6" ht="13.2" x14ac:dyDescent="0.25">
      <c r="A3609" s="1">
        <v>3607</v>
      </c>
      <c r="B3609" s="2">
        <v>65.036332955593295</v>
      </c>
      <c r="C3609" s="2">
        <v>115.462348628939</v>
      </c>
      <c r="D3609" s="2">
        <v>87.976140670050498</v>
      </c>
      <c r="E3609" s="2">
        <v>107.160129587661</v>
      </c>
      <c r="F3609" s="2" t="s">
        <v>6</v>
      </c>
    </row>
    <row r="3610" spans="1:6" ht="13.2" x14ac:dyDescent="0.25">
      <c r="A3610" s="1">
        <v>3608</v>
      </c>
      <c r="B3610" s="2">
        <v>59.128361551621801</v>
      </c>
      <c r="C3610" s="2">
        <v>107.004145455003</v>
      </c>
      <c r="D3610" s="2">
        <v>103.358316410705</v>
      </c>
      <c r="E3610" s="2">
        <v>103.106879797288</v>
      </c>
      <c r="F3610" s="2" t="s">
        <v>6</v>
      </c>
    </row>
    <row r="3611" spans="1:6" ht="13.2" x14ac:dyDescent="0.25">
      <c r="A3611" s="1">
        <v>3609</v>
      </c>
      <c r="B3611" s="2">
        <v>54.915795598947703</v>
      </c>
      <c r="C3611" s="2">
        <v>92.9569084700193</v>
      </c>
      <c r="D3611" s="2">
        <v>98.914434571722396</v>
      </c>
      <c r="E3611" s="2">
        <v>91.525680961764095</v>
      </c>
      <c r="F3611" s="2" t="s">
        <v>7</v>
      </c>
    </row>
    <row r="3612" spans="1:6" ht="13.2" x14ac:dyDescent="0.25">
      <c r="A3612" s="1">
        <v>3610</v>
      </c>
      <c r="B3612" s="2">
        <v>59.4001080301719</v>
      </c>
      <c r="C3612" s="2">
        <v>109.433244641505</v>
      </c>
      <c r="D3612" s="2">
        <v>82.963365923511105</v>
      </c>
      <c r="E3612" s="2">
        <v>97.531714158224901</v>
      </c>
      <c r="F3612" s="2" t="s">
        <v>6</v>
      </c>
    </row>
    <row r="3613" spans="1:6" ht="13.2" x14ac:dyDescent="0.25">
      <c r="A3613" s="1">
        <v>3611</v>
      </c>
      <c r="B3613" s="2">
        <v>67.243157645661597</v>
      </c>
      <c r="C3613" s="2">
        <v>95.3812891448583</v>
      </c>
      <c r="D3613" s="2">
        <v>84.3392554721881</v>
      </c>
      <c r="E3613" s="2">
        <v>108.576349533178</v>
      </c>
      <c r="F3613" s="2" t="s">
        <v>6</v>
      </c>
    </row>
    <row r="3614" spans="1:6" ht="13.2" x14ac:dyDescent="0.25">
      <c r="A3614" s="1">
        <v>3612</v>
      </c>
      <c r="B3614" s="2">
        <v>69.327185616598797</v>
      </c>
      <c r="C3614" s="2">
        <v>93.760184116042197</v>
      </c>
      <c r="D3614" s="2">
        <v>81.0593917376913</v>
      </c>
      <c r="E3614" s="2">
        <v>105.96830295405</v>
      </c>
      <c r="F3614" s="2" t="s">
        <v>6</v>
      </c>
    </row>
    <row r="3615" spans="1:6" ht="13.2" x14ac:dyDescent="0.25">
      <c r="A3615" s="1">
        <v>3613</v>
      </c>
      <c r="B3615" s="2">
        <v>52.7332326792882</v>
      </c>
      <c r="C3615" s="2">
        <v>103.365460661516</v>
      </c>
      <c r="D3615" s="2">
        <v>92.989094046858</v>
      </c>
      <c r="E3615" s="2">
        <v>105.032782764112</v>
      </c>
      <c r="F3615" s="2" t="s">
        <v>6</v>
      </c>
    </row>
    <row r="3616" spans="1:6" ht="13.2" x14ac:dyDescent="0.25">
      <c r="A3616" s="1">
        <v>3614</v>
      </c>
      <c r="B3616" s="2">
        <v>52.209737782823801</v>
      </c>
      <c r="C3616" s="2">
        <v>93.7307823412132</v>
      </c>
      <c r="D3616" s="2">
        <v>88.7172103036566</v>
      </c>
      <c r="E3616" s="2">
        <v>92.536471534367294</v>
      </c>
      <c r="F3616" s="2" t="s">
        <v>7</v>
      </c>
    </row>
    <row r="3617" spans="1:6" ht="13.2" x14ac:dyDescent="0.25">
      <c r="A3617" s="1">
        <v>3615</v>
      </c>
      <c r="B3617" s="2">
        <v>80.740035645442305</v>
      </c>
      <c r="C3617" s="2">
        <v>103.976987243518</v>
      </c>
      <c r="D3617" s="2">
        <v>105.539104304061</v>
      </c>
      <c r="E3617" s="2">
        <v>94.456532879507407</v>
      </c>
      <c r="F3617" s="2" t="s">
        <v>6</v>
      </c>
    </row>
    <row r="3618" spans="1:6" ht="13.2" x14ac:dyDescent="0.25">
      <c r="A3618" s="1">
        <v>3616</v>
      </c>
      <c r="B3618" s="2">
        <v>70.5777522194863</v>
      </c>
      <c r="C3618" s="2">
        <v>113.335959656574</v>
      </c>
      <c r="D3618" s="2">
        <v>85.930972784413797</v>
      </c>
      <c r="E3618" s="2">
        <v>93.809029129573005</v>
      </c>
      <c r="F3618" s="2" t="s">
        <v>6</v>
      </c>
    </row>
    <row r="3619" spans="1:6" ht="13.2" x14ac:dyDescent="0.25">
      <c r="A3619" s="1">
        <v>3617</v>
      </c>
      <c r="B3619" s="2">
        <v>66.391012713815101</v>
      </c>
      <c r="C3619" s="2">
        <v>88.869315283396006</v>
      </c>
      <c r="D3619" s="2">
        <v>78.087714162024895</v>
      </c>
      <c r="E3619" s="2">
        <v>91.419982392989894</v>
      </c>
      <c r="F3619" s="2" t="s">
        <v>7</v>
      </c>
    </row>
    <row r="3620" spans="1:6" ht="13.2" x14ac:dyDescent="0.25">
      <c r="A3620" s="1">
        <v>3618</v>
      </c>
      <c r="B3620" s="2">
        <v>58.823295356397402</v>
      </c>
      <c r="C3620" s="2">
        <v>96.6521512046331</v>
      </c>
      <c r="D3620" s="2">
        <v>84.130574506372</v>
      </c>
      <c r="E3620" s="2">
        <v>91.830252079678104</v>
      </c>
      <c r="F3620" s="2" t="s">
        <v>7</v>
      </c>
    </row>
    <row r="3621" spans="1:6" ht="13.2" x14ac:dyDescent="0.25">
      <c r="A3621" s="1">
        <v>3619</v>
      </c>
      <c r="B3621" s="2">
        <v>68.466698083416105</v>
      </c>
      <c r="C3621" s="2">
        <v>120.494416791799</v>
      </c>
      <c r="D3621" s="2">
        <v>98.696542330738495</v>
      </c>
      <c r="E3621" s="2">
        <v>102.707280262213</v>
      </c>
      <c r="F3621" s="2" t="s">
        <v>6</v>
      </c>
    </row>
    <row r="3622" spans="1:6" ht="13.2" x14ac:dyDescent="0.25">
      <c r="A3622" s="1">
        <v>3620</v>
      </c>
      <c r="B3622" s="2">
        <v>50.021559802104399</v>
      </c>
      <c r="C3622" s="2">
        <v>102.991363368135</v>
      </c>
      <c r="D3622" s="2">
        <v>109.785081156556</v>
      </c>
      <c r="E3622" s="2">
        <v>97.562728189992896</v>
      </c>
      <c r="F3622" s="2" t="s">
        <v>7</v>
      </c>
    </row>
    <row r="3623" spans="1:6" ht="13.2" x14ac:dyDescent="0.25">
      <c r="A3623" s="1">
        <v>3621</v>
      </c>
      <c r="B3623" s="2">
        <v>74.676736836678799</v>
      </c>
      <c r="C3623" s="2">
        <v>95.166014640392305</v>
      </c>
      <c r="D3623" s="2">
        <v>84.089471984231395</v>
      </c>
      <c r="E3623" s="2">
        <v>105.57156708133201</v>
      </c>
      <c r="F3623" s="2" t="s">
        <v>6</v>
      </c>
    </row>
    <row r="3624" spans="1:6" ht="13.2" x14ac:dyDescent="0.25">
      <c r="A3624" s="1">
        <v>3622</v>
      </c>
      <c r="B3624" s="2">
        <v>59.694163058396803</v>
      </c>
      <c r="C3624" s="2">
        <v>108.79059611116401</v>
      </c>
      <c r="D3624" s="2">
        <v>94.015316020437595</v>
      </c>
      <c r="E3624" s="2">
        <v>97.498329547552999</v>
      </c>
      <c r="F3624" s="2" t="s">
        <v>7</v>
      </c>
    </row>
    <row r="3625" spans="1:6" ht="13.2" x14ac:dyDescent="0.25">
      <c r="A3625" s="1">
        <v>3623</v>
      </c>
      <c r="B3625" s="2">
        <v>67.176586847728998</v>
      </c>
      <c r="C3625" s="2">
        <v>91.437829899594703</v>
      </c>
      <c r="D3625" s="2">
        <v>77.266522312213098</v>
      </c>
      <c r="E3625" s="2">
        <v>98.806047189770496</v>
      </c>
      <c r="F3625" s="2" t="s">
        <v>6</v>
      </c>
    </row>
    <row r="3626" spans="1:6" ht="13.2" x14ac:dyDescent="0.25">
      <c r="A3626" s="1">
        <v>3624</v>
      </c>
      <c r="B3626" s="2">
        <v>65.802733972827298</v>
      </c>
      <c r="C3626" s="2">
        <v>107.618062011672</v>
      </c>
      <c r="D3626" s="2">
        <v>98.842596978779</v>
      </c>
      <c r="E3626" s="2">
        <v>106.656092465797</v>
      </c>
      <c r="F3626" s="2" t="s">
        <v>6</v>
      </c>
    </row>
    <row r="3627" spans="1:6" ht="13.2" x14ac:dyDescent="0.25">
      <c r="A3627" s="1">
        <v>3625</v>
      </c>
      <c r="B3627" s="2">
        <v>58.882781753302702</v>
      </c>
      <c r="C3627" s="2">
        <v>111.513831578729</v>
      </c>
      <c r="D3627" s="2">
        <v>83.175189293801395</v>
      </c>
      <c r="E3627" s="2">
        <v>100.857123310685</v>
      </c>
      <c r="F3627" s="2" t="s">
        <v>6</v>
      </c>
    </row>
    <row r="3628" spans="1:6" ht="13.2" x14ac:dyDescent="0.25">
      <c r="A3628" s="1">
        <v>3626</v>
      </c>
      <c r="B3628" s="2">
        <v>58.5155321467752</v>
      </c>
      <c r="C3628" s="2">
        <v>99.974759255777599</v>
      </c>
      <c r="D3628" s="2">
        <v>93.3870967255816</v>
      </c>
      <c r="E3628" s="2">
        <v>87.212762241347605</v>
      </c>
      <c r="F3628" s="2" t="s">
        <v>7</v>
      </c>
    </row>
    <row r="3629" spans="1:6" ht="13.2" x14ac:dyDescent="0.25">
      <c r="A3629" s="1">
        <v>3627</v>
      </c>
      <c r="B3629" s="2">
        <v>71.439893052899606</v>
      </c>
      <c r="C3629" s="2">
        <v>87.105706022487297</v>
      </c>
      <c r="D3629" s="2">
        <v>86.747180288405204</v>
      </c>
      <c r="E3629" s="2">
        <v>86.638579069984999</v>
      </c>
      <c r="F3629" s="2" t="s">
        <v>7</v>
      </c>
    </row>
    <row r="3630" spans="1:6" ht="13.2" x14ac:dyDescent="0.25">
      <c r="A3630" s="1">
        <v>3628</v>
      </c>
      <c r="B3630" s="2">
        <v>69.476394583064504</v>
      </c>
      <c r="C3630" s="2">
        <v>95.044443987666597</v>
      </c>
      <c r="D3630" s="2">
        <v>76.197488652715805</v>
      </c>
      <c r="E3630" s="2">
        <v>105.72462680327</v>
      </c>
      <c r="F3630" s="2" t="s">
        <v>7</v>
      </c>
    </row>
    <row r="3631" spans="1:6" ht="13.2" x14ac:dyDescent="0.25">
      <c r="A3631" s="1">
        <v>3629</v>
      </c>
      <c r="B3631" s="2">
        <v>46.5798799859922</v>
      </c>
      <c r="C3631" s="2">
        <v>94.194436379575805</v>
      </c>
      <c r="D3631" s="2">
        <v>75.788527683751894</v>
      </c>
      <c r="E3631" s="2">
        <v>81.929128551238506</v>
      </c>
      <c r="F3631" s="2" t="s">
        <v>7</v>
      </c>
    </row>
    <row r="3632" spans="1:6" ht="13.2" x14ac:dyDescent="0.25">
      <c r="A3632" s="1">
        <v>3630</v>
      </c>
      <c r="B3632" s="2">
        <v>47.114099754613498</v>
      </c>
      <c r="C3632" s="2">
        <v>94.2682846450586</v>
      </c>
      <c r="D3632" s="2">
        <v>99.829290782349204</v>
      </c>
      <c r="E3632" s="2">
        <v>93.542674708815596</v>
      </c>
      <c r="F3632" s="2" t="s">
        <v>7</v>
      </c>
    </row>
    <row r="3633" spans="1:6" ht="13.2" x14ac:dyDescent="0.25">
      <c r="A3633" s="1">
        <v>3631</v>
      </c>
      <c r="B3633" s="2">
        <v>52.4138142802842</v>
      </c>
      <c r="C3633" s="2">
        <v>89.3501148669055</v>
      </c>
      <c r="D3633" s="2">
        <v>90.671348351708005</v>
      </c>
      <c r="E3633" s="2">
        <v>107.08152321054401</v>
      </c>
      <c r="F3633" s="2" t="s">
        <v>6</v>
      </c>
    </row>
    <row r="3634" spans="1:6" ht="13.2" x14ac:dyDescent="0.25">
      <c r="A3634" s="1">
        <v>3632</v>
      </c>
      <c r="B3634" s="2">
        <v>52.8097176198238</v>
      </c>
      <c r="C3634" s="2">
        <v>79.000053303818206</v>
      </c>
      <c r="D3634" s="2">
        <v>93.5435244990786</v>
      </c>
      <c r="E3634" s="2">
        <v>87.062810181107494</v>
      </c>
      <c r="F3634" s="2" t="s">
        <v>7</v>
      </c>
    </row>
    <row r="3635" spans="1:6" ht="13.2" x14ac:dyDescent="0.25">
      <c r="A3635" s="1">
        <v>3633</v>
      </c>
      <c r="B3635" s="2">
        <v>51.1393956305118</v>
      </c>
      <c r="C3635" s="2">
        <v>131.83081397062401</v>
      </c>
      <c r="D3635" s="2">
        <v>99.652490786345595</v>
      </c>
      <c r="E3635" s="2">
        <v>100.270509803254</v>
      </c>
      <c r="F3635" s="2" t="s">
        <v>6</v>
      </c>
    </row>
    <row r="3636" spans="1:6" ht="13.2" x14ac:dyDescent="0.25">
      <c r="A3636" s="1">
        <v>3634</v>
      </c>
      <c r="B3636" s="2">
        <v>62.378303292060203</v>
      </c>
      <c r="C3636" s="2">
        <v>98.972641633034101</v>
      </c>
      <c r="D3636" s="2">
        <v>77.031387653048597</v>
      </c>
      <c r="E3636" s="2">
        <v>83.367296116888895</v>
      </c>
      <c r="F3636" s="2" t="s">
        <v>7</v>
      </c>
    </row>
    <row r="3637" spans="1:6" ht="13.2" x14ac:dyDescent="0.25">
      <c r="A3637" s="1">
        <v>3635</v>
      </c>
      <c r="B3637" s="2">
        <v>56.154177074686402</v>
      </c>
      <c r="C3637" s="2">
        <v>110.085816924925</v>
      </c>
      <c r="D3637" s="2">
        <v>88.66190804128</v>
      </c>
      <c r="E3637" s="2">
        <v>104.752110498489</v>
      </c>
      <c r="F3637" s="2" t="s">
        <v>6</v>
      </c>
    </row>
    <row r="3638" spans="1:6" ht="13.2" x14ac:dyDescent="0.25">
      <c r="A3638" s="1">
        <v>3636</v>
      </c>
      <c r="B3638" s="2">
        <v>71.282302128426096</v>
      </c>
      <c r="C3638" s="2">
        <v>115.91884594915901</v>
      </c>
      <c r="D3638" s="2">
        <v>97.982671096627698</v>
      </c>
      <c r="E3638" s="2">
        <v>116.063223055435</v>
      </c>
      <c r="F3638" s="2" t="s">
        <v>6</v>
      </c>
    </row>
    <row r="3639" spans="1:6" ht="13.2" x14ac:dyDescent="0.25">
      <c r="A3639" s="1">
        <v>3637</v>
      </c>
      <c r="B3639" s="2">
        <v>73.839847781207496</v>
      </c>
      <c r="C3639" s="2">
        <v>88.277193047413206</v>
      </c>
      <c r="D3639" s="2">
        <v>84.470064427560303</v>
      </c>
      <c r="E3639" s="2">
        <v>86.571490503101998</v>
      </c>
      <c r="F3639" s="2" t="s">
        <v>6</v>
      </c>
    </row>
    <row r="3640" spans="1:6" ht="13.2" x14ac:dyDescent="0.25">
      <c r="A3640" s="1">
        <v>3638</v>
      </c>
      <c r="B3640" s="2">
        <v>59.7546467023829</v>
      </c>
      <c r="C3640" s="2">
        <v>115.927120229736</v>
      </c>
      <c r="D3640" s="2">
        <v>92.810144424306998</v>
      </c>
      <c r="E3640" s="2">
        <v>88.923364447501498</v>
      </c>
      <c r="F3640" s="2" t="s">
        <v>6</v>
      </c>
    </row>
    <row r="3641" spans="1:6" ht="13.2" x14ac:dyDescent="0.25">
      <c r="A3641" s="1">
        <v>3639</v>
      </c>
      <c r="B3641" s="2">
        <v>76.312637592990896</v>
      </c>
      <c r="C3641" s="2">
        <v>96.011021494637504</v>
      </c>
      <c r="D3641" s="2">
        <v>81.952269057437903</v>
      </c>
      <c r="E3641" s="2">
        <v>115.938453453837</v>
      </c>
      <c r="F3641" s="2" t="s">
        <v>6</v>
      </c>
    </row>
    <row r="3642" spans="1:6" ht="13.2" x14ac:dyDescent="0.25">
      <c r="A3642" s="1">
        <v>3640</v>
      </c>
      <c r="B3642" s="2">
        <v>60.207910623335898</v>
      </c>
      <c r="C3642" s="2">
        <v>100.815198309293</v>
      </c>
      <c r="D3642" s="2">
        <v>93.357586280600202</v>
      </c>
      <c r="E3642" s="2">
        <v>91.222380754480398</v>
      </c>
      <c r="F3642" s="2" t="s">
        <v>7</v>
      </c>
    </row>
    <row r="3643" spans="1:6" ht="13.2" x14ac:dyDescent="0.25">
      <c r="A3643" s="1">
        <v>3641</v>
      </c>
      <c r="B3643" s="2">
        <v>56.3866040070304</v>
      </c>
      <c r="C3643" s="2">
        <v>107.936700832856</v>
      </c>
      <c r="D3643" s="2">
        <v>85.252480505257495</v>
      </c>
      <c r="E3643" s="2">
        <v>102.663196563467</v>
      </c>
      <c r="F3643" s="2" t="s">
        <v>7</v>
      </c>
    </row>
    <row r="3644" spans="1:6" ht="13.2" x14ac:dyDescent="0.25">
      <c r="A3644" s="1">
        <v>3642</v>
      </c>
      <c r="B3644" s="2">
        <v>60.557883992222898</v>
      </c>
      <c r="C3644" s="2">
        <v>96.426036679924806</v>
      </c>
      <c r="D3644" s="2">
        <v>92.172146096347305</v>
      </c>
      <c r="E3644" s="2">
        <v>97.395716629552297</v>
      </c>
      <c r="F3644" s="2" t="s">
        <v>6</v>
      </c>
    </row>
    <row r="3645" spans="1:6" ht="13.2" x14ac:dyDescent="0.25">
      <c r="A3645" s="1">
        <v>3643</v>
      </c>
      <c r="B3645" s="2">
        <v>68.670833650223997</v>
      </c>
      <c r="C3645" s="2">
        <v>109.505714564462</v>
      </c>
      <c r="D3645" s="2">
        <v>81.743408293389194</v>
      </c>
      <c r="E3645" s="2">
        <v>101.83076169631001</v>
      </c>
      <c r="F3645" s="2" t="s">
        <v>6</v>
      </c>
    </row>
    <row r="3646" spans="1:6" ht="13.2" x14ac:dyDescent="0.25">
      <c r="A3646" s="1">
        <v>3644</v>
      </c>
      <c r="B3646" s="2">
        <v>47.641645319674701</v>
      </c>
      <c r="C3646" s="2">
        <v>88.151389504322907</v>
      </c>
      <c r="D3646" s="2">
        <v>94.851688773571794</v>
      </c>
      <c r="E3646" s="2">
        <v>92.281502929641604</v>
      </c>
      <c r="F3646" s="2" t="s">
        <v>7</v>
      </c>
    </row>
    <row r="3647" spans="1:6" ht="13.2" x14ac:dyDescent="0.25">
      <c r="A3647" s="1">
        <v>3645</v>
      </c>
      <c r="B3647" s="2">
        <v>58.238384162861102</v>
      </c>
      <c r="C3647" s="2">
        <v>99.4356130974097</v>
      </c>
      <c r="D3647" s="2">
        <v>80.921594815371407</v>
      </c>
      <c r="E3647" s="2">
        <v>101.829613416331</v>
      </c>
      <c r="F3647" s="2" t="s">
        <v>6</v>
      </c>
    </row>
    <row r="3648" spans="1:6" ht="13.2" x14ac:dyDescent="0.25">
      <c r="A3648" s="1">
        <v>3646</v>
      </c>
      <c r="B3648" s="2">
        <v>62.6041196549048</v>
      </c>
      <c r="C3648" s="2">
        <v>96.342698347233295</v>
      </c>
      <c r="D3648" s="2">
        <v>83.077106042077602</v>
      </c>
      <c r="E3648" s="2">
        <v>101.019230124967</v>
      </c>
      <c r="F3648" s="2" t="s">
        <v>6</v>
      </c>
    </row>
    <row r="3649" spans="1:6" ht="13.2" x14ac:dyDescent="0.25">
      <c r="A3649" s="1">
        <v>3647</v>
      </c>
      <c r="B3649" s="2">
        <v>63.1942805931142</v>
      </c>
      <c r="C3649" s="2">
        <v>87.9764947118028</v>
      </c>
      <c r="D3649" s="2">
        <v>88.428110513535302</v>
      </c>
      <c r="E3649" s="2">
        <v>92.468654697684201</v>
      </c>
      <c r="F3649" s="2" t="s">
        <v>6</v>
      </c>
    </row>
    <row r="3650" spans="1:6" ht="13.2" x14ac:dyDescent="0.25">
      <c r="A3650" s="1">
        <v>3648</v>
      </c>
      <c r="B3650" s="2">
        <v>56.923644457725104</v>
      </c>
      <c r="C3650" s="2">
        <v>110.953502659357</v>
      </c>
      <c r="D3650" s="2">
        <v>95.336889001813105</v>
      </c>
      <c r="E3650" s="2">
        <v>96.531360639359505</v>
      </c>
      <c r="F3650" s="2" t="s">
        <v>7</v>
      </c>
    </row>
    <row r="3651" spans="1:6" ht="13.2" x14ac:dyDescent="0.25">
      <c r="A3651" s="1">
        <v>3649</v>
      </c>
      <c r="B3651" s="2">
        <v>64.339329263793999</v>
      </c>
      <c r="C3651" s="2">
        <v>89.394552767425296</v>
      </c>
      <c r="D3651" s="2">
        <v>98.526971227859306</v>
      </c>
      <c r="E3651" s="2">
        <v>87.952728989975896</v>
      </c>
      <c r="F3651" s="2" t="s">
        <v>6</v>
      </c>
    </row>
    <row r="3652" spans="1:6" ht="13.2" x14ac:dyDescent="0.25">
      <c r="A3652" s="1">
        <v>3650</v>
      </c>
      <c r="B3652" s="2">
        <v>62.556879941117003</v>
      </c>
      <c r="C3652" s="2">
        <v>107.269381082942</v>
      </c>
      <c r="D3652" s="2">
        <v>99.572127947102302</v>
      </c>
      <c r="E3652" s="2">
        <v>94.024590825234995</v>
      </c>
      <c r="F3652" s="2" t="s">
        <v>7</v>
      </c>
    </row>
    <row r="3653" spans="1:6" ht="13.2" x14ac:dyDescent="0.25">
      <c r="A3653" s="1">
        <v>3651</v>
      </c>
      <c r="B3653" s="2">
        <v>55.1350847473473</v>
      </c>
      <c r="C3653" s="2">
        <v>102.35835451517001</v>
      </c>
      <c r="D3653" s="2">
        <v>80.491764678550496</v>
      </c>
      <c r="E3653" s="2">
        <v>84.532876800066205</v>
      </c>
      <c r="F3653" s="2" t="s">
        <v>7</v>
      </c>
    </row>
    <row r="3654" spans="1:6" ht="13.2" x14ac:dyDescent="0.25">
      <c r="A3654" s="1">
        <v>3652</v>
      </c>
      <c r="B3654" s="2">
        <v>81.941166595838098</v>
      </c>
      <c r="C3654" s="2">
        <v>110.701529330884</v>
      </c>
      <c r="D3654" s="2">
        <v>76.223159489058702</v>
      </c>
      <c r="E3654" s="2">
        <v>126.408696155925</v>
      </c>
      <c r="F3654" s="2" t="s">
        <v>6</v>
      </c>
    </row>
    <row r="3655" spans="1:6" ht="13.2" x14ac:dyDescent="0.25">
      <c r="A3655" s="1">
        <v>3653</v>
      </c>
      <c r="B3655" s="2">
        <v>63.888376843018399</v>
      </c>
      <c r="C3655" s="2">
        <v>101.641320717437</v>
      </c>
      <c r="D3655" s="2">
        <v>84.748037322277696</v>
      </c>
      <c r="E3655" s="2">
        <v>93.890217274691807</v>
      </c>
      <c r="F3655" s="2" t="s">
        <v>7</v>
      </c>
    </row>
    <row r="3656" spans="1:6" ht="13.2" x14ac:dyDescent="0.25">
      <c r="A3656" s="1">
        <v>3654</v>
      </c>
      <c r="B3656" s="2">
        <v>57.227391437840801</v>
      </c>
      <c r="C3656" s="2">
        <v>129.868650350227</v>
      </c>
      <c r="D3656" s="2">
        <v>89.781223155085002</v>
      </c>
      <c r="E3656" s="2">
        <v>106.606464655186</v>
      </c>
      <c r="F3656" s="2" t="s">
        <v>6</v>
      </c>
    </row>
    <row r="3657" spans="1:6" ht="13.2" x14ac:dyDescent="0.25">
      <c r="A3657" s="1">
        <v>3655</v>
      </c>
      <c r="B3657" s="2">
        <v>55.294332375241602</v>
      </c>
      <c r="C3657" s="2">
        <v>87.391629312027405</v>
      </c>
      <c r="D3657" s="2">
        <v>88.419647661429394</v>
      </c>
      <c r="E3657" s="2">
        <v>83.610310928067804</v>
      </c>
      <c r="F3657" s="2" t="s">
        <v>7</v>
      </c>
    </row>
    <row r="3658" spans="1:6" ht="13.2" x14ac:dyDescent="0.25">
      <c r="A3658" s="1">
        <v>3656</v>
      </c>
      <c r="B3658" s="2">
        <v>69.505297946552702</v>
      </c>
      <c r="C3658" s="2">
        <v>112.022097382883</v>
      </c>
      <c r="D3658" s="2">
        <v>95.183404613034895</v>
      </c>
      <c r="E3658" s="2">
        <v>108.388640338166</v>
      </c>
      <c r="F3658" s="2" t="s">
        <v>6</v>
      </c>
    </row>
    <row r="3659" spans="1:6" ht="13.2" x14ac:dyDescent="0.25">
      <c r="A3659" s="1">
        <v>3657</v>
      </c>
      <c r="B3659" s="2">
        <v>60.8812065817594</v>
      </c>
      <c r="C3659" s="2">
        <v>92.628963512268996</v>
      </c>
      <c r="D3659" s="2">
        <v>89.877412221468603</v>
      </c>
      <c r="E3659" s="2">
        <v>101.590773578591</v>
      </c>
      <c r="F3659" s="2" t="s">
        <v>7</v>
      </c>
    </row>
    <row r="3660" spans="1:6" ht="13.2" x14ac:dyDescent="0.25">
      <c r="A3660" s="1">
        <v>3658</v>
      </c>
      <c r="B3660" s="2">
        <v>86.3458429794144</v>
      </c>
      <c r="C3660" s="2">
        <v>108.461040598842</v>
      </c>
      <c r="D3660" s="2">
        <v>101.23893231997</v>
      </c>
      <c r="E3660" s="2">
        <v>88.496884914079502</v>
      </c>
      <c r="F3660" s="2" t="s">
        <v>6</v>
      </c>
    </row>
    <row r="3661" spans="1:6" ht="13.2" x14ac:dyDescent="0.25">
      <c r="A3661" s="1">
        <v>3659</v>
      </c>
      <c r="B3661" s="2">
        <v>56.377474335674499</v>
      </c>
      <c r="C3661" s="2">
        <v>99.804438018617603</v>
      </c>
      <c r="D3661" s="2">
        <v>94.61725245065</v>
      </c>
      <c r="E3661" s="2">
        <v>86.271453101972</v>
      </c>
      <c r="F3661" s="2" t="s">
        <v>7</v>
      </c>
    </row>
    <row r="3662" spans="1:6" ht="13.2" x14ac:dyDescent="0.25">
      <c r="A3662" s="1">
        <v>3660</v>
      </c>
      <c r="B3662" s="2">
        <v>50.240892428099698</v>
      </c>
      <c r="C3662" s="2">
        <v>88.798008197939296</v>
      </c>
      <c r="D3662" s="2">
        <v>77.076012230774097</v>
      </c>
      <c r="E3662" s="2">
        <v>104.298248342427</v>
      </c>
      <c r="F3662" s="2" t="s">
        <v>7</v>
      </c>
    </row>
    <row r="3663" spans="1:6" ht="13.2" x14ac:dyDescent="0.25">
      <c r="A3663" s="1">
        <v>3661</v>
      </c>
      <c r="B3663" s="2">
        <v>59.7630537367519</v>
      </c>
      <c r="C3663" s="2">
        <v>103.20965547212801</v>
      </c>
      <c r="D3663" s="2">
        <v>98.221120153165003</v>
      </c>
      <c r="E3663" s="2">
        <v>109.517292564022</v>
      </c>
      <c r="F3663" s="2" t="s">
        <v>6</v>
      </c>
    </row>
    <row r="3664" spans="1:6" ht="13.2" x14ac:dyDescent="0.25">
      <c r="A3664" s="1">
        <v>3662</v>
      </c>
      <c r="B3664" s="2">
        <v>61.519500090602499</v>
      </c>
      <c r="C3664" s="2">
        <v>102.29059402323</v>
      </c>
      <c r="D3664" s="2">
        <v>88.510900285389098</v>
      </c>
      <c r="E3664" s="2">
        <v>95.8182796798054</v>
      </c>
      <c r="F3664" s="2" t="s">
        <v>7</v>
      </c>
    </row>
    <row r="3665" spans="1:6" ht="13.2" x14ac:dyDescent="0.25">
      <c r="A3665" s="1">
        <v>3663</v>
      </c>
      <c r="B3665" s="2">
        <v>44.332088369727103</v>
      </c>
      <c r="C3665" s="2">
        <v>95.646703242188096</v>
      </c>
      <c r="D3665" s="2">
        <v>90.039243320560601</v>
      </c>
      <c r="E3665" s="2">
        <v>86.965887250821694</v>
      </c>
      <c r="F3665" s="2" t="s">
        <v>7</v>
      </c>
    </row>
    <row r="3666" spans="1:6" ht="13.2" x14ac:dyDescent="0.25">
      <c r="A3666" s="1">
        <v>3664</v>
      </c>
      <c r="B3666" s="2">
        <v>57.407653552941703</v>
      </c>
      <c r="C3666" s="2">
        <v>93.811982442544206</v>
      </c>
      <c r="D3666" s="2">
        <v>84.814817254010606</v>
      </c>
      <c r="E3666" s="2">
        <v>106.211591829105</v>
      </c>
      <c r="F3666" s="2" t="s">
        <v>6</v>
      </c>
    </row>
    <row r="3667" spans="1:6" ht="13.2" x14ac:dyDescent="0.25">
      <c r="A3667" s="1">
        <v>3665</v>
      </c>
      <c r="B3667" s="2">
        <v>56.923814431455</v>
      </c>
      <c r="C3667" s="2">
        <v>97.606812621059902</v>
      </c>
      <c r="D3667" s="2">
        <v>79.9045478437491</v>
      </c>
      <c r="E3667" s="2">
        <v>79.948222123445206</v>
      </c>
      <c r="F3667" s="2" t="s">
        <v>7</v>
      </c>
    </row>
    <row r="3668" spans="1:6" ht="13.2" x14ac:dyDescent="0.25">
      <c r="A3668" s="1">
        <v>3666</v>
      </c>
      <c r="B3668" s="2">
        <v>56.9209838040045</v>
      </c>
      <c r="C3668" s="2">
        <v>110.94947038417401</v>
      </c>
      <c r="D3668" s="2">
        <v>99.512807215880102</v>
      </c>
      <c r="E3668" s="2">
        <v>126.195263115758</v>
      </c>
      <c r="F3668" s="2" t="s">
        <v>6</v>
      </c>
    </row>
    <row r="3669" spans="1:6" ht="13.2" x14ac:dyDescent="0.25">
      <c r="A3669" s="1">
        <v>3667</v>
      </c>
      <c r="B3669" s="2">
        <v>54.834102706506499</v>
      </c>
      <c r="C3669" s="2">
        <v>112.134875757968</v>
      </c>
      <c r="D3669" s="2">
        <v>110.179175956143</v>
      </c>
      <c r="E3669" s="2">
        <v>127.003524458518</v>
      </c>
      <c r="F3669" s="2" t="s">
        <v>7</v>
      </c>
    </row>
    <row r="3670" spans="1:6" ht="13.2" x14ac:dyDescent="0.25">
      <c r="A3670" s="1">
        <v>3668</v>
      </c>
      <c r="B3670" s="2">
        <v>49.524124436685298</v>
      </c>
      <c r="C3670" s="2">
        <v>82.782380448402506</v>
      </c>
      <c r="D3670" s="2">
        <v>94.090178242827605</v>
      </c>
      <c r="E3670" s="2">
        <v>98.678592000777698</v>
      </c>
      <c r="F3670" s="2" t="s">
        <v>7</v>
      </c>
    </row>
    <row r="3671" spans="1:6" ht="13.2" x14ac:dyDescent="0.25">
      <c r="A3671" s="1">
        <v>3669</v>
      </c>
      <c r="B3671" s="2">
        <v>66.862328870186204</v>
      </c>
      <c r="C3671" s="2">
        <v>85.085007919095503</v>
      </c>
      <c r="D3671" s="2">
        <v>73.758996225503594</v>
      </c>
      <c r="E3671" s="2">
        <v>101.004483264104</v>
      </c>
      <c r="F3671" s="2" t="s">
        <v>6</v>
      </c>
    </row>
    <row r="3672" spans="1:6" ht="13.2" x14ac:dyDescent="0.25">
      <c r="A3672" s="1">
        <v>3670</v>
      </c>
      <c r="B3672" s="2">
        <v>55.1986627456007</v>
      </c>
      <c r="C3672" s="2">
        <v>91.161888444081697</v>
      </c>
      <c r="D3672" s="2">
        <v>80.327863245247002</v>
      </c>
      <c r="E3672" s="2">
        <v>84.112823207648901</v>
      </c>
      <c r="F3672" s="2" t="s">
        <v>6</v>
      </c>
    </row>
    <row r="3673" spans="1:6" ht="13.2" x14ac:dyDescent="0.25">
      <c r="A3673" s="1">
        <v>3671</v>
      </c>
      <c r="B3673" s="2">
        <v>51.836860952322802</v>
      </c>
      <c r="C3673" s="2">
        <v>121.455869919371</v>
      </c>
      <c r="D3673" s="2">
        <v>88.9269479393311</v>
      </c>
      <c r="E3673" s="2">
        <v>115.719581659669</v>
      </c>
      <c r="F3673" s="2" t="s">
        <v>6</v>
      </c>
    </row>
    <row r="3674" spans="1:6" ht="13.2" x14ac:dyDescent="0.25">
      <c r="A3674" s="1">
        <v>3672</v>
      </c>
      <c r="B3674" s="2">
        <v>53.827394227569798</v>
      </c>
      <c r="C3674" s="2">
        <v>108.70003349418</v>
      </c>
      <c r="D3674" s="2">
        <v>93.040711618435097</v>
      </c>
      <c r="E3674" s="2">
        <v>97.826452179552604</v>
      </c>
      <c r="F3674" s="2" t="s">
        <v>6</v>
      </c>
    </row>
    <row r="3675" spans="1:6" ht="13.2" x14ac:dyDescent="0.25">
      <c r="A3675" s="1">
        <v>3673</v>
      </c>
      <c r="B3675" s="2">
        <v>56.085079449485903</v>
      </c>
      <c r="C3675" s="2">
        <v>115.540680707091</v>
      </c>
      <c r="D3675" s="2">
        <v>110.519299517818</v>
      </c>
      <c r="E3675" s="2">
        <v>108.140545072618</v>
      </c>
      <c r="F3675" s="2" t="s">
        <v>6</v>
      </c>
    </row>
    <row r="3676" spans="1:6" ht="13.2" x14ac:dyDescent="0.25">
      <c r="A3676" s="1">
        <v>3674</v>
      </c>
      <c r="B3676" s="2">
        <v>60.938525664767603</v>
      </c>
      <c r="C3676" s="2">
        <v>87.301660842104297</v>
      </c>
      <c r="D3676" s="2">
        <v>75.044094016132604</v>
      </c>
      <c r="E3676" s="2">
        <v>86.6441160795559</v>
      </c>
      <c r="F3676" s="2" t="s">
        <v>7</v>
      </c>
    </row>
    <row r="3677" spans="1:6" ht="13.2" x14ac:dyDescent="0.25">
      <c r="A3677" s="1">
        <v>3675</v>
      </c>
      <c r="B3677" s="2">
        <v>66.0110109226991</v>
      </c>
      <c r="C3677" s="2">
        <v>113.280949238416</v>
      </c>
      <c r="D3677" s="2">
        <v>87.867390698512494</v>
      </c>
      <c r="E3677" s="2">
        <v>124.591381448066</v>
      </c>
      <c r="F3677" s="2" t="s">
        <v>6</v>
      </c>
    </row>
    <row r="3678" spans="1:6" ht="13.2" x14ac:dyDescent="0.25">
      <c r="A3678" s="1">
        <v>3676</v>
      </c>
      <c r="B3678" s="2">
        <v>52.3617342685735</v>
      </c>
      <c r="C3678" s="2">
        <v>99.281391224744894</v>
      </c>
      <c r="D3678" s="2">
        <v>86.6076584315893</v>
      </c>
      <c r="E3678" s="2">
        <v>118.08071293786701</v>
      </c>
      <c r="F3678" s="2" t="s">
        <v>6</v>
      </c>
    </row>
    <row r="3679" spans="1:6" ht="13.2" x14ac:dyDescent="0.25">
      <c r="A3679" s="1">
        <v>3677</v>
      </c>
      <c r="B3679" s="2">
        <v>56.029229248295898</v>
      </c>
      <c r="C3679" s="2">
        <v>88.851777421088102</v>
      </c>
      <c r="D3679" s="2">
        <v>96.315495174437302</v>
      </c>
      <c r="E3679" s="2">
        <v>101.152089394876</v>
      </c>
      <c r="F3679" s="2" t="s">
        <v>7</v>
      </c>
    </row>
    <row r="3680" spans="1:6" ht="13.2" x14ac:dyDescent="0.25">
      <c r="A3680" s="1">
        <v>3678</v>
      </c>
      <c r="B3680" s="2">
        <v>49.507747501288101</v>
      </c>
      <c r="C3680" s="2">
        <v>87.422969955510396</v>
      </c>
      <c r="D3680" s="2">
        <v>94.046130114636</v>
      </c>
      <c r="E3680" s="2">
        <v>111.97521238162901</v>
      </c>
      <c r="F3680" s="2" t="s">
        <v>7</v>
      </c>
    </row>
    <row r="3681" spans="1:6" ht="13.2" x14ac:dyDescent="0.25">
      <c r="A3681" s="1">
        <v>3679</v>
      </c>
      <c r="B3681" s="2">
        <v>36.956083581224298</v>
      </c>
      <c r="C3681" s="2">
        <v>89.029816962450099</v>
      </c>
      <c r="D3681" s="2">
        <v>81.495944759637396</v>
      </c>
      <c r="E3681" s="2">
        <v>80.875985020115905</v>
      </c>
      <c r="F3681" s="2" t="s">
        <v>7</v>
      </c>
    </row>
    <row r="3682" spans="1:6" ht="13.2" x14ac:dyDescent="0.25">
      <c r="A3682" s="1">
        <v>3680</v>
      </c>
      <c r="B3682" s="2">
        <v>61.350347664316899</v>
      </c>
      <c r="C3682" s="2">
        <v>99.314768853694403</v>
      </c>
      <c r="D3682" s="2">
        <v>88.036613133456598</v>
      </c>
      <c r="E3682" s="2">
        <v>87.216959854495997</v>
      </c>
      <c r="F3682" s="2" t="s">
        <v>7</v>
      </c>
    </row>
    <row r="3683" spans="1:6" ht="13.2" x14ac:dyDescent="0.25">
      <c r="A3683" s="1">
        <v>3681</v>
      </c>
      <c r="B3683" s="2">
        <v>74.551333014696596</v>
      </c>
      <c r="C3683" s="2">
        <v>82.462203765388495</v>
      </c>
      <c r="D3683" s="2">
        <v>73.556070321208097</v>
      </c>
      <c r="E3683" s="2">
        <v>76.738894136795395</v>
      </c>
      <c r="F3683" s="2" t="s">
        <v>6</v>
      </c>
    </row>
    <row r="3684" spans="1:6" ht="13.2" x14ac:dyDescent="0.25">
      <c r="A3684" s="1">
        <v>3682</v>
      </c>
      <c r="B3684" s="2">
        <v>64.646106823873197</v>
      </c>
      <c r="C3684" s="2">
        <v>108.737986712834</v>
      </c>
      <c r="D3684" s="2">
        <v>84.639560246822199</v>
      </c>
      <c r="E3684" s="2">
        <v>89.949345843616001</v>
      </c>
      <c r="F3684" s="2" t="s">
        <v>7</v>
      </c>
    </row>
    <row r="3685" spans="1:6" ht="13.2" x14ac:dyDescent="0.25">
      <c r="A3685" s="1">
        <v>3683</v>
      </c>
      <c r="B3685" s="2">
        <v>55.8074529360402</v>
      </c>
      <c r="C3685" s="2">
        <v>97.309089841838002</v>
      </c>
      <c r="D3685" s="2">
        <v>78.074521012276804</v>
      </c>
      <c r="E3685" s="2">
        <v>103.23563366907101</v>
      </c>
      <c r="F3685" s="2" t="s">
        <v>7</v>
      </c>
    </row>
    <row r="3686" spans="1:6" ht="13.2" x14ac:dyDescent="0.25">
      <c r="A3686" s="1">
        <v>3684</v>
      </c>
      <c r="B3686" s="2">
        <v>60.832689265380701</v>
      </c>
      <c r="C3686" s="2">
        <v>85.287077784386497</v>
      </c>
      <c r="D3686" s="2">
        <v>97.4043048394105</v>
      </c>
      <c r="E3686" s="2">
        <v>87.373931070957497</v>
      </c>
      <c r="F3686" s="2" t="s">
        <v>7</v>
      </c>
    </row>
    <row r="3687" spans="1:6" ht="13.2" x14ac:dyDescent="0.25">
      <c r="A3687" s="1">
        <v>3685</v>
      </c>
      <c r="B3687" s="2">
        <v>50.729780220066701</v>
      </c>
      <c r="C3687" s="2">
        <v>108.118482422011</v>
      </c>
      <c r="D3687" s="2">
        <v>105.620530003799</v>
      </c>
      <c r="E3687" s="2">
        <v>112.461045702479</v>
      </c>
      <c r="F3687" s="2" t="s">
        <v>7</v>
      </c>
    </row>
    <row r="3688" spans="1:6" ht="13.2" x14ac:dyDescent="0.25">
      <c r="A3688" s="1">
        <v>3686</v>
      </c>
      <c r="B3688" s="2">
        <v>58.960883078788001</v>
      </c>
      <c r="C3688" s="2">
        <v>129.258220152343</v>
      </c>
      <c r="D3688" s="2">
        <v>106.681912344381</v>
      </c>
      <c r="E3688" s="2">
        <v>115.396087683326</v>
      </c>
      <c r="F3688" s="2" t="s">
        <v>6</v>
      </c>
    </row>
    <row r="3689" spans="1:6" ht="13.2" x14ac:dyDescent="0.25">
      <c r="A3689" s="1">
        <v>3687</v>
      </c>
      <c r="B3689" s="2">
        <v>56.4436751183705</v>
      </c>
      <c r="C3689" s="2">
        <v>103.515097524995</v>
      </c>
      <c r="D3689" s="2">
        <v>95.2978630585568</v>
      </c>
      <c r="E3689" s="2">
        <v>106.094955805691</v>
      </c>
      <c r="F3689" s="2" t="s">
        <v>6</v>
      </c>
    </row>
    <row r="3690" spans="1:6" ht="13.2" x14ac:dyDescent="0.25">
      <c r="A3690" s="1">
        <v>3688</v>
      </c>
      <c r="B3690" s="2">
        <v>53.118658109450699</v>
      </c>
      <c r="C3690" s="2">
        <v>78.221756388697798</v>
      </c>
      <c r="D3690" s="2">
        <v>81.2009885583292</v>
      </c>
      <c r="E3690" s="2">
        <v>87.555138991851095</v>
      </c>
      <c r="F3690" s="2" t="s">
        <v>7</v>
      </c>
    </row>
    <row r="3691" spans="1:6" ht="13.2" x14ac:dyDescent="0.25">
      <c r="A3691" s="1">
        <v>3689</v>
      </c>
      <c r="B3691" s="2">
        <v>63.579740930018701</v>
      </c>
      <c r="C3691" s="2">
        <v>90.261614263284201</v>
      </c>
      <c r="D3691" s="2">
        <v>93.493322217211499</v>
      </c>
      <c r="E3691" s="2">
        <v>95.894211086612401</v>
      </c>
      <c r="F3691" s="2" t="s">
        <v>6</v>
      </c>
    </row>
    <row r="3692" spans="1:6" ht="13.2" x14ac:dyDescent="0.25">
      <c r="A3692" s="1">
        <v>3690</v>
      </c>
      <c r="B3692" s="2">
        <v>86.986606378733896</v>
      </c>
      <c r="C3692" s="2">
        <v>89.374580064796604</v>
      </c>
      <c r="D3692" s="2">
        <v>93.638275500805605</v>
      </c>
      <c r="E3692" s="2">
        <v>112.65359937501501</v>
      </c>
      <c r="F3692" s="2" t="s">
        <v>6</v>
      </c>
    </row>
    <row r="3693" spans="1:6" ht="13.2" x14ac:dyDescent="0.25">
      <c r="A3693" s="1">
        <v>3691</v>
      </c>
      <c r="B3693" s="2">
        <v>76.1165653799073</v>
      </c>
      <c r="C3693" s="2">
        <v>97.8866061463591</v>
      </c>
      <c r="D3693" s="2">
        <v>83.060358002833496</v>
      </c>
      <c r="E3693" s="2">
        <v>98.1096529455954</v>
      </c>
      <c r="F3693" s="2" t="s">
        <v>7</v>
      </c>
    </row>
    <row r="3694" spans="1:6" ht="13.2" x14ac:dyDescent="0.25">
      <c r="A3694" s="1">
        <v>3692</v>
      </c>
      <c r="B3694" s="2">
        <v>59.385400677454001</v>
      </c>
      <c r="C3694" s="2">
        <v>83.534145352821795</v>
      </c>
      <c r="D3694" s="2">
        <v>73.335542786065403</v>
      </c>
      <c r="E3694" s="2">
        <v>82.444949450222495</v>
      </c>
      <c r="F3694" s="2" t="s">
        <v>7</v>
      </c>
    </row>
    <row r="3695" spans="1:6" ht="13.2" x14ac:dyDescent="0.25">
      <c r="A3695" s="1">
        <v>3693</v>
      </c>
      <c r="B3695" s="2">
        <v>68.077492761059901</v>
      </c>
      <c r="C3695" s="2">
        <v>102.359404678367</v>
      </c>
      <c r="D3695" s="2">
        <v>91.976126716534296</v>
      </c>
      <c r="E3695" s="2">
        <v>104.903471397584</v>
      </c>
      <c r="F3695" s="2" t="s">
        <v>7</v>
      </c>
    </row>
    <row r="3696" spans="1:6" ht="13.2" x14ac:dyDescent="0.25">
      <c r="A3696" s="1">
        <v>3694</v>
      </c>
      <c r="B3696" s="2">
        <v>67.869617937717805</v>
      </c>
      <c r="C3696" s="2">
        <v>109.831988433885</v>
      </c>
      <c r="D3696" s="2">
        <v>97.315041039701796</v>
      </c>
      <c r="E3696" s="2">
        <v>114.982152594572</v>
      </c>
      <c r="F3696" s="2" t="s">
        <v>6</v>
      </c>
    </row>
    <row r="3697" spans="1:6" ht="13.2" x14ac:dyDescent="0.25">
      <c r="A3697" s="1">
        <v>3695</v>
      </c>
      <c r="B3697" s="2">
        <v>54.698655520790602</v>
      </c>
      <c r="C3697" s="2">
        <v>97.937281353241204</v>
      </c>
      <c r="D3697" s="2">
        <v>102.482706645175</v>
      </c>
      <c r="E3697" s="2">
        <v>116.815013442154</v>
      </c>
      <c r="F3697" s="2" t="s">
        <v>7</v>
      </c>
    </row>
    <row r="3698" spans="1:6" ht="13.2" x14ac:dyDescent="0.25">
      <c r="A3698" s="1">
        <v>3696</v>
      </c>
      <c r="B3698" s="2">
        <v>65.780987870116206</v>
      </c>
      <c r="C3698" s="2">
        <v>102.515623312546</v>
      </c>
      <c r="D3698" s="2">
        <v>81.732186372400506</v>
      </c>
      <c r="E3698" s="2">
        <v>89.8488397881233</v>
      </c>
      <c r="F3698" s="2" t="s">
        <v>6</v>
      </c>
    </row>
    <row r="3699" spans="1:6" ht="13.2" x14ac:dyDescent="0.25">
      <c r="A3699" s="1">
        <v>3697</v>
      </c>
      <c r="B3699" s="2">
        <v>48.837015913798403</v>
      </c>
      <c r="C3699" s="2">
        <v>102.208923982239</v>
      </c>
      <c r="D3699" s="2">
        <v>95.740630118150506</v>
      </c>
      <c r="E3699" s="2">
        <v>111.074387414521</v>
      </c>
      <c r="F3699" s="2" t="s">
        <v>6</v>
      </c>
    </row>
    <row r="3700" spans="1:6" ht="13.2" x14ac:dyDescent="0.25">
      <c r="A3700" s="1">
        <v>3698</v>
      </c>
      <c r="B3700" s="2">
        <v>53.479688885336202</v>
      </c>
      <c r="C3700" s="2">
        <v>104.816715339087</v>
      </c>
      <c r="D3700" s="2">
        <v>99.566453922186497</v>
      </c>
      <c r="E3700" s="2">
        <v>101.708162702569</v>
      </c>
      <c r="F3700" s="2" t="s">
        <v>6</v>
      </c>
    </row>
    <row r="3701" spans="1:6" ht="13.2" x14ac:dyDescent="0.25">
      <c r="A3701" s="1">
        <v>3699</v>
      </c>
      <c r="B3701" s="2">
        <v>62.081753118156499</v>
      </c>
      <c r="C3701" s="2">
        <v>102.85190306569</v>
      </c>
      <c r="D3701" s="2">
        <v>78.647140306949098</v>
      </c>
      <c r="E3701" s="2">
        <v>91.965362066902102</v>
      </c>
      <c r="F3701" s="2" t="s">
        <v>6</v>
      </c>
    </row>
    <row r="3702" spans="1:6" ht="13.2" x14ac:dyDescent="0.25">
      <c r="A3702" s="1">
        <v>3700</v>
      </c>
      <c r="B3702" s="2">
        <v>56.547963067415203</v>
      </c>
      <c r="C3702" s="2">
        <v>106.822404874179</v>
      </c>
      <c r="D3702" s="2">
        <v>92.575190722168898</v>
      </c>
      <c r="E3702" s="2">
        <v>100.562116536541</v>
      </c>
      <c r="F3702" s="2" t="s">
        <v>6</v>
      </c>
    </row>
    <row r="3703" spans="1:6" ht="13.2" x14ac:dyDescent="0.25">
      <c r="A3703" s="1">
        <v>3701</v>
      </c>
      <c r="B3703" s="2">
        <v>77.112861513441601</v>
      </c>
      <c r="C3703" s="2">
        <v>111.137075283714</v>
      </c>
      <c r="D3703" s="2">
        <v>102.972126298673</v>
      </c>
      <c r="E3703" s="2">
        <v>95.592762653306394</v>
      </c>
      <c r="F3703" s="2" t="s">
        <v>6</v>
      </c>
    </row>
    <row r="3704" spans="1:6" ht="13.2" x14ac:dyDescent="0.25">
      <c r="A3704" s="1">
        <v>3702</v>
      </c>
      <c r="B3704" s="2">
        <v>65.819869916336103</v>
      </c>
      <c r="C3704" s="2">
        <v>89.919651777460601</v>
      </c>
      <c r="D3704" s="2">
        <v>84.256213695204195</v>
      </c>
      <c r="E3704" s="2">
        <v>89.408267103954302</v>
      </c>
      <c r="F3704" s="2" t="s">
        <v>6</v>
      </c>
    </row>
    <row r="3705" spans="1:6" ht="13.2" x14ac:dyDescent="0.25">
      <c r="A3705" s="1">
        <v>3703</v>
      </c>
      <c r="B3705" s="2">
        <v>56.813142884349702</v>
      </c>
      <c r="C3705" s="2">
        <v>91.0174548056725</v>
      </c>
      <c r="D3705" s="2">
        <v>69.633549369518803</v>
      </c>
      <c r="E3705" s="2">
        <v>86.086082893513705</v>
      </c>
      <c r="F3705" s="2" t="s">
        <v>6</v>
      </c>
    </row>
    <row r="3706" spans="1:6" ht="13.2" x14ac:dyDescent="0.25">
      <c r="A3706" s="1">
        <v>3704</v>
      </c>
      <c r="B3706" s="2">
        <v>56.0990505935982</v>
      </c>
      <c r="C3706" s="2">
        <v>91.550528256978097</v>
      </c>
      <c r="D3706" s="2">
        <v>101.381690776602</v>
      </c>
      <c r="E3706" s="2">
        <v>100.767184025642</v>
      </c>
      <c r="F3706" s="2" t="s">
        <v>7</v>
      </c>
    </row>
    <row r="3707" spans="1:6" ht="13.2" x14ac:dyDescent="0.25">
      <c r="A3707" s="1">
        <v>3705</v>
      </c>
      <c r="B3707" s="2">
        <v>61.624199912218799</v>
      </c>
      <c r="C3707" s="2">
        <v>114.787371923808</v>
      </c>
      <c r="D3707" s="2">
        <v>75.530861809874807</v>
      </c>
      <c r="E3707" s="2">
        <v>103.923403017179</v>
      </c>
      <c r="F3707" s="2" t="s">
        <v>6</v>
      </c>
    </row>
    <row r="3708" spans="1:6" ht="13.2" x14ac:dyDescent="0.25">
      <c r="A3708" s="1">
        <v>3706</v>
      </c>
      <c r="B3708" s="2">
        <v>51.601687638767999</v>
      </c>
      <c r="C3708" s="2">
        <v>108.313151570364</v>
      </c>
      <c r="D3708" s="2">
        <v>100.773154534395</v>
      </c>
      <c r="E3708" s="2">
        <v>129.989474461757</v>
      </c>
      <c r="F3708" s="2" t="s">
        <v>6</v>
      </c>
    </row>
    <row r="3709" spans="1:6" ht="13.2" x14ac:dyDescent="0.25">
      <c r="A3709" s="1">
        <v>3707</v>
      </c>
      <c r="B3709" s="2">
        <v>65.328734914350704</v>
      </c>
      <c r="C3709" s="2">
        <v>93.268130841619595</v>
      </c>
      <c r="D3709" s="2">
        <v>97.235627156798699</v>
      </c>
      <c r="E3709" s="2">
        <v>91.810245375180301</v>
      </c>
      <c r="F3709" s="2" t="s">
        <v>6</v>
      </c>
    </row>
    <row r="3710" spans="1:6" ht="13.2" x14ac:dyDescent="0.25">
      <c r="A3710" s="1">
        <v>3708</v>
      </c>
      <c r="B3710" s="2">
        <v>49.297474624775198</v>
      </c>
      <c r="C3710" s="2">
        <v>109.434221742182</v>
      </c>
      <c r="D3710" s="2">
        <v>84.104658406676805</v>
      </c>
      <c r="E3710" s="2">
        <v>100.498294322259</v>
      </c>
      <c r="F3710" s="2" t="s">
        <v>7</v>
      </c>
    </row>
    <row r="3711" spans="1:6" ht="13.2" x14ac:dyDescent="0.25">
      <c r="A3711" s="1">
        <v>3709</v>
      </c>
      <c r="B3711" s="2">
        <v>65.584934908284495</v>
      </c>
      <c r="C3711" s="2">
        <v>99.982013377700099</v>
      </c>
      <c r="D3711" s="2">
        <v>82.978878670544006</v>
      </c>
      <c r="E3711" s="2">
        <v>101.070987848672</v>
      </c>
      <c r="F3711" s="2" t="s">
        <v>7</v>
      </c>
    </row>
    <row r="3712" spans="1:6" ht="13.2" x14ac:dyDescent="0.25">
      <c r="A3712" s="1">
        <v>3710</v>
      </c>
      <c r="B3712" s="2">
        <v>58.605645356357002</v>
      </c>
      <c r="C3712" s="2">
        <v>116.94569277231901</v>
      </c>
      <c r="D3712" s="2">
        <v>84.815338340477098</v>
      </c>
      <c r="E3712" s="2">
        <v>119.016044333156</v>
      </c>
      <c r="F3712" s="2" t="s">
        <v>6</v>
      </c>
    </row>
    <row r="3713" spans="1:6" ht="13.2" x14ac:dyDescent="0.25">
      <c r="A3713" s="1">
        <v>3711</v>
      </c>
      <c r="B3713" s="2">
        <v>63.661186821426703</v>
      </c>
      <c r="C3713" s="2">
        <v>98.882869262661302</v>
      </c>
      <c r="D3713" s="2">
        <v>81.586264449883402</v>
      </c>
      <c r="E3713" s="2">
        <v>97.147436104892904</v>
      </c>
      <c r="F3713" s="2" t="s">
        <v>6</v>
      </c>
    </row>
    <row r="3714" spans="1:6" ht="13.2" x14ac:dyDescent="0.25">
      <c r="A3714" s="1">
        <v>3712</v>
      </c>
      <c r="B3714" s="2">
        <v>51.919239773981602</v>
      </c>
      <c r="C3714" s="2">
        <v>94.569930953751594</v>
      </c>
      <c r="D3714" s="2">
        <v>98.415763092252902</v>
      </c>
      <c r="E3714" s="2">
        <v>117.96929934836101</v>
      </c>
      <c r="F3714" s="2" t="s">
        <v>6</v>
      </c>
    </row>
    <row r="3715" spans="1:6" ht="13.2" x14ac:dyDescent="0.25">
      <c r="A3715" s="1">
        <v>3713</v>
      </c>
      <c r="B3715" s="2">
        <v>62.1370512152779</v>
      </c>
      <c r="C3715" s="2">
        <v>105.7731836709</v>
      </c>
      <c r="D3715" s="2">
        <v>93.384730270679697</v>
      </c>
      <c r="E3715" s="2">
        <v>107.854656519155</v>
      </c>
      <c r="F3715" s="2" t="s">
        <v>6</v>
      </c>
    </row>
    <row r="3716" spans="1:6" ht="13.2" x14ac:dyDescent="0.25">
      <c r="A3716" s="1">
        <v>3714</v>
      </c>
      <c r="B3716" s="2">
        <v>84.6873015840644</v>
      </c>
      <c r="C3716" s="2">
        <v>89.313060026044795</v>
      </c>
      <c r="D3716" s="2">
        <v>96.484344431866504</v>
      </c>
      <c r="E3716" s="2">
        <v>85.294889378236704</v>
      </c>
      <c r="F3716" s="2" t="s">
        <v>6</v>
      </c>
    </row>
    <row r="3717" spans="1:6" ht="13.2" x14ac:dyDescent="0.25">
      <c r="A3717" s="1">
        <v>3715</v>
      </c>
      <c r="B3717" s="2">
        <v>56.2062456506739</v>
      </c>
      <c r="C3717" s="2">
        <v>94.021341296869394</v>
      </c>
      <c r="D3717" s="2">
        <v>85.562758837499501</v>
      </c>
      <c r="E3717" s="2">
        <v>92.036087934045398</v>
      </c>
      <c r="F3717" s="2" t="s">
        <v>7</v>
      </c>
    </row>
    <row r="3718" spans="1:6" ht="13.2" x14ac:dyDescent="0.25">
      <c r="A3718" s="1">
        <v>3716</v>
      </c>
      <c r="B3718" s="2">
        <v>62.783192318484801</v>
      </c>
      <c r="C3718" s="2">
        <v>86.402864305733004</v>
      </c>
      <c r="D3718" s="2">
        <v>98.752695986541497</v>
      </c>
      <c r="E3718" s="2">
        <v>101.06917553268001</v>
      </c>
      <c r="F3718" s="2" t="s">
        <v>6</v>
      </c>
    </row>
    <row r="3719" spans="1:6" ht="13.2" x14ac:dyDescent="0.25">
      <c r="A3719" s="1">
        <v>3717</v>
      </c>
      <c r="B3719" s="2">
        <v>74.3977392568396</v>
      </c>
      <c r="C3719" s="2">
        <v>92.987911304283401</v>
      </c>
      <c r="D3719" s="2">
        <v>90.244402487014</v>
      </c>
      <c r="E3719" s="2">
        <v>93.4363648221197</v>
      </c>
      <c r="F3719" s="2" t="s">
        <v>6</v>
      </c>
    </row>
    <row r="3720" spans="1:6" ht="13.2" x14ac:dyDescent="0.25">
      <c r="A3720" s="1">
        <v>3718</v>
      </c>
      <c r="B3720" s="2">
        <v>66.8973556909488</v>
      </c>
      <c r="C3720" s="2">
        <v>96.6205536107244</v>
      </c>
      <c r="D3720" s="2">
        <v>88.910526877283303</v>
      </c>
      <c r="E3720" s="2">
        <v>111.098579725429</v>
      </c>
      <c r="F3720" s="2" t="s">
        <v>6</v>
      </c>
    </row>
    <row r="3721" spans="1:6" ht="13.2" x14ac:dyDescent="0.25">
      <c r="A3721" s="1">
        <v>3719</v>
      </c>
      <c r="B3721" s="2">
        <v>63.818459893817199</v>
      </c>
      <c r="C3721" s="2">
        <v>117.435239617829</v>
      </c>
      <c r="D3721" s="2">
        <v>95.366697003452103</v>
      </c>
      <c r="E3721" s="2">
        <v>106.126555934582</v>
      </c>
      <c r="F3721" s="2" t="s">
        <v>7</v>
      </c>
    </row>
    <row r="3722" spans="1:6" ht="13.2" x14ac:dyDescent="0.25">
      <c r="A3722" s="1">
        <v>3720</v>
      </c>
      <c r="B3722" s="2">
        <v>51.9110568550471</v>
      </c>
      <c r="C3722" s="2">
        <v>88.374607997576504</v>
      </c>
      <c r="D3722" s="2">
        <v>87.222024837308695</v>
      </c>
      <c r="E3722" s="2">
        <v>110.560903837369</v>
      </c>
      <c r="F3722" s="2" t="s">
        <v>7</v>
      </c>
    </row>
    <row r="3723" spans="1:6" ht="13.2" x14ac:dyDescent="0.25">
      <c r="A3723" s="1">
        <v>3721</v>
      </c>
      <c r="B3723" s="2">
        <v>49.990447521622002</v>
      </c>
      <c r="C3723" s="2">
        <v>88.345162604451403</v>
      </c>
      <c r="D3723" s="2">
        <v>101.076068709178</v>
      </c>
      <c r="E3723" s="2">
        <v>110.308408830264</v>
      </c>
      <c r="F3723" s="2" t="s">
        <v>6</v>
      </c>
    </row>
    <row r="3724" spans="1:6" ht="13.2" x14ac:dyDescent="0.25">
      <c r="A3724" s="1">
        <v>3722</v>
      </c>
      <c r="B3724" s="2">
        <v>60.459744779686702</v>
      </c>
      <c r="C3724" s="2">
        <v>81.900079151441602</v>
      </c>
      <c r="D3724" s="2">
        <v>79.566336955772499</v>
      </c>
      <c r="E3724" s="2">
        <v>106.678291205104</v>
      </c>
      <c r="F3724" s="2" t="s">
        <v>7</v>
      </c>
    </row>
    <row r="3725" spans="1:6" ht="13.2" x14ac:dyDescent="0.25">
      <c r="A3725" s="1">
        <v>3723</v>
      </c>
      <c r="B3725" s="2">
        <v>56.157936255947803</v>
      </c>
      <c r="C3725" s="2">
        <v>128.981826754905</v>
      </c>
      <c r="D3725" s="2">
        <v>87.377028775770796</v>
      </c>
      <c r="E3725" s="2">
        <v>109.478077446231</v>
      </c>
      <c r="F3725" s="2" t="s">
        <v>6</v>
      </c>
    </row>
    <row r="3726" spans="1:6" ht="13.2" x14ac:dyDescent="0.25">
      <c r="A3726" s="1">
        <v>3724</v>
      </c>
      <c r="B3726" s="2">
        <v>59.836866057092799</v>
      </c>
      <c r="C3726" s="2">
        <v>106.013986007022</v>
      </c>
      <c r="D3726" s="2">
        <v>88.204285294702004</v>
      </c>
      <c r="E3726" s="2">
        <v>92.315029555500701</v>
      </c>
      <c r="F3726" s="2" t="s">
        <v>7</v>
      </c>
    </row>
    <row r="3727" spans="1:6" ht="13.2" x14ac:dyDescent="0.25">
      <c r="A3727" s="1">
        <v>3725</v>
      </c>
      <c r="B3727" s="2">
        <v>61.788921650894601</v>
      </c>
      <c r="C3727" s="2">
        <v>93.365695562305106</v>
      </c>
      <c r="D3727" s="2">
        <v>87.0993512771757</v>
      </c>
      <c r="E3727" s="2">
        <v>99.229284453785397</v>
      </c>
      <c r="F3727" s="2" t="s">
        <v>7</v>
      </c>
    </row>
    <row r="3728" spans="1:6" ht="13.2" x14ac:dyDescent="0.25">
      <c r="A3728" s="1">
        <v>3726</v>
      </c>
      <c r="B3728" s="2">
        <v>54.473373018670301</v>
      </c>
      <c r="C3728" s="2">
        <v>86.590994068343903</v>
      </c>
      <c r="D3728" s="2">
        <v>89.052076036457805</v>
      </c>
      <c r="E3728" s="2">
        <v>93.275487275238106</v>
      </c>
      <c r="F3728" s="2" t="s">
        <v>7</v>
      </c>
    </row>
    <row r="3729" spans="1:6" ht="13.2" x14ac:dyDescent="0.25">
      <c r="A3729" s="1">
        <v>3727</v>
      </c>
      <c r="B3729" s="2">
        <v>64.388220751515803</v>
      </c>
      <c r="C3729" s="2">
        <v>93.839257826670504</v>
      </c>
      <c r="D3729" s="2">
        <v>86.682439333024803</v>
      </c>
      <c r="E3729" s="2">
        <v>90.8300924728794</v>
      </c>
      <c r="F3729" s="2" t="s">
        <v>6</v>
      </c>
    </row>
    <row r="3730" spans="1:6" ht="13.2" x14ac:dyDescent="0.25">
      <c r="A3730" s="1">
        <v>3728</v>
      </c>
      <c r="B3730" s="2">
        <v>78.245599323671399</v>
      </c>
      <c r="C3730" s="2">
        <v>105.504968545579</v>
      </c>
      <c r="D3730" s="2">
        <v>109.064861357476</v>
      </c>
      <c r="E3730" s="2">
        <v>115.182220186451</v>
      </c>
      <c r="F3730" s="2" t="s">
        <v>6</v>
      </c>
    </row>
    <row r="3731" spans="1:6" ht="13.2" x14ac:dyDescent="0.25">
      <c r="A3731" s="1">
        <v>3729</v>
      </c>
      <c r="B3731" s="2">
        <v>51.9433131692941</v>
      </c>
      <c r="C3731" s="2">
        <v>90.732625641602198</v>
      </c>
      <c r="D3731" s="2">
        <v>95.155667564534795</v>
      </c>
      <c r="E3731" s="2">
        <v>97.943253925068205</v>
      </c>
      <c r="F3731" s="2" t="s">
        <v>7</v>
      </c>
    </row>
    <row r="3732" spans="1:6" ht="13.2" x14ac:dyDescent="0.25">
      <c r="A3732" s="1">
        <v>3730</v>
      </c>
      <c r="B3732" s="2">
        <v>56.107332663686798</v>
      </c>
      <c r="C3732" s="2">
        <v>98.842198284504903</v>
      </c>
      <c r="D3732" s="2">
        <v>88.308741623972097</v>
      </c>
      <c r="E3732" s="2">
        <v>96.645940371004002</v>
      </c>
      <c r="F3732" s="2" t="s">
        <v>6</v>
      </c>
    </row>
    <row r="3733" spans="1:6" ht="13.2" x14ac:dyDescent="0.25">
      <c r="A3733" s="1">
        <v>3731</v>
      </c>
      <c r="B3733" s="2">
        <v>59.5762690970273</v>
      </c>
      <c r="C3733" s="2">
        <v>93.621725343064</v>
      </c>
      <c r="D3733" s="2">
        <v>84.435609338294896</v>
      </c>
      <c r="E3733" s="2">
        <v>91.381660014623506</v>
      </c>
      <c r="F3733" s="2" t="s">
        <v>7</v>
      </c>
    </row>
    <row r="3734" spans="1:6" ht="13.2" x14ac:dyDescent="0.25">
      <c r="A3734" s="1">
        <v>3732</v>
      </c>
      <c r="B3734" s="2">
        <v>70.6167503037248</v>
      </c>
      <c r="C3734" s="2">
        <v>101.101806545385</v>
      </c>
      <c r="D3734" s="2">
        <v>94.141041267062704</v>
      </c>
      <c r="E3734" s="2">
        <v>105.697315102907</v>
      </c>
      <c r="F3734" s="2" t="s">
        <v>6</v>
      </c>
    </row>
    <row r="3735" spans="1:6" ht="13.2" x14ac:dyDescent="0.25">
      <c r="A3735" s="1">
        <v>3733</v>
      </c>
      <c r="B3735" s="2">
        <v>50.6460590045454</v>
      </c>
      <c r="C3735" s="2">
        <v>104.251415029054</v>
      </c>
      <c r="D3735" s="2">
        <v>97.262295508734894</v>
      </c>
      <c r="E3735" s="2">
        <v>107.911061413876</v>
      </c>
      <c r="F3735" s="2" t="s">
        <v>6</v>
      </c>
    </row>
    <row r="3736" spans="1:6" ht="13.2" x14ac:dyDescent="0.25">
      <c r="A3736" s="1">
        <v>3734</v>
      </c>
      <c r="B3736" s="2">
        <v>51.530844324418901</v>
      </c>
      <c r="C3736" s="2">
        <v>97.583306244896605</v>
      </c>
      <c r="D3736" s="2">
        <v>93.485447958428907</v>
      </c>
      <c r="E3736" s="2">
        <v>101.203772582556</v>
      </c>
      <c r="F3736" s="2" t="s">
        <v>7</v>
      </c>
    </row>
    <row r="3737" spans="1:6" ht="13.2" x14ac:dyDescent="0.25">
      <c r="A3737" s="1">
        <v>3735</v>
      </c>
      <c r="B3737" s="2">
        <v>44.046686658842198</v>
      </c>
      <c r="C3737" s="2">
        <v>82.7259027637419</v>
      </c>
      <c r="D3737" s="2">
        <v>86.239701166982996</v>
      </c>
      <c r="E3737" s="2">
        <v>109.084050597417</v>
      </c>
      <c r="F3737" s="2" t="s">
        <v>7</v>
      </c>
    </row>
    <row r="3738" spans="1:6" ht="13.2" x14ac:dyDescent="0.25">
      <c r="A3738" s="1">
        <v>3736</v>
      </c>
      <c r="B3738" s="2">
        <v>56.341741618683002</v>
      </c>
      <c r="C3738" s="2">
        <v>96.187033766079495</v>
      </c>
      <c r="D3738" s="2">
        <v>84.037575354055406</v>
      </c>
      <c r="E3738" s="2">
        <v>95.307879322106203</v>
      </c>
      <c r="F3738" s="2" t="s">
        <v>7</v>
      </c>
    </row>
    <row r="3739" spans="1:6" ht="13.2" x14ac:dyDescent="0.25">
      <c r="A3739" s="1">
        <v>3737</v>
      </c>
      <c r="B3739" s="2">
        <v>66.122444510151496</v>
      </c>
      <c r="C3739" s="2">
        <v>91.917754794530396</v>
      </c>
      <c r="D3739" s="2">
        <v>94.6645282737164</v>
      </c>
      <c r="E3739" s="2">
        <v>103.928897840582</v>
      </c>
      <c r="F3739" s="2" t="s">
        <v>6</v>
      </c>
    </row>
    <row r="3740" spans="1:6" ht="13.2" x14ac:dyDescent="0.25">
      <c r="A3740" s="1">
        <v>3738</v>
      </c>
      <c r="B3740" s="2">
        <v>69.861836033569304</v>
      </c>
      <c r="C3740" s="2">
        <v>105.746809045652</v>
      </c>
      <c r="D3740" s="2">
        <v>116.196583426003</v>
      </c>
      <c r="E3740" s="2">
        <v>114.824817177261</v>
      </c>
      <c r="F3740" s="2" t="s">
        <v>6</v>
      </c>
    </row>
    <row r="3741" spans="1:6" ht="13.2" x14ac:dyDescent="0.25">
      <c r="A3741" s="1">
        <v>3739</v>
      </c>
      <c r="B3741" s="2">
        <v>63.140759623450101</v>
      </c>
      <c r="C3741" s="2">
        <v>85.773075309474507</v>
      </c>
      <c r="D3741" s="2">
        <v>75.4268823681806</v>
      </c>
      <c r="E3741" s="2">
        <v>90.202939442844695</v>
      </c>
      <c r="F3741" s="2" t="s">
        <v>7</v>
      </c>
    </row>
    <row r="3742" spans="1:6" ht="13.2" x14ac:dyDescent="0.25">
      <c r="A3742" s="1">
        <v>3740</v>
      </c>
      <c r="B3742" s="2">
        <v>55.063857938994801</v>
      </c>
      <c r="C3742" s="2">
        <v>95.5505985716254</v>
      </c>
      <c r="D3742" s="2">
        <v>88.8599606311206</v>
      </c>
      <c r="E3742" s="2">
        <v>88.798068167217806</v>
      </c>
      <c r="F3742" s="2" t="s">
        <v>7</v>
      </c>
    </row>
    <row r="3743" spans="1:6" ht="13.2" x14ac:dyDescent="0.25">
      <c r="A3743" s="1">
        <v>3741</v>
      </c>
      <c r="B3743" s="2">
        <v>66.371588339881598</v>
      </c>
      <c r="C3743" s="2">
        <v>104.148695799151</v>
      </c>
      <c r="D3743" s="2">
        <v>113.28279978818</v>
      </c>
      <c r="E3743" s="2">
        <v>115.406792225234</v>
      </c>
      <c r="F3743" s="2" t="s">
        <v>6</v>
      </c>
    </row>
    <row r="3744" spans="1:6" ht="13.2" x14ac:dyDescent="0.25">
      <c r="A3744" s="1">
        <v>3742</v>
      </c>
      <c r="B3744" s="2">
        <v>61.777111532485598</v>
      </c>
      <c r="C3744" s="2">
        <v>104.266109544139</v>
      </c>
      <c r="D3744" s="2">
        <v>99.113730094295704</v>
      </c>
      <c r="E3744" s="2">
        <v>84.073808956243298</v>
      </c>
      <c r="F3744" s="2" t="s">
        <v>7</v>
      </c>
    </row>
    <row r="3745" spans="1:6" ht="13.2" x14ac:dyDescent="0.25">
      <c r="A3745" s="1">
        <v>3743</v>
      </c>
      <c r="B3745" s="2">
        <v>45.602295177301599</v>
      </c>
      <c r="C3745" s="2">
        <v>129.13076695518501</v>
      </c>
      <c r="D3745" s="2">
        <v>92.849088265469305</v>
      </c>
      <c r="E3745" s="2">
        <v>113.94825118586201</v>
      </c>
      <c r="F3745" s="2" t="s">
        <v>6</v>
      </c>
    </row>
    <row r="3746" spans="1:6" ht="13.2" x14ac:dyDescent="0.25">
      <c r="A3746" s="1">
        <v>3744</v>
      </c>
      <c r="B3746" s="2">
        <v>50.3451577769181</v>
      </c>
      <c r="C3746" s="2">
        <v>108.023451380894</v>
      </c>
      <c r="D3746" s="2">
        <v>110.26970311351501</v>
      </c>
      <c r="E3746" s="2">
        <v>106.081406555857</v>
      </c>
      <c r="F3746" s="2" t="s">
        <v>7</v>
      </c>
    </row>
    <row r="3747" spans="1:6" ht="13.2" x14ac:dyDescent="0.25">
      <c r="A3747" s="1">
        <v>3745</v>
      </c>
      <c r="B3747" s="2">
        <v>74.464709867757605</v>
      </c>
      <c r="C3747" s="2">
        <v>88.183271456358696</v>
      </c>
      <c r="D3747" s="2">
        <v>81.129414029715804</v>
      </c>
      <c r="E3747" s="2">
        <v>103.970324953988</v>
      </c>
      <c r="F3747" s="2" t="s">
        <v>6</v>
      </c>
    </row>
    <row r="3748" spans="1:6" ht="13.2" x14ac:dyDescent="0.25">
      <c r="A3748" s="1">
        <v>3746</v>
      </c>
      <c r="B3748" s="2">
        <v>62.826305288397698</v>
      </c>
      <c r="C3748" s="2">
        <v>105.304202646818</v>
      </c>
      <c r="D3748" s="2">
        <v>99.168251742129499</v>
      </c>
      <c r="E3748" s="2">
        <v>95.870765814861599</v>
      </c>
      <c r="F3748" s="2" t="s">
        <v>7</v>
      </c>
    </row>
    <row r="3749" spans="1:6" ht="13.2" x14ac:dyDescent="0.25">
      <c r="A3749" s="1">
        <v>3747</v>
      </c>
      <c r="B3749" s="2">
        <v>49.301049253949301</v>
      </c>
      <c r="C3749" s="2">
        <v>96.223157540184999</v>
      </c>
      <c r="D3749" s="2">
        <v>86.731676084165301</v>
      </c>
      <c r="E3749" s="2">
        <v>83.593322711689098</v>
      </c>
      <c r="F3749" s="2" t="s">
        <v>7</v>
      </c>
    </row>
    <row r="3750" spans="1:6" ht="13.2" x14ac:dyDescent="0.25">
      <c r="A3750" s="1">
        <v>3748</v>
      </c>
      <c r="B3750" s="2">
        <v>67.456349897728998</v>
      </c>
      <c r="C3750" s="2">
        <v>111.725085686903</v>
      </c>
      <c r="D3750" s="2">
        <v>109.570404204255</v>
      </c>
      <c r="E3750" s="2">
        <v>112.988428098279</v>
      </c>
      <c r="F3750" s="2" t="s">
        <v>6</v>
      </c>
    </row>
    <row r="3751" spans="1:6" ht="13.2" x14ac:dyDescent="0.25">
      <c r="A3751" s="1">
        <v>3749</v>
      </c>
      <c r="B3751" s="2">
        <v>69.824023579001206</v>
      </c>
      <c r="C3751" s="2">
        <v>104.849632339938</v>
      </c>
      <c r="D3751" s="2">
        <v>103.2956922453</v>
      </c>
      <c r="E3751" s="2">
        <v>91.051318057240806</v>
      </c>
      <c r="F3751" s="2" t="s">
        <v>6</v>
      </c>
    </row>
    <row r="3752" spans="1:6" ht="13.2" x14ac:dyDescent="0.25">
      <c r="A3752" s="1">
        <v>3750</v>
      </c>
      <c r="B3752" s="2">
        <v>56.384643537615602</v>
      </c>
      <c r="C3752" s="2">
        <v>115.44671607184</v>
      </c>
      <c r="D3752" s="2">
        <v>93.619109738253997</v>
      </c>
      <c r="E3752" s="2">
        <v>114.749825769729</v>
      </c>
      <c r="F3752" s="2" t="s">
        <v>7</v>
      </c>
    </row>
    <row r="3753" spans="1:6" ht="13.2" x14ac:dyDescent="0.25">
      <c r="A3753" s="1">
        <v>3751</v>
      </c>
      <c r="B3753" s="2">
        <v>65.910591370609296</v>
      </c>
      <c r="C3753" s="2">
        <v>92.993620021892895</v>
      </c>
      <c r="D3753" s="2">
        <v>73.0574607563277</v>
      </c>
      <c r="E3753" s="2">
        <v>91.107977417166495</v>
      </c>
      <c r="F3753" s="2" t="s">
        <v>6</v>
      </c>
    </row>
    <row r="3754" spans="1:6" ht="13.2" x14ac:dyDescent="0.25">
      <c r="A3754" s="1">
        <v>3752</v>
      </c>
      <c r="B3754" s="2">
        <v>35.1647609254467</v>
      </c>
      <c r="C3754" s="2">
        <v>107.590674617411</v>
      </c>
      <c r="D3754" s="2">
        <v>97.844627967258603</v>
      </c>
      <c r="E3754" s="2">
        <v>95.6091330004447</v>
      </c>
      <c r="F3754" s="2" t="s">
        <v>7</v>
      </c>
    </row>
    <row r="3755" spans="1:6" ht="13.2" x14ac:dyDescent="0.25">
      <c r="A3755" s="1">
        <v>3753</v>
      </c>
      <c r="B3755" s="2">
        <v>68.953127456442601</v>
      </c>
      <c r="C3755" s="2">
        <v>93.754298846003095</v>
      </c>
      <c r="D3755" s="2">
        <v>105.25993045625</v>
      </c>
      <c r="E3755" s="2">
        <v>121.307856475148</v>
      </c>
      <c r="F3755" s="2" t="s">
        <v>6</v>
      </c>
    </row>
    <row r="3756" spans="1:6" ht="13.2" x14ac:dyDescent="0.25">
      <c r="A3756" s="1">
        <v>3754</v>
      </c>
      <c r="B3756" s="2">
        <v>70.967633288472996</v>
      </c>
      <c r="C3756" s="2">
        <v>100.09766061574901</v>
      </c>
      <c r="D3756" s="2">
        <v>99.042577497382098</v>
      </c>
      <c r="E3756" s="2">
        <v>116.1047168133</v>
      </c>
      <c r="F3756" s="2" t="s">
        <v>6</v>
      </c>
    </row>
    <row r="3757" spans="1:6" ht="13.2" x14ac:dyDescent="0.25">
      <c r="A3757" s="1">
        <v>3755</v>
      </c>
      <c r="B3757" s="2">
        <v>51.0942898234265</v>
      </c>
      <c r="C3757" s="2">
        <v>90.5436818842755</v>
      </c>
      <c r="D3757" s="2">
        <v>97.0334429971319</v>
      </c>
      <c r="E3757" s="2">
        <v>98.105541848788107</v>
      </c>
      <c r="F3757" s="2" t="s">
        <v>7</v>
      </c>
    </row>
    <row r="3758" spans="1:6" ht="13.2" x14ac:dyDescent="0.25">
      <c r="A3758" s="1">
        <v>3756</v>
      </c>
      <c r="B3758" s="2">
        <v>62.467253562644402</v>
      </c>
      <c r="C3758" s="2">
        <v>104.596531109832</v>
      </c>
      <c r="D3758" s="2">
        <v>98.900470181459994</v>
      </c>
      <c r="E3758" s="2">
        <v>121.398649896686</v>
      </c>
      <c r="F3758" s="2" t="s">
        <v>7</v>
      </c>
    </row>
    <row r="3759" spans="1:6" ht="13.2" x14ac:dyDescent="0.25">
      <c r="A3759" s="1">
        <v>3757</v>
      </c>
      <c r="B3759" s="2">
        <v>57.1707056093666</v>
      </c>
      <c r="C3759" s="2">
        <v>109.283159052456</v>
      </c>
      <c r="D3759" s="2">
        <v>94.919461573183696</v>
      </c>
      <c r="E3759" s="2">
        <v>118.203758119081</v>
      </c>
      <c r="F3759" s="2" t="s">
        <v>6</v>
      </c>
    </row>
    <row r="3760" spans="1:6" ht="13.2" x14ac:dyDescent="0.25">
      <c r="A3760" s="1">
        <v>3758</v>
      </c>
      <c r="B3760" s="2">
        <v>59.127580669138403</v>
      </c>
      <c r="C3760" s="2">
        <v>101.69590349276901</v>
      </c>
      <c r="D3760" s="2">
        <v>104.44648897260301</v>
      </c>
      <c r="E3760" s="2">
        <v>95.965634771477099</v>
      </c>
      <c r="F3760" s="2" t="s">
        <v>7</v>
      </c>
    </row>
    <row r="3761" spans="1:6" ht="13.2" x14ac:dyDescent="0.25">
      <c r="A3761" s="1">
        <v>3759</v>
      </c>
      <c r="B3761" s="2">
        <v>56.466489492055103</v>
      </c>
      <c r="C3761" s="2">
        <v>118.30903642286501</v>
      </c>
      <c r="D3761" s="2">
        <v>91.708558191136007</v>
      </c>
      <c r="E3761" s="2">
        <v>105.37373720772401</v>
      </c>
      <c r="F3761" s="2" t="s">
        <v>6</v>
      </c>
    </row>
    <row r="3762" spans="1:6" ht="13.2" x14ac:dyDescent="0.25">
      <c r="A3762" s="1">
        <v>3760</v>
      </c>
      <c r="B3762" s="2">
        <v>49.601279927392802</v>
      </c>
      <c r="C3762" s="2">
        <v>92.1740455517117</v>
      </c>
      <c r="D3762" s="2">
        <v>80.259959959616197</v>
      </c>
      <c r="E3762" s="2">
        <v>90.4509014058508</v>
      </c>
      <c r="F3762" s="2" t="s">
        <v>7</v>
      </c>
    </row>
    <row r="3763" spans="1:6" ht="13.2" x14ac:dyDescent="0.25">
      <c r="A3763" s="1">
        <v>3761</v>
      </c>
      <c r="B3763" s="2">
        <v>78.602400060584003</v>
      </c>
      <c r="C3763" s="2">
        <v>95.170992710005706</v>
      </c>
      <c r="D3763" s="2">
        <v>95.314984184440803</v>
      </c>
      <c r="E3763" s="2">
        <v>111.263454581839</v>
      </c>
      <c r="F3763" s="2" t="s">
        <v>6</v>
      </c>
    </row>
    <row r="3764" spans="1:6" ht="13.2" x14ac:dyDescent="0.25">
      <c r="A3764" s="1">
        <v>3762</v>
      </c>
      <c r="B3764" s="2">
        <v>57.398285919707298</v>
      </c>
      <c r="C3764" s="2">
        <v>102.651730681578</v>
      </c>
      <c r="D3764" s="2">
        <v>92.617265284494295</v>
      </c>
      <c r="E3764" s="2">
        <v>91.839524789444397</v>
      </c>
      <c r="F3764" s="2" t="s">
        <v>7</v>
      </c>
    </row>
    <row r="3765" spans="1:6" ht="13.2" x14ac:dyDescent="0.25">
      <c r="A3765" s="1">
        <v>3763</v>
      </c>
      <c r="B3765" s="2">
        <v>60.9046525619232</v>
      </c>
      <c r="C3765" s="2">
        <v>97.830018855715196</v>
      </c>
      <c r="D3765" s="2">
        <v>103.614631177482</v>
      </c>
      <c r="E3765" s="2">
        <v>101.34860682598701</v>
      </c>
      <c r="F3765" s="2" t="s">
        <v>6</v>
      </c>
    </row>
    <row r="3766" spans="1:6" ht="13.2" x14ac:dyDescent="0.25">
      <c r="A3766" s="1">
        <v>3764</v>
      </c>
      <c r="B3766" s="2">
        <v>51.942870963867598</v>
      </c>
      <c r="C3766" s="2">
        <v>118.74575234700001</v>
      </c>
      <c r="D3766" s="2">
        <v>100.132831461859</v>
      </c>
      <c r="E3766" s="2">
        <v>104.228632648643</v>
      </c>
      <c r="F3766" s="2" t="s">
        <v>6</v>
      </c>
    </row>
    <row r="3767" spans="1:6" ht="13.2" x14ac:dyDescent="0.25">
      <c r="A3767" s="1">
        <v>3765</v>
      </c>
      <c r="B3767" s="2">
        <v>51.7394570072573</v>
      </c>
      <c r="C3767" s="2">
        <v>102.721653673783</v>
      </c>
      <c r="D3767" s="2">
        <v>82.024510908466297</v>
      </c>
      <c r="E3767" s="2">
        <v>100.536766252492</v>
      </c>
      <c r="F3767" s="2" t="s">
        <v>7</v>
      </c>
    </row>
    <row r="3768" spans="1:6" ht="13.2" x14ac:dyDescent="0.25">
      <c r="A3768" s="1">
        <v>3766</v>
      </c>
      <c r="B3768" s="2">
        <v>63.642863194759599</v>
      </c>
      <c r="C3768" s="2">
        <v>111.1026950406</v>
      </c>
      <c r="D3768" s="2">
        <v>94.495194312392201</v>
      </c>
      <c r="E3768" s="2">
        <v>118.101991860759</v>
      </c>
      <c r="F3768" s="2" t="s">
        <v>6</v>
      </c>
    </row>
    <row r="3769" spans="1:6" ht="13.2" x14ac:dyDescent="0.25">
      <c r="A3769" s="1">
        <v>3767</v>
      </c>
      <c r="B3769" s="2">
        <v>64.6859117703019</v>
      </c>
      <c r="C3769" s="2">
        <v>99.394105235528102</v>
      </c>
      <c r="D3769" s="2">
        <v>86.9582544394423</v>
      </c>
      <c r="E3769" s="2">
        <v>89.702528661441207</v>
      </c>
      <c r="F3769" s="2" t="s">
        <v>6</v>
      </c>
    </row>
    <row r="3770" spans="1:6" ht="13.2" x14ac:dyDescent="0.25">
      <c r="A3770" s="1">
        <v>3768</v>
      </c>
      <c r="B3770" s="2">
        <v>68.017314699454005</v>
      </c>
      <c r="C3770" s="2">
        <v>97.402533980754598</v>
      </c>
      <c r="D3770" s="2">
        <v>95.288818926412802</v>
      </c>
      <c r="E3770" s="2">
        <v>77.3948977405135</v>
      </c>
      <c r="F3770" s="2" t="s">
        <v>6</v>
      </c>
    </row>
    <row r="3771" spans="1:6" ht="13.2" x14ac:dyDescent="0.25">
      <c r="A3771" s="1">
        <v>3769</v>
      </c>
      <c r="B3771" s="2">
        <v>70.247629409103695</v>
      </c>
      <c r="C3771" s="2">
        <v>105.729924728746</v>
      </c>
      <c r="D3771" s="2">
        <v>82.6347752221413</v>
      </c>
      <c r="E3771" s="2">
        <v>101.129621589244</v>
      </c>
      <c r="F3771" s="2" t="s">
        <v>6</v>
      </c>
    </row>
    <row r="3772" spans="1:6" ht="13.2" x14ac:dyDescent="0.25">
      <c r="A3772" s="1">
        <v>3770</v>
      </c>
      <c r="B3772" s="2">
        <v>58.2250056949133</v>
      </c>
      <c r="C3772" s="2">
        <v>108.333254349898</v>
      </c>
      <c r="D3772" s="2">
        <v>97.6332588450136</v>
      </c>
      <c r="E3772" s="2">
        <v>113.044621216073</v>
      </c>
      <c r="F3772" s="2" t="s">
        <v>6</v>
      </c>
    </row>
    <row r="3773" spans="1:6" ht="13.2" x14ac:dyDescent="0.25">
      <c r="A3773" s="1">
        <v>3771</v>
      </c>
      <c r="B3773" s="2">
        <v>56.310835780910303</v>
      </c>
      <c r="C3773" s="2">
        <v>101.05089386108401</v>
      </c>
      <c r="D3773" s="2">
        <v>89.4567109160066</v>
      </c>
      <c r="E3773" s="2">
        <v>106.438812833101</v>
      </c>
      <c r="F3773" s="2" t="s">
        <v>7</v>
      </c>
    </row>
    <row r="3774" spans="1:6" ht="13.2" x14ac:dyDescent="0.25">
      <c r="A3774" s="1">
        <v>3772</v>
      </c>
      <c r="B3774" s="2">
        <v>66.755203722353997</v>
      </c>
      <c r="C3774" s="2">
        <v>95.288639442803003</v>
      </c>
      <c r="D3774" s="2">
        <v>89.593560995440399</v>
      </c>
      <c r="E3774" s="2">
        <v>113.134306502795</v>
      </c>
      <c r="F3774" s="2" t="s">
        <v>6</v>
      </c>
    </row>
    <row r="3775" spans="1:6" ht="13.2" x14ac:dyDescent="0.25">
      <c r="A3775" s="1">
        <v>3773</v>
      </c>
      <c r="B3775" s="2">
        <v>54.7776256145481</v>
      </c>
      <c r="C3775" s="2">
        <v>93.959404323812706</v>
      </c>
      <c r="D3775" s="2">
        <v>85.868860194856097</v>
      </c>
      <c r="E3775" s="2">
        <v>99.2875399175512</v>
      </c>
      <c r="F3775" s="2" t="s">
        <v>7</v>
      </c>
    </row>
    <row r="3776" spans="1:6" ht="13.2" x14ac:dyDescent="0.25">
      <c r="A3776" s="1">
        <v>3774</v>
      </c>
      <c r="B3776" s="2">
        <v>67.957430712288499</v>
      </c>
      <c r="C3776" s="2">
        <v>89.9786505317593</v>
      </c>
      <c r="D3776" s="2">
        <v>80.310247548433907</v>
      </c>
      <c r="E3776" s="2">
        <v>86.484235120662902</v>
      </c>
      <c r="F3776" s="2" t="s">
        <v>7</v>
      </c>
    </row>
    <row r="3777" spans="1:6" ht="13.2" x14ac:dyDescent="0.25">
      <c r="A3777" s="1">
        <v>3775</v>
      </c>
      <c r="B3777" s="2">
        <v>63.297422103440603</v>
      </c>
      <c r="C3777" s="2">
        <v>96.923842532732294</v>
      </c>
      <c r="D3777" s="2">
        <v>79.379886789064898</v>
      </c>
      <c r="E3777" s="2">
        <v>99.548567095902001</v>
      </c>
      <c r="F3777" s="2" t="s">
        <v>7</v>
      </c>
    </row>
    <row r="3778" spans="1:6" ht="13.2" x14ac:dyDescent="0.25">
      <c r="A3778" s="1">
        <v>3776</v>
      </c>
      <c r="B3778" s="2">
        <v>70.763854352609499</v>
      </c>
      <c r="C3778" s="2">
        <v>98.3528490232151</v>
      </c>
      <c r="D3778" s="2">
        <v>87.428448209574995</v>
      </c>
      <c r="E3778" s="2">
        <v>117.550178309476</v>
      </c>
      <c r="F3778" s="2" t="s">
        <v>6</v>
      </c>
    </row>
    <row r="3779" spans="1:6" ht="13.2" x14ac:dyDescent="0.25">
      <c r="A3779" s="1">
        <v>3777</v>
      </c>
      <c r="B3779" s="2">
        <v>66.030371042073995</v>
      </c>
      <c r="C3779" s="2">
        <v>99.142891629854901</v>
      </c>
      <c r="D3779" s="2">
        <v>109.889783167706</v>
      </c>
      <c r="E3779" s="2">
        <v>113.77192807852001</v>
      </c>
      <c r="F3779" s="2" t="s">
        <v>7</v>
      </c>
    </row>
    <row r="3780" spans="1:6" ht="13.2" x14ac:dyDescent="0.25">
      <c r="A3780" s="1">
        <v>3778</v>
      </c>
      <c r="B3780" s="2">
        <v>51.609689946771702</v>
      </c>
      <c r="C3780" s="2">
        <v>111.410790643624</v>
      </c>
      <c r="D3780" s="2">
        <v>99.614671955367101</v>
      </c>
      <c r="E3780" s="2">
        <v>102.22089932550701</v>
      </c>
      <c r="F3780" s="2" t="s">
        <v>6</v>
      </c>
    </row>
    <row r="3781" spans="1:6" ht="13.2" x14ac:dyDescent="0.25">
      <c r="A3781" s="1">
        <v>3779</v>
      </c>
      <c r="B3781" s="2">
        <v>53.020711138870801</v>
      </c>
      <c r="C3781" s="2">
        <v>98.275614305022998</v>
      </c>
      <c r="D3781" s="2">
        <v>95.942179645499195</v>
      </c>
      <c r="E3781" s="2">
        <v>93.552052905133294</v>
      </c>
      <c r="F3781" s="2" t="s">
        <v>6</v>
      </c>
    </row>
    <row r="3782" spans="1:6" ht="13.2" x14ac:dyDescent="0.25">
      <c r="A3782" s="1">
        <v>3780</v>
      </c>
      <c r="B3782" s="2">
        <v>66.618700001456503</v>
      </c>
      <c r="C3782" s="2">
        <v>94.828526635646696</v>
      </c>
      <c r="D3782" s="2">
        <v>97.1816508642207</v>
      </c>
      <c r="E3782" s="2">
        <v>112.984437828978</v>
      </c>
      <c r="F3782" s="2" t="s">
        <v>6</v>
      </c>
    </row>
    <row r="3783" spans="1:6" ht="13.2" x14ac:dyDescent="0.25">
      <c r="A3783" s="1">
        <v>3781</v>
      </c>
      <c r="B3783" s="2">
        <v>78.789608090164506</v>
      </c>
      <c r="C3783" s="2">
        <v>88.958191762871607</v>
      </c>
      <c r="D3783" s="2">
        <v>98.9177226921216</v>
      </c>
      <c r="E3783" s="2">
        <v>92.254269187375797</v>
      </c>
      <c r="F3783" s="2" t="s">
        <v>6</v>
      </c>
    </row>
    <row r="3784" spans="1:6" ht="13.2" x14ac:dyDescent="0.25">
      <c r="A3784" s="1">
        <v>3782</v>
      </c>
      <c r="B3784" s="2">
        <v>49.668526461519598</v>
      </c>
      <c r="C3784" s="2">
        <v>99.912330225244901</v>
      </c>
      <c r="D3784" s="2">
        <v>113.88150249763</v>
      </c>
      <c r="E3784" s="2">
        <v>122.37185249513</v>
      </c>
      <c r="F3784" s="2" t="s">
        <v>6</v>
      </c>
    </row>
    <row r="3785" spans="1:6" ht="13.2" x14ac:dyDescent="0.25">
      <c r="A3785" s="1">
        <v>3783</v>
      </c>
      <c r="B3785" s="2">
        <v>60.1992868378426</v>
      </c>
      <c r="C3785" s="2">
        <v>80.518569327719206</v>
      </c>
      <c r="D3785" s="2">
        <v>74.546542981970305</v>
      </c>
      <c r="E3785" s="2">
        <v>75.296939477245402</v>
      </c>
      <c r="F3785" s="2" t="s">
        <v>7</v>
      </c>
    </row>
    <row r="3786" spans="1:6" ht="13.2" x14ac:dyDescent="0.25">
      <c r="A3786" s="1">
        <v>3784</v>
      </c>
      <c r="B3786" s="2">
        <v>62.4635873597244</v>
      </c>
      <c r="C3786" s="2">
        <v>99.092287122723803</v>
      </c>
      <c r="D3786" s="2">
        <v>83.123740589734794</v>
      </c>
      <c r="E3786" s="2">
        <v>84.110611214025397</v>
      </c>
      <c r="F3786" s="2" t="s">
        <v>7</v>
      </c>
    </row>
    <row r="3787" spans="1:6" ht="13.2" x14ac:dyDescent="0.25">
      <c r="A3787" s="1">
        <v>3785</v>
      </c>
      <c r="B3787" s="2">
        <v>48.249060024673</v>
      </c>
      <c r="C3787" s="2">
        <v>89.784013391109099</v>
      </c>
      <c r="D3787" s="2">
        <v>98.063274486861104</v>
      </c>
      <c r="E3787" s="2">
        <v>94.244408651061903</v>
      </c>
      <c r="F3787" s="2" t="s">
        <v>7</v>
      </c>
    </row>
    <row r="3788" spans="1:6" ht="13.2" x14ac:dyDescent="0.25">
      <c r="A3788" s="1">
        <v>3786</v>
      </c>
      <c r="B3788" s="2">
        <v>64.2414173744002</v>
      </c>
      <c r="C3788" s="2">
        <v>110.65460011316701</v>
      </c>
      <c r="D3788" s="2">
        <v>108.745006462231</v>
      </c>
      <c r="E3788" s="2">
        <v>116.554086745387</v>
      </c>
      <c r="F3788" s="2" t="s">
        <v>6</v>
      </c>
    </row>
    <row r="3789" spans="1:6" ht="13.2" x14ac:dyDescent="0.25">
      <c r="A3789" s="1">
        <v>3787</v>
      </c>
      <c r="B3789" s="2">
        <v>59.207090472645802</v>
      </c>
      <c r="C3789" s="2">
        <v>109.69415403126</v>
      </c>
      <c r="D3789" s="2">
        <v>91.518222743044305</v>
      </c>
      <c r="E3789" s="2">
        <v>131.20371254294</v>
      </c>
      <c r="F3789" s="2" t="s">
        <v>6</v>
      </c>
    </row>
    <row r="3790" spans="1:6" ht="13.2" x14ac:dyDescent="0.25">
      <c r="A3790" s="1">
        <v>3788</v>
      </c>
      <c r="B3790" s="2">
        <v>44.470958165267199</v>
      </c>
      <c r="C3790" s="2">
        <v>90.740066200848702</v>
      </c>
      <c r="D3790" s="2">
        <v>83.533317524015601</v>
      </c>
      <c r="E3790" s="2">
        <v>84.724085822037395</v>
      </c>
      <c r="F3790" s="2" t="s">
        <v>7</v>
      </c>
    </row>
    <row r="3791" spans="1:6" ht="13.2" x14ac:dyDescent="0.25">
      <c r="A3791" s="1">
        <v>3789</v>
      </c>
      <c r="B3791" s="2">
        <v>75.642628073953304</v>
      </c>
      <c r="C3791" s="2">
        <v>102.56813071788901</v>
      </c>
      <c r="D3791" s="2">
        <v>91.398489421910298</v>
      </c>
      <c r="E3791" s="2">
        <v>92.568780414707604</v>
      </c>
      <c r="F3791" s="2" t="s">
        <v>6</v>
      </c>
    </row>
    <row r="3792" spans="1:6" ht="13.2" x14ac:dyDescent="0.25">
      <c r="A3792" s="1">
        <v>3790</v>
      </c>
      <c r="B3792" s="2">
        <v>53.0390854114357</v>
      </c>
      <c r="C3792" s="2">
        <v>112.671246009716</v>
      </c>
      <c r="D3792" s="2">
        <v>100.732122582862</v>
      </c>
      <c r="E3792" s="2">
        <v>97.196385341486106</v>
      </c>
      <c r="F3792" s="2" t="s">
        <v>7</v>
      </c>
    </row>
    <row r="3793" spans="1:6" ht="13.2" x14ac:dyDescent="0.25">
      <c r="A3793" s="1">
        <v>3791</v>
      </c>
      <c r="B3793" s="2">
        <v>49.955359106125101</v>
      </c>
      <c r="C3793" s="2">
        <v>90.474663094708802</v>
      </c>
      <c r="D3793" s="2">
        <v>74.230385409550806</v>
      </c>
      <c r="E3793" s="2">
        <v>88.815275804283004</v>
      </c>
      <c r="F3793" s="2" t="s">
        <v>7</v>
      </c>
    </row>
    <row r="3794" spans="1:6" ht="13.2" x14ac:dyDescent="0.25">
      <c r="A3794" s="1">
        <v>3792</v>
      </c>
      <c r="B3794" s="2">
        <v>63.711481774105003</v>
      </c>
      <c r="C3794" s="2">
        <v>101.668075575351</v>
      </c>
      <c r="D3794" s="2">
        <v>111.317964033919</v>
      </c>
      <c r="E3794" s="2">
        <v>94.0897535063677</v>
      </c>
      <c r="F3794" s="2" t="s">
        <v>7</v>
      </c>
    </row>
    <row r="3795" spans="1:6" ht="13.2" x14ac:dyDescent="0.25">
      <c r="A3795" s="1">
        <v>3793</v>
      </c>
      <c r="B3795" s="2">
        <v>64.973892350604601</v>
      </c>
      <c r="C3795" s="2">
        <v>120.696623371925</v>
      </c>
      <c r="D3795" s="2">
        <v>110.900518105682</v>
      </c>
      <c r="E3795" s="2">
        <v>91.910521940240699</v>
      </c>
      <c r="F3795" s="2" t="s">
        <v>6</v>
      </c>
    </row>
    <row r="3796" spans="1:6" ht="13.2" x14ac:dyDescent="0.25">
      <c r="A3796" s="1">
        <v>3794</v>
      </c>
      <c r="B3796" s="2">
        <v>66.656075070895895</v>
      </c>
      <c r="C3796" s="2">
        <v>99.411703226379501</v>
      </c>
      <c r="D3796" s="2">
        <v>84.505223099448799</v>
      </c>
      <c r="E3796" s="2">
        <v>95.027288643747497</v>
      </c>
      <c r="F3796" s="2" t="s">
        <v>7</v>
      </c>
    </row>
    <row r="3797" spans="1:6" ht="13.2" x14ac:dyDescent="0.25">
      <c r="A3797" s="1">
        <v>3795</v>
      </c>
      <c r="B3797" s="2">
        <v>56.780969454029602</v>
      </c>
      <c r="C3797" s="2">
        <v>98.107734446014604</v>
      </c>
      <c r="D3797" s="2">
        <v>83.459510850689895</v>
      </c>
      <c r="E3797" s="2">
        <v>101.178697655034</v>
      </c>
      <c r="F3797" s="2" t="s">
        <v>7</v>
      </c>
    </row>
    <row r="3798" spans="1:6" ht="13.2" x14ac:dyDescent="0.25">
      <c r="A3798" s="1">
        <v>3796</v>
      </c>
      <c r="B3798" s="2">
        <v>59.906521426782199</v>
      </c>
      <c r="C3798" s="2">
        <v>90.313957488031903</v>
      </c>
      <c r="D3798" s="2">
        <v>81.081528904602905</v>
      </c>
      <c r="E3798" s="2">
        <v>103.870140668077</v>
      </c>
      <c r="F3798" s="2" t="s">
        <v>6</v>
      </c>
    </row>
    <row r="3799" spans="1:6" ht="13.2" x14ac:dyDescent="0.25">
      <c r="A3799" s="1">
        <v>3797</v>
      </c>
      <c r="B3799" s="2">
        <v>54.0518405402714</v>
      </c>
      <c r="C3799" s="2">
        <v>101.324102809129</v>
      </c>
      <c r="D3799" s="2">
        <v>104.309010047358</v>
      </c>
      <c r="E3799" s="2">
        <v>104.577439350763</v>
      </c>
      <c r="F3799" s="2" t="s">
        <v>7</v>
      </c>
    </row>
    <row r="3800" spans="1:6" ht="13.2" x14ac:dyDescent="0.25">
      <c r="A3800" s="1">
        <v>3798</v>
      </c>
      <c r="B3800" s="2">
        <v>49.758112645434302</v>
      </c>
      <c r="C3800" s="2">
        <v>83.3915352376182</v>
      </c>
      <c r="D3800" s="2">
        <v>95.507736222866697</v>
      </c>
      <c r="E3800" s="2">
        <v>96.202152264943706</v>
      </c>
      <c r="F3800" s="2" t="s">
        <v>7</v>
      </c>
    </row>
    <row r="3801" spans="1:6" ht="13.2" x14ac:dyDescent="0.25">
      <c r="A3801" s="1">
        <v>3799</v>
      </c>
      <c r="B3801" s="2">
        <v>70.000758906748004</v>
      </c>
      <c r="C3801" s="2">
        <v>106.536422079228</v>
      </c>
      <c r="D3801" s="2">
        <v>81.270376160696699</v>
      </c>
      <c r="E3801" s="2">
        <v>101.247623161493</v>
      </c>
      <c r="F3801" s="2" t="s">
        <v>6</v>
      </c>
    </row>
    <row r="3802" spans="1:6" ht="13.2" x14ac:dyDescent="0.25">
      <c r="A3802" s="1">
        <v>3800</v>
      </c>
      <c r="B3802" s="2">
        <v>59.125610872960898</v>
      </c>
      <c r="C3802" s="2">
        <v>93.645424064752802</v>
      </c>
      <c r="D3802" s="2">
        <v>75.987197002668097</v>
      </c>
      <c r="E3802" s="2">
        <v>92.081814936248506</v>
      </c>
      <c r="F3802" s="2" t="s">
        <v>7</v>
      </c>
    </row>
    <row r="3803" spans="1:6" ht="13.2" x14ac:dyDescent="0.25">
      <c r="A3803" s="1">
        <v>3801</v>
      </c>
      <c r="B3803" s="2">
        <v>58.4574809489866</v>
      </c>
      <c r="C3803" s="2">
        <v>109.980100066235</v>
      </c>
      <c r="D3803" s="2">
        <v>95.228043868663903</v>
      </c>
      <c r="E3803" s="2">
        <v>113.862170948276</v>
      </c>
      <c r="F3803" s="2" t="s">
        <v>6</v>
      </c>
    </row>
    <row r="3804" spans="1:6" ht="13.2" x14ac:dyDescent="0.25">
      <c r="A3804" s="1">
        <v>3802</v>
      </c>
      <c r="B3804" s="2">
        <v>45.093355442624699</v>
      </c>
      <c r="C3804" s="2">
        <v>89.053429208124598</v>
      </c>
      <c r="D3804" s="2">
        <v>92.261125219596195</v>
      </c>
      <c r="E3804" s="2">
        <v>87.177597657152603</v>
      </c>
      <c r="F3804" s="2" t="s">
        <v>7</v>
      </c>
    </row>
    <row r="3805" spans="1:6" ht="13.2" x14ac:dyDescent="0.25">
      <c r="A3805" s="1">
        <v>3803</v>
      </c>
      <c r="B3805" s="2">
        <v>58.4904197515636</v>
      </c>
      <c r="C3805" s="2">
        <v>109.890286100778</v>
      </c>
      <c r="D3805" s="2">
        <v>99.724910259607796</v>
      </c>
      <c r="E3805" s="2">
        <v>109.039610170158</v>
      </c>
      <c r="F3805" s="2" t="s">
        <v>6</v>
      </c>
    </row>
    <row r="3806" spans="1:6" ht="13.2" x14ac:dyDescent="0.25">
      <c r="A3806" s="1">
        <v>3804</v>
      </c>
      <c r="B3806" s="2">
        <v>53.196265977677101</v>
      </c>
      <c r="C3806" s="2">
        <v>109.222825430711</v>
      </c>
      <c r="D3806" s="2">
        <v>103.409902393886</v>
      </c>
      <c r="E3806" s="2">
        <v>107.115965414773</v>
      </c>
      <c r="F3806" s="2" t="s">
        <v>7</v>
      </c>
    </row>
    <row r="3807" spans="1:6" ht="13.2" x14ac:dyDescent="0.25">
      <c r="A3807" s="1">
        <v>3805</v>
      </c>
      <c r="B3807" s="2">
        <v>58.521824592938103</v>
      </c>
      <c r="C3807" s="2">
        <v>86.618460727425401</v>
      </c>
      <c r="D3807" s="2">
        <v>85.599005496449195</v>
      </c>
      <c r="E3807" s="2">
        <v>88.451993764894695</v>
      </c>
      <c r="F3807" s="2" t="s">
        <v>7</v>
      </c>
    </row>
    <row r="3808" spans="1:6" ht="13.2" x14ac:dyDescent="0.25">
      <c r="A3808" s="1">
        <v>3806</v>
      </c>
      <c r="B3808" s="2">
        <v>58.1498889414571</v>
      </c>
      <c r="C3808" s="2">
        <v>108.009885168929</v>
      </c>
      <c r="D3808" s="2">
        <v>76.398940191902</v>
      </c>
      <c r="E3808" s="2">
        <v>110.250934180443</v>
      </c>
      <c r="F3808" s="2" t="s">
        <v>6</v>
      </c>
    </row>
    <row r="3809" spans="1:6" ht="13.2" x14ac:dyDescent="0.25">
      <c r="A3809" s="1">
        <v>3807</v>
      </c>
      <c r="B3809" s="2">
        <v>56.2926444689354</v>
      </c>
      <c r="C3809" s="2">
        <v>89.24679984558</v>
      </c>
      <c r="D3809" s="2">
        <v>95.708026449382004</v>
      </c>
      <c r="E3809" s="2">
        <v>100.858353578589</v>
      </c>
      <c r="F3809" s="2" t="s">
        <v>7</v>
      </c>
    </row>
    <row r="3810" spans="1:6" ht="13.2" x14ac:dyDescent="0.25">
      <c r="A3810" s="1">
        <v>3808</v>
      </c>
      <c r="B3810" s="2">
        <v>68.611788799188005</v>
      </c>
      <c r="C3810" s="2">
        <v>98.0800196814061</v>
      </c>
      <c r="D3810" s="2">
        <v>81.883139334123399</v>
      </c>
      <c r="E3810" s="2">
        <v>125.48125681290701</v>
      </c>
      <c r="F3810" s="2" t="s">
        <v>6</v>
      </c>
    </row>
    <row r="3811" spans="1:6" ht="13.2" x14ac:dyDescent="0.25">
      <c r="A3811" s="1">
        <v>3809</v>
      </c>
      <c r="B3811" s="2">
        <v>63.9569014151595</v>
      </c>
      <c r="C3811" s="2">
        <v>95.679964653469099</v>
      </c>
      <c r="D3811" s="2">
        <v>98.942592836947895</v>
      </c>
      <c r="E3811" s="2">
        <v>116.63926860524801</v>
      </c>
      <c r="F3811" s="2" t="s">
        <v>6</v>
      </c>
    </row>
    <row r="3812" spans="1:6" ht="13.2" x14ac:dyDescent="0.25">
      <c r="A3812" s="1">
        <v>3810</v>
      </c>
      <c r="B3812" s="2">
        <v>70.482653910235797</v>
      </c>
      <c r="C3812" s="2">
        <v>91.002768277234196</v>
      </c>
      <c r="D3812" s="2">
        <v>74.7478460840629</v>
      </c>
      <c r="E3812" s="2">
        <v>87.278850119039703</v>
      </c>
      <c r="F3812" s="2" t="s">
        <v>6</v>
      </c>
    </row>
    <row r="3813" spans="1:6" ht="13.2" x14ac:dyDescent="0.25">
      <c r="A3813" s="1">
        <v>3811</v>
      </c>
      <c r="B3813" s="2">
        <v>49.654226332236199</v>
      </c>
      <c r="C3813" s="2">
        <v>110.451056943816</v>
      </c>
      <c r="D3813" s="2">
        <v>102.013103572416</v>
      </c>
      <c r="E3813" s="2">
        <v>102.960302913758</v>
      </c>
      <c r="F3813" s="2" t="s">
        <v>7</v>
      </c>
    </row>
    <row r="3814" spans="1:6" ht="13.2" x14ac:dyDescent="0.25">
      <c r="A3814" s="1">
        <v>3812</v>
      </c>
      <c r="B3814" s="2">
        <v>54.687577025695099</v>
      </c>
      <c r="C3814" s="2">
        <v>95.219465105204307</v>
      </c>
      <c r="D3814" s="2">
        <v>89.178459391016801</v>
      </c>
      <c r="E3814" s="2">
        <v>93.650460133618495</v>
      </c>
      <c r="F3814" s="2" t="s">
        <v>7</v>
      </c>
    </row>
    <row r="3815" spans="1:6" ht="13.2" x14ac:dyDescent="0.25">
      <c r="A3815" s="1">
        <v>3813</v>
      </c>
      <c r="B3815" s="2">
        <v>59.6557273347102</v>
      </c>
      <c r="C3815" s="2">
        <v>95.374028075004304</v>
      </c>
      <c r="D3815" s="2">
        <v>78.576844391066999</v>
      </c>
      <c r="E3815" s="2">
        <v>100.520181167144</v>
      </c>
      <c r="F3815" s="2" t="s">
        <v>7</v>
      </c>
    </row>
    <row r="3816" spans="1:6" ht="13.2" x14ac:dyDescent="0.25">
      <c r="A3816" s="1">
        <v>3814</v>
      </c>
      <c r="B3816" s="2">
        <v>56.613828819948502</v>
      </c>
      <c r="C3816" s="2">
        <v>88.143396761473994</v>
      </c>
      <c r="D3816" s="2">
        <v>82.696649772094801</v>
      </c>
      <c r="E3816" s="2">
        <v>95.099503951637104</v>
      </c>
      <c r="F3816" s="2" t="s">
        <v>7</v>
      </c>
    </row>
    <row r="3817" spans="1:6" ht="13.2" x14ac:dyDescent="0.25">
      <c r="A3817" s="1">
        <v>3815</v>
      </c>
      <c r="B3817" s="2">
        <v>59.3244795847814</v>
      </c>
      <c r="C3817" s="2">
        <v>108.381271865427</v>
      </c>
      <c r="D3817" s="2">
        <v>97.946518258757294</v>
      </c>
      <c r="E3817" s="2">
        <v>102.535913056788</v>
      </c>
      <c r="F3817" s="2" t="s">
        <v>7</v>
      </c>
    </row>
    <row r="3818" spans="1:6" ht="13.2" x14ac:dyDescent="0.25">
      <c r="A3818" s="1">
        <v>3816</v>
      </c>
      <c r="B3818" s="2">
        <v>50.677024795403</v>
      </c>
      <c r="C3818" s="2">
        <v>90.594518732913002</v>
      </c>
      <c r="D3818" s="2">
        <v>80.852417466631707</v>
      </c>
      <c r="E3818" s="2">
        <v>99.022114549353901</v>
      </c>
      <c r="F3818" s="2" t="s">
        <v>7</v>
      </c>
    </row>
    <row r="3819" spans="1:6" ht="13.2" x14ac:dyDescent="0.25">
      <c r="A3819" s="1">
        <v>3817</v>
      </c>
      <c r="B3819" s="2">
        <v>54.164917007752202</v>
      </c>
      <c r="C3819" s="2">
        <v>110.902144657132</v>
      </c>
      <c r="D3819" s="2">
        <v>88.152770843261095</v>
      </c>
      <c r="E3819" s="2">
        <v>96.167931833404197</v>
      </c>
      <c r="F3819" s="2" t="s">
        <v>7</v>
      </c>
    </row>
    <row r="3820" spans="1:6" ht="13.2" x14ac:dyDescent="0.25">
      <c r="A3820" s="1">
        <v>3818</v>
      </c>
      <c r="B3820" s="2">
        <v>47.457608236611399</v>
      </c>
      <c r="C3820" s="2">
        <v>111.564995031237</v>
      </c>
      <c r="D3820" s="2">
        <v>114.621634039806</v>
      </c>
      <c r="E3820" s="2">
        <v>100.653556772451</v>
      </c>
      <c r="F3820" s="2" t="s">
        <v>6</v>
      </c>
    </row>
    <row r="3821" spans="1:6" ht="13.2" x14ac:dyDescent="0.25">
      <c r="A3821" s="1">
        <v>3819</v>
      </c>
      <c r="B3821" s="2">
        <v>52.836278883108903</v>
      </c>
      <c r="C3821" s="2">
        <v>99.364814126717505</v>
      </c>
      <c r="D3821" s="2">
        <v>80.570987191101494</v>
      </c>
      <c r="E3821" s="2">
        <v>85.265425320267894</v>
      </c>
      <c r="F3821" s="2" t="s">
        <v>7</v>
      </c>
    </row>
    <row r="3822" spans="1:6" ht="13.2" x14ac:dyDescent="0.25">
      <c r="A3822" s="1">
        <v>3820</v>
      </c>
      <c r="B3822" s="2">
        <v>66.255114715241604</v>
      </c>
      <c r="C3822" s="2">
        <v>96.678543683327803</v>
      </c>
      <c r="D3822" s="2">
        <v>97.589902321369294</v>
      </c>
      <c r="E3822" s="2">
        <v>100.82572360465301</v>
      </c>
      <c r="F3822" s="2" t="s">
        <v>6</v>
      </c>
    </row>
    <row r="3823" spans="1:6" ht="13.2" x14ac:dyDescent="0.25">
      <c r="A3823" s="1">
        <v>3821</v>
      </c>
      <c r="B3823" s="2">
        <v>58.191749218593998</v>
      </c>
      <c r="C3823" s="2">
        <v>89.423844658559304</v>
      </c>
      <c r="D3823" s="2">
        <v>87.888683358756595</v>
      </c>
      <c r="E3823" s="2">
        <v>94.465512399521401</v>
      </c>
      <c r="F3823" s="2" t="s">
        <v>6</v>
      </c>
    </row>
    <row r="3824" spans="1:6" ht="13.2" x14ac:dyDescent="0.25">
      <c r="A3824" s="1">
        <v>3822</v>
      </c>
      <c r="B3824" s="2">
        <v>74.399719208966005</v>
      </c>
      <c r="C3824" s="2">
        <v>124.346748005257</v>
      </c>
      <c r="D3824" s="2">
        <v>95.193139026788799</v>
      </c>
      <c r="E3824" s="2">
        <v>111.672579197728</v>
      </c>
      <c r="F3824" s="2" t="s">
        <v>6</v>
      </c>
    </row>
    <row r="3825" spans="1:6" ht="13.2" x14ac:dyDescent="0.25">
      <c r="A3825" s="1">
        <v>3823</v>
      </c>
      <c r="B3825" s="2">
        <v>55.106534052011298</v>
      </c>
      <c r="C3825" s="2">
        <v>89.419413266964099</v>
      </c>
      <c r="D3825" s="2">
        <v>81.690950865712196</v>
      </c>
      <c r="E3825" s="2">
        <v>94.284843902280002</v>
      </c>
      <c r="F3825" s="2" t="s">
        <v>7</v>
      </c>
    </row>
    <row r="3826" spans="1:6" ht="13.2" x14ac:dyDescent="0.25">
      <c r="A3826" s="1">
        <v>3824</v>
      </c>
      <c r="B3826" s="2">
        <v>61.0293390533189</v>
      </c>
      <c r="C3826" s="2">
        <v>110.80617043914</v>
      </c>
      <c r="D3826" s="2">
        <v>103.551596889713</v>
      </c>
      <c r="E3826" s="2">
        <v>104.486991471826</v>
      </c>
      <c r="F3826" s="2" t="s">
        <v>6</v>
      </c>
    </row>
    <row r="3827" spans="1:6" ht="13.2" x14ac:dyDescent="0.25">
      <c r="A3827" s="1">
        <v>3825</v>
      </c>
      <c r="B3827" s="2">
        <v>50.452020763363599</v>
      </c>
      <c r="C3827" s="2">
        <v>103.36479695087201</v>
      </c>
      <c r="D3827" s="2">
        <v>99.5991651769247</v>
      </c>
      <c r="E3827" s="2">
        <v>110.46348278683</v>
      </c>
      <c r="F3827" s="2" t="s">
        <v>6</v>
      </c>
    </row>
    <row r="3828" spans="1:6" ht="13.2" x14ac:dyDescent="0.25">
      <c r="A3828" s="1">
        <v>3826</v>
      </c>
      <c r="B3828" s="2">
        <v>86.9966067603076</v>
      </c>
      <c r="C3828" s="2">
        <v>95.140267751976197</v>
      </c>
      <c r="D3828" s="2">
        <v>82.543858860449504</v>
      </c>
      <c r="E3828" s="2">
        <v>99.472375173860001</v>
      </c>
      <c r="F3828" s="2" t="s">
        <v>6</v>
      </c>
    </row>
    <row r="3829" spans="1:6" ht="13.2" x14ac:dyDescent="0.25">
      <c r="A3829" s="1">
        <v>3827</v>
      </c>
      <c r="B3829" s="2">
        <v>58.488335069663798</v>
      </c>
      <c r="C3829" s="2">
        <v>113.26882921335201</v>
      </c>
      <c r="D3829" s="2">
        <v>92.801977358652394</v>
      </c>
      <c r="E3829" s="2">
        <v>107.745936900006</v>
      </c>
      <c r="F3829" s="2" t="s">
        <v>6</v>
      </c>
    </row>
    <row r="3830" spans="1:6" ht="13.2" x14ac:dyDescent="0.25">
      <c r="A3830" s="1">
        <v>3828</v>
      </c>
      <c r="B3830" s="2">
        <v>67.549665387181605</v>
      </c>
      <c r="C3830" s="2">
        <v>99.938418380686798</v>
      </c>
      <c r="D3830" s="2">
        <v>84.778635294906707</v>
      </c>
      <c r="E3830" s="2">
        <v>100.624960259887</v>
      </c>
      <c r="F3830" s="2" t="s">
        <v>7</v>
      </c>
    </row>
    <row r="3831" spans="1:6" ht="13.2" x14ac:dyDescent="0.25">
      <c r="A3831" s="1">
        <v>3829</v>
      </c>
      <c r="B3831" s="2">
        <v>63.650015288713</v>
      </c>
      <c r="C3831" s="2">
        <v>82.975598195817696</v>
      </c>
      <c r="D3831" s="2">
        <v>82.610776029900606</v>
      </c>
      <c r="E3831" s="2">
        <v>91.407391301854503</v>
      </c>
      <c r="F3831" s="2" t="s">
        <v>7</v>
      </c>
    </row>
    <row r="3832" spans="1:6" ht="13.2" x14ac:dyDescent="0.25">
      <c r="A3832" s="1">
        <v>3830</v>
      </c>
      <c r="B3832" s="2">
        <v>55.198363326395601</v>
      </c>
      <c r="C3832" s="2">
        <v>120.311168900948</v>
      </c>
      <c r="D3832" s="2">
        <v>103.60281587004</v>
      </c>
      <c r="E3832" s="2">
        <v>134.78463614286201</v>
      </c>
      <c r="F3832" s="2" t="s">
        <v>6</v>
      </c>
    </row>
    <row r="3833" spans="1:6" ht="13.2" x14ac:dyDescent="0.25">
      <c r="A3833" s="1">
        <v>3831</v>
      </c>
      <c r="B3833" s="2">
        <v>49.611159965015098</v>
      </c>
      <c r="C3833" s="2">
        <v>115.84428672214101</v>
      </c>
      <c r="D3833" s="2">
        <v>114.501759645842</v>
      </c>
      <c r="E3833" s="2">
        <v>100.938989358543</v>
      </c>
      <c r="F3833" s="2" t="s">
        <v>7</v>
      </c>
    </row>
    <row r="3834" spans="1:6" ht="13.2" x14ac:dyDescent="0.25">
      <c r="A3834" s="1">
        <v>3832</v>
      </c>
      <c r="B3834" s="2">
        <v>61.353408192292498</v>
      </c>
      <c r="C3834" s="2">
        <v>111.273808550654</v>
      </c>
      <c r="D3834" s="2">
        <v>83.986747900040797</v>
      </c>
      <c r="E3834" s="2">
        <v>100.440649120469</v>
      </c>
      <c r="F3834" s="2" t="s">
        <v>7</v>
      </c>
    </row>
    <row r="3835" spans="1:6" ht="13.2" x14ac:dyDescent="0.25">
      <c r="A3835" s="1">
        <v>3833</v>
      </c>
      <c r="B3835" s="2">
        <v>55.412387518226303</v>
      </c>
      <c r="C3835" s="2">
        <v>87.019665083367002</v>
      </c>
      <c r="D3835" s="2">
        <v>79.991951119811304</v>
      </c>
      <c r="E3835" s="2">
        <v>82.765762778423905</v>
      </c>
      <c r="F3835" s="2" t="s">
        <v>7</v>
      </c>
    </row>
    <row r="3836" spans="1:6" ht="13.2" x14ac:dyDescent="0.25">
      <c r="A3836" s="1">
        <v>3834</v>
      </c>
      <c r="B3836" s="2">
        <v>58.6818020161923</v>
      </c>
      <c r="C3836" s="2">
        <v>117.620530680201</v>
      </c>
      <c r="D3836" s="2">
        <v>82.4314275979863</v>
      </c>
      <c r="E3836" s="2">
        <v>104.493979466472</v>
      </c>
      <c r="F3836" s="2" t="s">
        <v>6</v>
      </c>
    </row>
    <row r="3837" spans="1:6" ht="13.2" x14ac:dyDescent="0.25">
      <c r="A3837" s="1">
        <v>3835</v>
      </c>
      <c r="B3837" s="2">
        <v>65.850545588578697</v>
      </c>
      <c r="C3837" s="2">
        <v>86.0375689809986</v>
      </c>
      <c r="D3837" s="2">
        <v>70.2218587179173</v>
      </c>
      <c r="E3837" s="2">
        <v>104.215107054447</v>
      </c>
      <c r="F3837" s="2" t="s">
        <v>7</v>
      </c>
    </row>
    <row r="3838" spans="1:6" ht="13.2" x14ac:dyDescent="0.25">
      <c r="A3838" s="1">
        <v>3836</v>
      </c>
      <c r="B3838" s="2">
        <v>60.6744004482061</v>
      </c>
      <c r="C3838" s="2">
        <v>116.331697440716</v>
      </c>
      <c r="D3838" s="2">
        <v>88.990032039797498</v>
      </c>
      <c r="E3838" s="2">
        <v>92.658265072991497</v>
      </c>
      <c r="F3838" s="2" t="s">
        <v>6</v>
      </c>
    </row>
    <row r="3839" spans="1:6" ht="13.2" x14ac:dyDescent="0.25">
      <c r="A3839" s="1">
        <v>3837</v>
      </c>
      <c r="B3839" s="2">
        <v>63.321081766615301</v>
      </c>
      <c r="C3839" s="2">
        <v>100.551252621057</v>
      </c>
      <c r="D3839" s="2">
        <v>82.529667785641905</v>
      </c>
      <c r="E3839" s="2">
        <v>97.071943019986506</v>
      </c>
      <c r="F3839" s="2" t="s">
        <v>7</v>
      </c>
    </row>
    <row r="3840" spans="1:6" ht="13.2" x14ac:dyDescent="0.25">
      <c r="A3840" s="1">
        <v>3838</v>
      </c>
      <c r="B3840" s="2">
        <v>61.2999965936054</v>
      </c>
      <c r="C3840" s="2">
        <v>113.798611208659</v>
      </c>
      <c r="D3840" s="2">
        <v>87.3165882945151</v>
      </c>
      <c r="E3840" s="2">
        <v>107.821767001936</v>
      </c>
      <c r="F3840" s="2" t="s">
        <v>6</v>
      </c>
    </row>
    <row r="3841" spans="1:6" ht="13.2" x14ac:dyDescent="0.25">
      <c r="A3841" s="1">
        <v>3839</v>
      </c>
      <c r="B3841" s="2">
        <v>48.654169778921599</v>
      </c>
      <c r="C3841" s="2">
        <v>113.374546079578</v>
      </c>
      <c r="D3841" s="2">
        <v>102.150726046893</v>
      </c>
      <c r="E3841" s="2">
        <v>111.409114559618</v>
      </c>
      <c r="F3841" s="2" t="s">
        <v>6</v>
      </c>
    </row>
    <row r="3842" spans="1:6" ht="13.2" x14ac:dyDescent="0.25">
      <c r="A3842" s="1">
        <v>3840</v>
      </c>
      <c r="B3842" s="2">
        <v>73.242951554170901</v>
      </c>
      <c r="C3842" s="2">
        <v>98.831564196144697</v>
      </c>
      <c r="D3842" s="2">
        <v>80.8114132887182</v>
      </c>
      <c r="E3842" s="2">
        <v>108.625113287273</v>
      </c>
      <c r="F3842" s="2" t="s">
        <v>6</v>
      </c>
    </row>
    <row r="3843" spans="1:6" ht="13.2" x14ac:dyDescent="0.25">
      <c r="A3843" s="1">
        <v>3841</v>
      </c>
      <c r="B3843" s="2">
        <v>70.974699020770103</v>
      </c>
      <c r="C3843" s="2">
        <v>95.960952564535305</v>
      </c>
      <c r="D3843" s="2">
        <v>78.593106831666901</v>
      </c>
      <c r="E3843" s="2">
        <v>100.029908781513</v>
      </c>
      <c r="F3843" s="2" t="s">
        <v>6</v>
      </c>
    </row>
    <row r="3844" spans="1:6" ht="13.2" x14ac:dyDescent="0.25">
      <c r="A3844" s="1">
        <v>3842</v>
      </c>
      <c r="B3844" s="2">
        <v>51.010694015840699</v>
      </c>
      <c r="C3844" s="2">
        <v>86.821134829668594</v>
      </c>
      <c r="D3844" s="2">
        <v>71.298161262962594</v>
      </c>
      <c r="E3844" s="2">
        <v>89.098830685080799</v>
      </c>
      <c r="F3844" s="2" t="s">
        <v>7</v>
      </c>
    </row>
    <row r="3845" spans="1:6" ht="13.2" x14ac:dyDescent="0.25">
      <c r="A3845" s="1">
        <v>3843</v>
      </c>
      <c r="B3845" s="2">
        <v>64.491302119918302</v>
      </c>
      <c r="C3845" s="2">
        <v>124.77738499391</v>
      </c>
      <c r="D3845" s="2">
        <v>94.926839707351505</v>
      </c>
      <c r="E3845" s="2">
        <v>103.726806860667</v>
      </c>
      <c r="F3845" s="2" t="s">
        <v>6</v>
      </c>
    </row>
    <row r="3846" spans="1:6" ht="13.2" x14ac:dyDescent="0.25">
      <c r="A3846" s="1">
        <v>3844</v>
      </c>
      <c r="B3846" s="2">
        <v>54.5855756975186</v>
      </c>
      <c r="C3846" s="2">
        <v>87.007948727171694</v>
      </c>
      <c r="D3846" s="2">
        <v>84.081856687992001</v>
      </c>
      <c r="E3846" s="2">
        <v>98.858573430385505</v>
      </c>
      <c r="F3846" s="2" t="s">
        <v>7</v>
      </c>
    </row>
    <row r="3847" spans="1:6" ht="13.2" x14ac:dyDescent="0.25">
      <c r="A3847" s="1">
        <v>3845</v>
      </c>
      <c r="B3847" s="2">
        <v>53.927590407867498</v>
      </c>
      <c r="C3847" s="2">
        <v>97.337371932856101</v>
      </c>
      <c r="D3847" s="2">
        <v>79.996397541675606</v>
      </c>
      <c r="E3847" s="2">
        <v>90.838460108421501</v>
      </c>
      <c r="F3847" s="2" t="s">
        <v>7</v>
      </c>
    </row>
    <row r="3848" spans="1:6" ht="13.2" x14ac:dyDescent="0.25">
      <c r="A3848" s="1">
        <v>3846</v>
      </c>
      <c r="B3848" s="2">
        <v>59.958514394442901</v>
      </c>
      <c r="C3848" s="2">
        <v>100.19279707510201</v>
      </c>
      <c r="D3848" s="2">
        <v>101.584647222277</v>
      </c>
      <c r="E3848" s="2">
        <v>103.103215768415</v>
      </c>
      <c r="F3848" s="2" t="s">
        <v>6</v>
      </c>
    </row>
    <row r="3849" spans="1:6" ht="13.2" x14ac:dyDescent="0.25">
      <c r="A3849" s="1">
        <v>3847</v>
      </c>
      <c r="B3849" s="2">
        <v>77.0158659782238</v>
      </c>
      <c r="C3849" s="2">
        <v>97.111460049219602</v>
      </c>
      <c r="D3849" s="2">
        <v>79.402916283239605</v>
      </c>
      <c r="E3849" s="2">
        <v>96.533066316612903</v>
      </c>
      <c r="F3849" s="2" t="s">
        <v>6</v>
      </c>
    </row>
    <row r="3850" spans="1:6" ht="13.2" x14ac:dyDescent="0.25">
      <c r="A3850" s="1">
        <v>3848</v>
      </c>
      <c r="B3850" s="2">
        <v>69.789345630424407</v>
      </c>
      <c r="C3850" s="2">
        <v>90.111742338324106</v>
      </c>
      <c r="D3850" s="2">
        <v>99.919579382002794</v>
      </c>
      <c r="E3850" s="2">
        <v>94.448279198165096</v>
      </c>
      <c r="F3850" s="2" t="s">
        <v>6</v>
      </c>
    </row>
    <row r="3851" spans="1:6" ht="13.2" x14ac:dyDescent="0.25">
      <c r="A3851" s="1">
        <v>3849</v>
      </c>
      <c r="B3851" s="2">
        <v>65.418477966405206</v>
      </c>
      <c r="C3851" s="2">
        <v>105.29681529512401</v>
      </c>
      <c r="D3851" s="2">
        <v>91.857947262237502</v>
      </c>
      <c r="E3851" s="2">
        <v>84.538464747260605</v>
      </c>
      <c r="F3851" s="2" t="s">
        <v>7</v>
      </c>
    </row>
    <row r="3852" spans="1:6" ht="13.2" x14ac:dyDescent="0.25">
      <c r="A3852" s="1">
        <v>3850</v>
      </c>
      <c r="B3852" s="2">
        <v>50.9055690184451</v>
      </c>
      <c r="C3852" s="2">
        <v>102.576781881755</v>
      </c>
      <c r="D3852" s="2">
        <v>92.099971405613204</v>
      </c>
      <c r="E3852" s="2">
        <v>113.784769688105</v>
      </c>
      <c r="F3852" s="2" t="s">
        <v>6</v>
      </c>
    </row>
    <row r="3853" spans="1:6" ht="13.2" x14ac:dyDescent="0.25">
      <c r="A3853" s="1">
        <v>3851</v>
      </c>
      <c r="B3853" s="2">
        <v>86.424042584859805</v>
      </c>
      <c r="C3853" s="2">
        <v>90.980021969414295</v>
      </c>
      <c r="D3853" s="2">
        <v>86.414952711858206</v>
      </c>
      <c r="E3853" s="2">
        <v>100.377244563242</v>
      </c>
      <c r="F3853" s="2" t="s">
        <v>7</v>
      </c>
    </row>
    <row r="3854" spans="1:6" ht="13.2" x14ac:dyDescent="0.25">
      <c r="A3854" s="1">
        <v>3852</v>
      </c>
      <c r="B3854" s="2">
        <v>67.976583326958803</v>
      </c>
      <c r="C3854" s="2">
        <v>109.300016578644</v>
      </c>
      <c r="D3854" s="2">
        <v>91.423928191154602</v>
      </c>
      <c r="E3854" s="2">
        <v>114.725066173909</v>
      </c>
      <c r="F3854" s="2" t="s">
        <v>6</v>
      </c>
    </row>
    <row r="3855" spans="1:6" ht="13.2" x14ac:dyDescent="0.25">
      <c r="A3855" s="1">
        <v>3853</v>
      </c>
      <c r="B3855" s="2">
        <v>42.8967626068684</v>
      </c>
      <c r="C3855" s="2">
        <v>109.361117968681</v>
      </c>
      <c r="D3855" s="2">
        <v>88.612050847874997</v>
      </c>
      <c r="E3855" s="2">
        <v>107.64073059255</v>
      </c>
      <c r="F3855" s="2" t="s">
        <v>6</v>
      </c>
    </row>
    <row r="3856" spans="1:6" ht="13.2" x14ac:dyDescent="0.25">
      <c r="A3856" s="1">
        <v>3854</v>
      </c>
      <c r="B3856" s="2">
        <v>63.523652978632001</v>
      </c>
      <c r="C3856" s="2">
        <v>97.219437108709002</v>
      </c>
      <c r="D3856" s="2">
        <v>88.4033249398869</v>
      </c>
      <c r="E3856" s="2">
        <v>107.322826338014</v>
      </c>
      <c r="F3856" s="2" t="s">
        <v>7</v>
      </c>
    </row>
    <row r="3857" spans="1:6" ht="13.2" x14ac:dyDescent="0.25">
      <c r="A3857" s="1">
        <v>3855</v>
      </c>
      <c r="B3857" s="2">
        <v>55.954061928256799</v>
      </c>
      <c r="C3857" s="2">
        <v>115.25869383204601</v>
      </c>
      <c r="D3857" s="2">
        <v>98.556735411888596</v>
      </c>
      <c r="E3857" s="2">
        <v>113.06822387496101</v>
      </c>
      <c r="F3857" s="2" t="s">
        <v>6</v>
      </c>
    </row>
    <row r="3858" spans="1:6" ht="13.2" x14ac:dyDescent="0.25">
      <c r="A3858" s="1">
        <v>3856</v>
      </c>
      <c r="B3858" s="2">
        <v>63.619082853934898</v>
      </c>
      <c r="C3858" s="2">
        <v>93.8989094278122</v>
      </c>
      <c r="D3858" s="2">
        <v>79.661401724282001</v>
      </c>
      <c r="E3858" s="2">
        <v>119.585802880348</v>
      </c>
      <c r="F3858" s="2" t="s">
        <v>7</v>
      </c>
    </row>
    <row r="3859" spans="1:6" ht="13.2" x14ac:dyDescent="0.25">
      <c r="A3859" s="1">
        <v>3857</v>
      </c>
      <c r="B3859" s="2">
        <v>63.5342353723915</v>
      </c>
      <c r="C3859" s="2">
        <v>114.303775352212</v>
      </c>
      <c r="D3859" s="2">
        <v>78.898480758914403</v>
      </c>
      <c r="E3859" s="2">
        <v>87.820908691095099</v>
      </c>
      <c r="F3859" s="2" t="s">
        <v>6</v>
      </c>
    </row>
    <row r="3860" spans="1:6" ht="13.2" x14ac:dyDescent="0.25">
      <c r="A3860" s="1">
        <v>3858</v>
      </c>
      <c r="B3860" s="2">
        <v>52.621645752314699</v>
      </c>
      <c r="C3860" s="2">
        <v>93.842715139267597</v>
      </c>
      <c r="D3860" s="2">
        <v>77.564359389474703</v>
      </c>
      <c r="E3860" s="2">
        <v>89.5586011914463</v>
      </c>
      <c r="F3860" s="2" t="s">
        <v>7</v>
      </c>
    </row>
    <row r="3861" spans="1:6" ht="13.2" x14ac:dyDescent="0.25">
      <c r="A3861" s="1">
        <v>3859</v>
      </c>
      <c r="B3861" s="2">
        <v>77.881261936961195</v>
      </c>
      <c r="C3861" s="2">
        <v>102.301320440231</v>
      </c>
      <c r="D3861" s="2">
        <v>94.175532048782799</v>
      </c>
      <c r="E3861" s="2">
        <v>88.104319125515801</v>
      </c>
      <c r="F3861" s="2" t="s">
        <v>7</v>
      </c>
    </row>
    <row r="3862" spans="1:6" ht="13.2" x14ac:dyDescent="0.25">
      <c r="A3862" s="1">
        <v>3860</v>
      </c>
      <c r="B3862" s="2">
        <v>61.7371108424841</v>
      </c>
      <c r="C3862" s="2">
        <v>122.554032173862</v>
      </c>
      <c r="D3862" s="2">
        <v>106.915950686055</v>
      </c>
      <c r="E3862" s="2">
        <v>102.620681453939</v>
      </c>
      <c r="F3862" s="2" t="s">
        <v>6</v>
      </c>
    </row>
    <row r="3863" spans="1:6" ht="13.2" x14ac:dyDescent="0.25">
      <c r="A3863" s="1">
        <v>3861</v>
      </c>
      <c r="B3863" s="2">
        <v>68.636388217114103</v>
      </c>
      <c r="C3863" s="2">
        <v>89.249930297683306</v>
      </c>
      <c r="D3863" s="2">
        <v>80.198417854553199</v>
      </c>
      <c r="E3863" s="2">
        <v>92.531546589660906</v>
      </c>
      <c r="F3863" s="2" t="s">
        <v>7</v>
      </c>
    </row>
    <row r="3864" spans="1:6" ht="13.2" x14ac:dyDescent="0.25">
      <c r="A3864" s="1">
        <v>3862</v>
      </c>
      <c r="B3864" s="2">
        <v>72.777371182045698</v>
      </c>
      <c r="C3864" s="2">
        <v>96.981684875247197</v>
      </c>
      <c r="D3864" s="2">
        <v>85.982144200131401</v>
      </c>
      <c r="E3864" s="2">
        <v>94.282925605091705</v>
      </c>
      <c r="F3864" s="2" t="s">
        <v>6</v>
      </c>
    </row>
    <row r="3865" spans="1:6" ht="13.2" x14ac:dyDescent="0.25">
      <c r="A3865" s="1">
        <v>3863</v>
      </c>
      <c r="B3865" s="2">
        <v>53.9951094542212</v>
      </c>
      <c r="C3865" s="2">
        <v>89.341784155929403</v>
      </c>
      <c r="D3865" s="2">
        <v>83.448815573899097</v>
      </c>
      <c r="E3865" s="2">
        <v>96.026405441592004</v>
      </c>
      <c r="F3865" s="2" t="s">
        <v>7</v>
      </c>
    </row>
    <row r="3866" spans="1:6" ht="13.2" x14ac:dyDescent="0.25">
      <c r="A3866" s="1">
        <v>3864</v>
      </c>
      <c r="B3866" s="2">
        <v>52.672416978529498</v>
      </c>
      <c r="C3866" s="2">
        <v>98.393517155777502</v>
      </c>
      <c r="D3866" s="2">
        <v>75.250868397361998</v>
      </c>
      <c r="E3866" s="2">
        <v>98.094124811570595</v>
      </c>
      <c r="F3866" s="2" t="s">
        <v>6</v>
      </c>
    </row>
    <row r="3867" spans="1:6" ht="13.2" x14ac:dyDescent="0.25">
      <c r="A3867" s="1">
        <v>3865</v>
      </c>
      <c r="B3867" s="2">
        <v>70.4298402558981</v>
      </c>
      <c r="C3867" s="2">
        <v>104.818512381652</v>
      </c>
      <c r="D3867" s="2">
        <v>98.673830639654199</v>
      </c>
      <c r="E3867" s="2">
        <v>117.376113757051</v>
      </c>
      <c r="F3867" s="2" t="s">
        <v>6</v>
      </c>
    </row>
    <row r="3868" spans="1:6" ht="13.2" x14ac:dyDescent="0.25">
      <c r="A3868" s="1">
        <v>3866</v>
      </c>
      <c r="B3868" s="2">
        <v>73.209217731292298</v>
      </c>
      <c r="C3868" s="2">
        <v>133.26181375941201</v>
      </c>
      <c r="D3868" s="2">
        <v>94.604826479888501</v>
      </c>
      <c r="E3868" s="2">
        <v>109.659169704297</v>
      </c>
      <c r="F3868" s="2" t="s">
        <v>6</v>
      </c>
    </row>
    <row r="3869" spans="1:6" ht="13.2" x14ac:dyDescent="0.25">
      <c r="A3869" s="1">
        <v>3867</v>
      </c>
      <c r="B3869" s="2">
        <v>49.285386810909699</v>
      </c>
      <c r="C3869" s="2">
        <v>94.292222058275797</v>
      </c>
      <c r="D3869" s="2">
        <v>86.196982552079106</v>
      </c>
      <c r="E3869" s="2">
        <v>89.542928222301597</v>
      </c>
      <c r="F3869" s="2" t="s">
        <v>7</v>
      </c>
    </row>
    <row r="3870" spans="1:6" ht="13.2" x14ac:dyDescent="0.25">
      <c r="A3870" s="1">
        <v>3868</v>
      </c>
      <c r="B3870" s="2">
        <v>79.9710758471399</v>
      </c>
      <c r="C3870" s="2">
        <v>92.9042953090932</v>
      </c>
      <c r="D3870" s="2">
        <v>88.953131261454999</v>
      </c>
      <c r="E3870" s="2">
        <v>91.889197705312498</v>
      </c>
      <c r="F3870" s="2" t="s">
        <v>6</v>
      </c>
    </row>
    <row r="3871" spans="1:6" ht="13.2" x14ac:dyDescent="0.25">
      <c r="A3871" s="1">
        <v>3869</v>
      </c>
      <c r="B3871" s="2">
        <v>58.014978755111898</v>
      </c>
      <c r="C3871" s="2">
        <v>98.303357343999906</v>
      </c>
      <c r="D3871" s="2">
        <v>97.047212903543894</v>
      </c>
      <c r="E3871" s="2">
        <v>91.2150505983372</v>
      </c>
      <c r="F3871" s="2" t="s">
        <v>7</v>
      </c>
    </row>
    <row r="3872" spans="1:6" ht="13.2" x14ac:dyDescent="0.25">
      <c r="A3872" s="1">
        <v>3870</v>
      </c>
      <c r="B3872" s="2">
        <v>66.232476448338204</v>
      </c>
      <c r="C3872" s="2">
        <v>94.704758684177406</v>
      </c>
      <c r="D3872" s="2">
        <v>99.4271768882939</v>
      </c>
      <c r="E3872" s="2">
        <v>95.826529407235398</v>
      </c>
      <c r="F3872" s="2" t="s">
        <v>6</v>
      </c>
    </row>
    <row r="3873" spans="1:6" ht="13.2" x14ac:dyDescent="0.25">
      <c r="A3873" s="1">
        <v>3871</v>
      </c>
      <c r="B3873" s="2">
        <v>65.037982750481405</v>
      </c>
      <c r="C3873" s="2">
        <v>98.1174660352535</v>
      </c>
      <c r="D3873" s="2">
        <v>99.850839142359106</v>
      </c>
      <c r="E3873" s="2">
        <v>100.33753269912501</v>
      </c>
      <c r="F3873" s="2" t="s">
        <v>6</v>
      </c>
    </row>
    <row r="3874" spans="1:6" ht="13.2" x14ac:dyDescent="0.25">
      <c r="A3874" s="1">
        <v>3872</v>
      </c>
      <c r="B3874" s="2">
        <v>52.226047969472802</v>
      </c>
      <c r="C3874" s="2">
        <v>106.215950191972</v>
      </c>
      <c r="D3874" s="2">
        <v>91.229812511347006</v>
      </c>
      <c r="E3874" s="2">
        <v>109.231915115695</v>
      </c>
      <c r="F3874" s="2" t="s">
        <v>6</v>
      </c>
    </row>
    <row r="3875" spans="1:6" ht="13.2" x14ac:dyDescent="0.25">
      <c r="A3875" s="1">
        <v>3873</v>
      </c>
      <c r="B3875" s="2">
        <v>53.032721710079201</v>
      </c>
      <c r="C3875" s="2">
        <v>110.552940511945</v>
      </c>
      <c r="D3875" s="2">
        <v>112.603434502922</v>
      </c>
      <c r="E3875" s="2">
        <v>100.279162638958</v>
      </c>
      <c r="F3875" s="2" t="s">
        <v>7</v>
      </c>
    </row>
    <row r="3876" spans="1:6" ht="13.2" x14ac:dyDescent="0.25">
      <c r="A3876" s="1">
        <v>3874</v>
      </c>
      <c r="B3876" s="2">
        <v>44.553401960515401</v>
      </c>
      <c r="C3876" s="2">
        <v>88.766281895455805</v>
      </c>
      <c r="D3876" s="2">
        <v>95.444118532009199</v>
      </c>
      <c r="E3876" s="2">
        <v>85.364923986323205</v>
      </c>
      <c r="F3876" s="2" t="s">
        <v>7</v>
      </c>
    </row>
    <row r="3877" spans="1:6" ht="13.2" x14ac:dyDescent="0.25">
      <c r="A3877" s="1">
        <v>3875</v>
      </c>
      <c r="B3877" s="2">
        <v>50.901609447326003</v>
      </c>
      <c r="C3877" s="2">
        <v>104.96515661256301</v>
      </c>
      <c r="D3877" s="2">
        <v>112.501777100148</v>
      </c>
      <c r="E3877" s="2">
        <v>94.5504500445372</v>
      </c>
      <c r="F3877" s="2" t="s">
        <v>7</v>
      </c>
    </row>
    <row r="3878" spans="1:6" ht="13.2" x14ac:dyDescent="0.25">
      <c r="A3878" s="1">
        <v>3876</v>
      </c>
      <c r="B3878" s="2">
        <v>48.548450666956299</v>
      </c>
      <c r="C3878" s="2">
        <v>90.649299881224707</v>
      </c>
      <c r="D3878" s="2">
        <v>93.717589720557299</v>
      </c>
      <c r="E3878" s="2">
        <v>82.416289629990203</v>
      </c>
      <c r="F3878" s="2" t="s">
        <v>7</v>
      </c>
    </row>
    <row r="3879" spans="1:6" ht="13.2" x14ac:dyDescent="0.25">
      <c r="A3879" s="1">
        <v>3877</v>
      </c>
      <c r="B3879" s="2">
        <v>60.345480976014599</v>
      </c>
      <c r="C3879" s="2">
        <v>103.778983521019</v>
      </c>
      <c r="D3879" s="2">
        <v>93.659463085895595</v>
      </c>
      <c r="E3879" s="2">
        <v>109.761803652284</v>
      </c>
      <c r="F3879" s="2" t="s">
        <v>6</v>
      </c>
    </row>
    <row r="3880" spans="1:6" ht="13.2" x14ac:dyDescent="0.25">
      <c r="A3880" s="1">
        <v>3878</v>
      </c>
      <c r="B3880" s="2">
        <v>72.964530622238598</v>
      </c>
      <c r="C3880" s="2">
        <v>85.229755624927606</v>
      </c>
      <c r="D3880" s="2">
        <v>87.537872310389005</v>
      </c>
      <c r="E3880" s="2">
        <v>92.151472849605696</v>
      </c>
      <c r="F3880" s="2" t="s">
        <v>6</v>
      </c>
    </row>
    <row r="3881" spans="1:6" ht="13.2" x14ac:dyDescent="0.25">
      <c r="A3881" s="1">
        <v>3879</v>
      </c>
      <c r="B3881" s="2">
        <v>59.7677797141178</v>
      </c>
      <c r="C3881" s="2">
        <v>86.087379351120902</v>
      </c>
      <c r="D3881" s="2">
        <v>81.579298930397201</v>
      </c>
      <c r="E3881" s="2">
        <v>83.911757490525105</v>
      </c>
      <c r="F3881" s="2" t="s">
        <v>7</v>
      </c>
    </row>
    <row r="3882" spans="1:6" ht="13.2" x14ac:dyDescent="0.25">
      <c r="A3882" s="1">
        <v>3880</v>
      </c>
      <c r="B3882" s="2">
        <v>62.975911723263998</v>
      </c>
      <c r="C3882" s="2">
        <v>88.885115813910602</v>
      </c>
      <c r="D3882" s="2">
        <v>69.529066077893702</v>
      </c>
      <c r="E3882" s="2">
        <v>86.377030074489099</v>
      </c>
      <c r="F3882" s="2" t="s">
        <v>6</v>
      </c>
    </row>
    <row r="3883" spans="1:6" ht="13.2" x14ac:dyDescent="0.25">
      <c r="A3883" s="1">
        <v>3881</v>
      </c>
      <c r="B3883" s="2">
        <v>67.053306708117603</v>
      </c>
      <c r="C3883" s="2">
        <v>112.500425584181</v>
      </c>
      <c r="D3883" s="2">
        <v>87.580345001887096</v>
      </c>
      <c r="E3883" s="2">
        <v>105.841570568463</v>
      </c>
      <c r="F3883" s="2" t="s">
        <v>6</v>
      </c>
    </row>
    <row r="3884" spans="1:6" ht="13.2" x14ac:dyDescent="0.25">
      <c r="A3884" s="1">
        <v>3882</v>
      </c>
      <c r="B3884" s="2">
        <v>66.118323084929699</v>
      </c>
      <c r="C3884" s="2">
        <v>110.085466518307</v>
      </c>
      <c r="D3884" s="2">
        <v>94.756362089277005</v>
      </c>
      <c r="E3884" s="2">
        <v>117.832528027536</v>
      </c>
      <c r="F3884" s="2" t="s">
        <v>7</v>
      </c>
    </row>
    <row r="3885" spans="1:6" ht="13.2" x14ac:dyDescent="0.25">
      <c r="A3885" s="1">
        <v>3883</v>
      </c>
      <c r="B3885" s="2">
        <v>56.782363542075501</v>
      </c>
      <c r="C3885" s="2">
        <v>98.579292209051303</v>
      </c>
      <c r="D3885" s="2">
        <v>93.356934411663005</v>
      </c>
      <c r="E3885" s="2">
        <v>104.157781019624</v>
      </c>
      <c r="F3885" s="2" t="s">
        <v>7</v>
      </c>
    </row>
    <row r="3886" spans="1:6" ht="13.2" x14ac:dyDescent="0.25">
      <c r="A3886" s="1">
        <v>3884</v>
      </c>
      <c r="B3886" s="2">
        <v>48.681314363041601</v>
      </c>
      <c r="C3886" s="2">
        <v>113.62249124555601</v>
      </c>
      <c r="D3886" s="2">
        <v>94.925837795232894</v>
      </c>
      <c r="E3886" s="2">
        <v>104.144531074894</v>
      </c>
      <c r="F3886" s="2" t="s">
        <v>7</v>
      </c>
    </row>
    <row r="3887" spans="1:6" ht="13.2" x14ac:dyDescent="0.25">
      <c r="A3887" s="1">
        <v>3885</v>
      </c>
      <c r="B3887" s="2">
        <v>56.4267747278775</v>
      </c>
      <c r="C3887" s="2">
        <v>101.466923208842</v>
      </c>
      <c r="D3887" s="2">
        <v>88.870703628357504</v>
      </c>
      <c r="E3887" s="2">
        <v>107.50931350293</v>
      </c>
      <c r="F3887" s="2" t="s">
        <v>7</v>
      </c>
    </row>
    <row r="3888" spans="1:6" ht="13.2" x14ac:dyDescent="0.25">
      <c r="A3888" s="1">
        <v>3886</v>
      </c>
      <c r="B3888" s="2">
        <v>60.5420857743973</v>
      </c>
      <c r="C3888" s="2">
        <v>120.581991851618</v>
      </c>
      <c r="D3888" s="2">
        <v>91.709767642228499</v>
      </c>
      <c r="E3888" s="2">
        <v>119.018794230482</v>
      </c>
      <c r="F3888" s="2" t="s">
        <v>6</v>
      </c>
    </row>
    <row r="3889" spans="1:6" ht="13.2" x14ac:dyDescent="0.25">
      <c r="A3889" s="1">
        <v>3887</v>
      </c>
      <c r="B3889" s="2">
        <v>52.975196716998802</v>
      </c>
      <c r="C3889" s="2">
        <v>110.266567683236</v>
      </c>
      <c r="D3889" s="2">
        <v>105.695287639418</v>
      </c>
      <c r="E3889" s="2">
        <v>102.436441333212</v>
      </c>
      <c r="F3889" s="2" t="s">
        <v>6</v>
      </c>
    </row>
    <row r="3890" spans="1:6" ht="13.2" x14ac:dyDescent="0.25">
      <c r="A3890" s="1">
        <v>3888</v>
      </c>
      <c r="B3890" s="2">
        <v>63.1841346221915</v>
      </c>
      <c r="C3890" s="2">
        <v>120.02761308046701</v>
      </c>
      <c r="D3890" s="2">
        <v>97.256449359913006</v>
      </c>
      <c r="E3890" s="2">
        <v>97.986141958698397</v>
      </c>
      <c r="F3890" s="2" t="s">
        <v>6</v>
      </c>
    </row>
    <row r="3891" spans="1:6" ht="13.2" x14ac:dyDescent="0.25">
      <c r="A3891" s="1">
        <v>3889</v>
      </c>
      <c r="B3891" s="2">
        <v>57.542772942008703</v>
      </c>
      <c r="C3891" s="2">
        <v>115.643501862533</v>
      </c>
      <c r="D3891" s="2">
        <v>77.062102864874902</v>
      </c>
      <c r="E3891" s="2">
        <v>97.6671638714502</v>
      </c>
      <c r="F3891" s="2" t="s">
        <v>7</v>
      </c>
    </row>
    <row r="3892" spans="1:6" ht="13.2" x14ac:dyDescent="0.25">
      <c r="A3892" s="1">
        <v>3890</v>
      </c>
      <c r="B3892" s="2">
        <v>65.5737988905408</v>
      </c>
      <c r="C3892" s="2">
        <v>99.542839974859703</v>
      </c>
      <c r="D3892" s="2">
        <v>88.233020383428496</v>
      </c>
      <c r="E3892" s="2">
        <v>104.57072783582601</v>
      </c>
      <c r="F3892" s="2" t="s">
        <v>7</v>
      </c>
    </row>
    <row r="3893" spans="1:6" ht="13.2" x14ac:dyDescent="0.25">
      <c r="A3893" s="1">
        <v>3891</v>
      </c>
      <c r="B3893" s="2">
        <v>53.495421223091</v>
      </c>
      <c r="C3893" s="2">
        <v>94.128299280988699</v>
      </c>
      <c r="D3893" s="2">
        <v>87.552752400348098</v>
      </c>
      <c r="E3893" s="2">
        <v>102.55997168533101</v>
      </c>
      <c r="F3893" s="2" t="s">
        <v>7</v>
      </c>
    </row>
    <row r="3894" spans="1:6" ht="13.2" x14ac:dyDescent="0.25">
      <c r="A3894" s="1">
        <v>3892</v>
      </c>
      <c r="B3894" s="2">
        <v>52.595727836485402</v>
      </c>
      <c r="C3894" s="2">
        <v>89.319227066166206</v>
      </c>
      <c r="D3894" s="2">
        <v>103.192013276325</v>
      </c>
      <c r="E3894" s="2">
        <v>99.252389928128807</v>
      </c>
      <c r="F3894" s="2" t="s">
        <v>7</v>
      </c>
    </row>
    <row r="3895" spans="1:6" ht="13.2" x14ac:dyDescent="0.25">
      <c r="A3895" s="1">
        <v>3893</v>
      </c>
      <c r="B3895" s="2">
        <v>77.306742887119299</v>
      </c>
      <c r="C3895" s="2">
        <v>111.835393857451</v>
      </c>
      <c r="D3895" s="2">
        <v>89.1449775738472</v>
      </c>
      <c r="E3895" s="2">
        <v>116.762555338891</v>
      </c>
      <c r="F3895" s="2" t="s">
        <v>7</v>
      </c>
    </row>
    <row r="3896" spans="1:6" ht="13.2" x14ac:dyDescent="0.25">
      <c r="A3896" s="1">
        <v>3894</v>
      </c>
      <c r="B3896" s="2">
        <v>60.246989009818201</v>
      </c>
      <c r="C3896" s="2">
        <v>103.46304525230001</v>
      </c>
      <c r="D3896" s="2">
        <v>86.233041357182103</v>
      </c>
      <c r="E3896" s="2">
        <v>99.0115192198881</v>
      </c>
      <c r="F3896" s="2" t="s">
        <v>7</v>
      </c>
    </row>
    <row r="3897" spans="1:6" ht="13.2" x14ac:dyDescent="0.25">
      <c r="A3897" s="1">
        <v>3895</v>
      </c>
      <c r="B3897" s="2">
        <v>64.931923990738298</v>
      </c>
      <c r="C3897" s="2">
        <v>94.177205841032205</v>
      </c>
      <c r="D3897" s="2">
        <v>80.394581135498598</v>
      </c>
      <c r="E3897" s="2">
        <v>86.597180199436394</v>
      </c>
      <c r="F3897" s="2" t="s">
        <v>7</v>
      </c>
    </row>
    <row r="3898" spans="1:6" ht="13.2" x14ac:dyDescent="0.25">
      <c r="A3898" s="1">
        <v>3896</v>
      </c>
      <c r="B3898" s="2">
        <v>51.286476299146798</v>
      </c>
      <c r="C3898" s="2">
        <v>87.206407884493402</v>
      </c>
      <c r="D3898" s="2">
        <v>96.548551122374704</v>
      </c>
      <c r="E3898" s="2">
        <v>109.178033878135</v>
      </c>
      <c r="F3898" s="2" t="s">
        <v>7</v>
      </c>
    </row>
    <row r="3899" spans="1:6" ht="13.2" x14ac:dyDescent="0.25">
      <c r="A3899" s="1">
        <v>3897</v>
      </c>
      <c r="B3899" s="2">
        <v>56.8518999481634</v>
      </c>
      <c r="C3899" s="2">
        <v>99.291585451989306</v>
      </c>
      <c r="D3899" s="2">
        <v>88.682176376774606</v>
      </c>
      <c r="E3899" s="2">
        <v>93.932697903405099</v>
      </c>
      <c r="F3899" s="2" t="s">
        <v>7</v>
      </c>
    </row>
    <row r="3900" spans="1:6" ht="13.2" x14ac:dyDescent="0.25">
      <c r="A3900" s="1">
        <v>3898</v>
      </c>
      <c r="B3900" s="2">
        <v>66.141563430948906</v>
      </c>
      <c r="C3900" s="2">
        <v>98.328457605924001</v>
      </c>
      <c r="D3900" s="2">
        <v>82.608471620366302</v>
      </c>
      <c r="E3900" s="2">
        <v>106.685001175837</v>
      </c>
      <c r="F3900" s="2" t="s">
        <v>6</v>
      </c>
    </row>
    <row r="3901" spans="1:6" ht="13.2" x14ac:dyDescent="0.25">
      <c r="A3901" s="1">
        <v>3899</v>
      </c>
      <c r="B3901" s="2">
        <v>75.03869927129</v>
      </c>
      <c r="C3901" s="2">
        <v>93.254525288883301</v>
      </c>
      <c r="D3901" s="2">
        <v>83.428158530075095</v>
      </c>
      <c r="E3901" s="2">
        <v>98.659359865956802</v>
      </c>
      <c r="F3901" s="2" t="s">
        <v>6</v>
      </c>
    </row>
    <row r="3902" spans="1:6" ht="13.2" x14ac:dyDescent="0.25">
      <c r="A3902" s="1">
        <v>3900</v>
      </c>
      <c r="B3902" s="2">
        <v>54.100676716309003</v>
      </c>
      <c r="C3902" s="2">
        <v>97.045640393417102</v>
      </c>
      <c r="D3902" s="2">
        <v>101.78642960480001</v>
      </c>
      <c r="E3902" s="2">
        <v>116.311050598432</v>
      </c>
      <c r="F3902" s="2" t="s">
        <v>7</v>
      </c>
    </row>
    <row r="3903" spans="1:6" ht="13.2" x14ac:dyDescent="0.25">
      <c r="A3903" s="1">
        <v>3901</v>
      </c>
      <c r="B3903" s="2">
        <v>53.497882563890101</v>
      </c>
      <c r="C3903" s="2">
        <v>107.91839960503</v>
      </c>
      <c r="D3903" s="2">
        <v>80.2636009123691</v>
      </c>
      <c r="E3903" s="2">
        <v>93.615108253729403</v>
      </c>
      <c r="F3903" s="2" t="s">
        <v>7</v>
      </c>
    </row>
    <row r="3904" spans="1:6" ht="13.2" x14ac:dyDescent="0.25">
      <c r="A3904" s="1">
        <v>3902</v>
      </c>
      <c r="B3904" s="2">
        <v>59.806009078630701</v>
      </c>
      <c r="C3904" s="2">
        <v>96.402214192525406</v>
      </c>
      <c r="D3904" s="2">
        <v>99.134094406842195</v>
      </c>
      <c r="E3904" s="2">
        <v>98.0279173822681</v>
      </c>
      <c r="F3904" s="2" t="s">
        <v>6</v>
      </c>
    </row>
    <row r="3905" spans="1:6" ht="13.2" x14ac:dyDescent="0.25">
      <c r="A3905" s="1">
        <v>3903</v>
      </c>
      <c r="B3905" s="2">
        <v>48.258589204518302</v>
      </c>
      <c r="C3905" s="2">
        <v>97.316715152085195</v>
      </c>
      <c r="D3905" s="2">
        <v>88.651458455900595</v>
      </c>
      <c r="E3905" s="2">
        <v>94.840584458697904</v>
      </c>
      <c r="F3905" s="2" t="s">
        <v>7</v>
      </c>
    </row>
    <row r="3906" spans="1:6" ht="13.2" x14ac:dyDescent="0.25">
      <c r="A3906" s="1">
        <v>3904</v>
      </c>
      <c r="B3906" s="2">
        <v>59.742269647312099</v>
      </c>
      <c r="C3906" s="2">
        <v>93.534628921469604</v>
      </c>
      <c r="D3906" s="2">
        <v>95.676647838043607</v>
      </c>
      <c r="E3906" s="2">
        <v>106.380694409623</v>
      </c>
      <c r="F3906" s="2" t="s">
        <v>7</v>
      </c>
    </row>
    <row r="3907" spans="1:6" ht="13.2" x14ac:dyDescent="0.25">
      <c r="A3907" s="1">
        <v>3905</v>
      </c>
      <c r="B3907" s="2">
        <v>59.4477425478565</v>
      </c>
      <c r="C3907" s="2">
        <v>111.6553699122</v>
      </c>
      <c r="D3907" s="2">
        <v>96.081645859839</v>
      </c>
      <c r="E3907" s="2">
        <v>120.312795656215</v>
      </c>
      <c r="F3907" s="2" t="s">
        <v>6</v>
      </c>
    </row>
    <row r="3908" spans="1:6" ht="13.2" x14ac:dyDescent="0.25">
      <c r="A3908" s="1">
        <v>3906</v>
      </c>
      <c r="B3908" s="2">
        <v>66.545116093693807</v>
      </c>
      <c r="C3908" s="2">
        <v>101.292110016237</v>
      </c>
      <c r="D3908" s="2">
        <v>92.776604566874099</v>
      </c>
      <c r="E3908" s="2">
        <v>90.007024109243403</v>
      </c>
      <c r="F3908" s="2" t="s">
        <v>7</v>
      </c>
    </row>
    <row r="3909" spans="1:6" ht="13.2" x14ac:dyDescent="0.25">
      <c r="A3909" s="1">
        <v>3907</v>
      </c>
      <c r="B3909" s="2">
        <v>73.437277042769907</v>
      </c>
      <c r="C3909" s="2">
        <v>105.940159089844</v>
      </c>
      <c r="D3909" s="2">
        <v>86.425530293652898</v>
      </c>
      <c r="E3909" s="2">
        <v>104.931204429256</v>
      </c>
      <c r="F3909" s="2" t="s">
        <v>6</v>
      </c>
    </row>
    <row r="3910" spans="1:6" ht="13.2" x14ac:dyDescent="0.25">
      <c r="A3910" s="1">
        <v>3908</v>
      </c>
      <c r="B3910" s="2">
        <v>65.0886959838667</v>
      </c>
      <c r="C3910" s="2">
        <v>86.069756872359406</v>
      </c>
      <c r="D3910" s="2">
        <v>95.456835586353506</v>
      </c>
      <c r="E3910" s="2">
        <v>106.516583846171</v>
      </c>
      <c r="F3910" s="2" t="s">
        <v>6</v>
      </c>
    </row>
    <row r="3911" spans="1:6" ht="13.2" x14ac:dyDescent="0.25">
      <c r="A3911" s="1">
        <v>3909</v>
      </c>
      <c r="B3911" s="2">
        <v>66.705034287322206</v>
      </c>
      <c r="C3911" s="2">
        <v>97.4090745397815</v>
      </c>
      <c r="D3911" s="2">
        <v>91.432940535739505</v>
      </c>
      <c r="E3911" s="2">
        <v>103.647703094674</v>
      </c>
      <c r="F3911" s="2" t="s">
        <v>6</v>
      </c>
    </row>
    <row r="3912" spans="1:6" ht="13.2" x14ac:dyDescent="0.25">
      <c r="A3912" s="1">
        <v>3910</v>
      </c>
      <c r="B3912" s="2">
        <v>60.449782788543303</v>
      </c>
      <c r="C3912" s="2">
        <v>109.274903140072</v>
      </c>
      <c r="D3912" s="2">
        <v>102.200212728558</v>
      </c>
      <c r="E3912" s="2">
        <v>117.482712657552</v>
      </c>
      <c r="F3912" s="2" t="s">
        <v>6</v>
      </c>
    </row>
    <row r="3913" spans="1:6" ht="13.2" x14ac:dyDescent="0.25">
      <c r="A3913" s="1">
        <v>3911</v>
      </c>
      <c r="B3913" s="2">
        <v>56.994369364051401</v>
      </c>
      <c r="C3913" s="2">
        <v>93.157020066774095</v>
      </c>
      <c r="D3913" s="2">
        <v>91.782672431852106</v>
      </c>
      <c r="E3913" s="2">
        <v>95.5278074197508</v>
      </c>
      <c r="F3913" s="2" t="s">
        <v>7</v>
      </c>
    </row>
    <row r="3914" spans="1:6" ht="13.2" x14ac:dyDescent="0.25">
      <c r="A3914" s="1">
        <v>3912</v>
      </c>
      <c r="B3914" s="2">
        <v>45.114558959672998</v>
      </c>
      <c r="C3914" s="2">
        <v>106.967577423151</v>
      </c>
      <c r="D3914" s="2">
        <v>91.708782025555706</v>
      </c>
      <c r="E3914" s="2">
        <v>102.849232156773</v>
      </c>
      <c r="F3914" s="2" t="s">
        <v>7</v>
      </c>
    </row>
    <row r="3915" spans="1:6" ht="13.2" x14ac:dyDescent="0.25">
      <c r="A3915" s="1">
        <v>3913</v>
      </c>
      <c r="B3915" s="2">
        <v>52.865004962427399</v>
      </c>
      <c r="C3915" s="2">
        <v>104.940037093435</v>
      </c>
      <c r="D3915" s="2">
        <v>85.013729704883303</v>
      </c>
      <c r="E3915" s="2">
        <v>102.415465455665</v>
      </c>
      <c r="F3915" s="2" t="s">
        <v>7</v>
      </c>
    </row>
    <row r="3916" spans="1:6" ht="13.2" x14ac:dyDescent="0.25">
      <c r="A3916" s="1">
        <v>3914</v>
      </c>
      <c r="B3916" s="2">
        <v>61.891488118637</v>
      </c>
      <c r="C3916" s="2">
        <v>95.325330515074597</v>
      </c>
      <c r="D3916" s="2">
        <v>89.643503175384495</v>
      </c>
      <c r="E3916" s="2">
        <v>110.949151414683</v>
      </c>
      <c r="F3916" s="2" t="s">
        <v>7</v>
      </c>
    </row>
    <row r="3917" spans="1:6" ht="13.2" x14ac:dyDescent="0.25">
      <c r="A3917" s="1">
        <v>3915</v>
      </c>
      <c r="B3917" s="2">
        <v>47.430227885017501</v>
      </c>
      <c r="C3917" s="2">
        <v>101.884146661803</v>
      </c>
      <c r="D3917" s="2">
        <v>88.1640884083792</v>
      </c>
      <c r="E3917" s="2">
        <v>90.443031861117603</v>
      </c>
      <c r="F3917" s="2" t="s">
        <v>7</v>
      </c>
    </row>
    <row r="3918" spans="1:6" ht="13.2" x14ac:dyDescent="0.25">
      <c r="A3918" s="1">
        <v>3916</v>
      </c>
      <c r="B3918" s="2">
        <v>62.1184538557658</v>
      </c>
      <c r="C3918" s="2">
        <v>116.032357555033</v>
      </c>
      <c r="D3918" s="2">
        <v>96.257925972465301</v>
      </c>
      <c r="E3918" s="2">
        <v>106.917241399612</v>
      </c>
      <c r="F3918" s="2" t="s">
        <v>6</v>
      </c>
    </row>
    <row r="3919" spans="1:6" ht="13.2" x14ac:dyDescent="0.25">
      <c r="A3919" s="1">
        <v>3917</v>
      </c>
      <c r="B3919" s="2">
        <v>56.660791339079999</v>
      </c>
      <c r="C3919" s="2">
        <v>118.134569782697</v>
      </c>
      <c r="D3919" s="2">
        <v>112.216252253636</v>
      </c>
      <c r="E3919" s="2">
        <v>114.815663874924</v>
      </c>
      <c r="F3919" s="2" t="s">
        <v>6</v>
      </c>
    </row>
    <row r="3920" spans="1:6" ht="13.2" x14ac:dyDescent="0.25">
      <c r="A3920" s="1">
        <v>3918</v>
      </c>
      <c r="B3920" s="2">
        <v>51.852722494567601</v>
      </c>
      <c r="C3920" s="2">
        <v>84.3409648236332</v>
      </c>
      <c r="D3920" s="2">
        <v>84.087237360223696</v>
      </c>
      <c r="E3920" s="2">
        <v>101.638872064751</v>
      </c>
      <c r="F3920" s="2" t="s">
        <v>7</v>
      </c>
    </row>
    <row r="3921" spans="1:6" ht="13.2" x14ac:dyDescent="0.25">
      <c r="A3921" s="1">
        <v>3919</v>
      </c>
      <c r="B3921" s="2">
        <v>56.103501800754998</v>
      </c>
      <c r="C3921" s="2">
        <v>117.754135007543</v>
      </c>
      <c r="D3921" s="2">
        <v>84.860318166846</v>
      </c>
      <c r="E3921" s="2">
        <v>102.330382598227</v>
      </c>
      <c r="F3921" s="2" t="s">
        <v>6</v>
      </c>
    </row>
    <row r="3922" spans="1:6" ht="13.2" x14ac:dyDescent="0.25">
      <c r="A3922" s="1">
        <v>3920</v>
      </c>
      <c r="B3922" s="2">
        <v>66.583460649999296</v>
      </c>
      <c r="C3922" s="2">
        <v>101.110920824641</v>
      </c>
      <c r="D3922" s="2">
        <v>95.1545968339762</v>
      </c>
      <c r="E3922" s="2">
        <v>125.635397312606</v>
      </c>
      <c r="F3922" s="2" t="s">
        <v>6</v>
      </c>
    </row>
    <row r="3923" spans="1:6" ht="13.2" x14ac:dyDescent="0.25">
      <c r="A3923" s="1">
        <v>3921</v>
      </c>
      <c r="B3923" s="2">
        <v>68.090977864145501</v>
      </c>
      <c r="C3923" s="2">
        <v>88.740980050263005</v>
      </c>
      <c r="D3923" s="2">
        <v>85.694943874470397</v>
      </c>
      <c r="E3923" s="2">
        <v>77.720282186175297</v>
      </c>
      <c r="F3923" s="2" t="s">
        <v>7</v>
      </c>
    </row>
    <row r="3924" spans="1:6" ht="13.2" x14ac:dyDescent="0.25">
      <c r="A3924" s="1">
        <v>3922</v>
      </c>
      <c r="B3924" s="2">
        <v>45.496127766427001</v>
      </c>
      <c r="C3924" s="2">
        <v>106.242557760572</v>
      </c>
      <c r="D3924" s="2">
        <v>110.145194967611</v>
      </c>
      <c r="E3924" s="2">
        <v>113.009194814004</v>
      </c>
      <c r="F3924" s="2" t="s">
        <v>7</v>
      </c>
    </row>
    <row r="3925" spans="1:6" ht="13.2" x14ac:dyDescent="0.25">
      <c r="A3925" s="1">
        <v>3923</v>
      </c>
      <c r="B3925" s="2">
        <v>58.732292500361801</v>
      </c>
      <c r="C3925" s="2">
        <v>108.18111978652</v>
      </c>
      <c r="D3925" s="2">
        <v>74.327260769586999</v>
      </c>
      <c r="E3925" s="2">
        <v>100.488722247618</v>
      </c>
      <c r="F3925" s="2" t="s">
        <v>7</v>
      </c>
    </row>
    <row r="3926" spans="1:6" ht="13.2" x14ac:dyDescent="0.25">
      <c r="A3926" s="1">
        <v>3924</v>
      </c>
      <c r="B3926" s="2">
        <v>68.367633172739104</v>
      </c>
      <c r="C3926" s="2">
        <v>95.938445215652607</v>
      </c>
      <c r="D3926" s="2">
        <v>82.202618251905406</v>
      </c>
      <c r="E3926" s="2">
        <v>99.290258641125703</v>
      </c>
      <c r="F3926" s="2" t="s">
        <v>6</v>
      </c>
    </row>
    <row r="3927" spans="1:6" ht="13.2" x14ac:dyDescent="0.25">
      <c r="A3927" s="1">
        <v>3925</v>
      </c>
      <c r="B3927" s="2">
        <v>57.829697390896001</v>
      </c>
      <c r="C3927" s="2">
        <v>107.785810691989</v>
      </c>
      <c r="D3927" s="2">
        <v>93.029390569598206</v>
      </c>
      <c r="E3927" s="2">
        <v>97.604265854940806</v>
      </c>
      <c r="F3927" s="2" t="s">
        <v>6</v>
      </c>
    </row>
    <row r="3928" spans="1:6" ht="13.2" x14ac:dyDescent="0.25">
      <c r="A3928" s="1">
        <v>3926</v>
      </c>
      <c r="B3928" s="2">
        <v>60.9399894797195</v>
      </c>
      <c r="C3928" s="2">
        <v>93.693065609483497</v>
      </c>
      <c r="D3928" s="2">
        <v>77.8548725965302</v>
      </c>
      <c r="E3928" s="2">
        <v>89.270004539399196</v>
      </c>
      <c r="F3928" s="2" t="s">
        <v>7</v>
      </c>
    </row>
    <row r="3929" spans="1:6" ht="13.2" x14ac:dyDescent="0.25">
      <c r="A3929" s="1">
        <v>3927</v>
      </c>
      <c r="B3929" s="2">
        <v>48.458823492542102</v>
      </c>
      <c r="C3929" s="2">
        <v>98.698388373262404</v>
      </c>
      <c r="D3929" s="2">
        <v>103.793745840163</v>
      </c>
      <c r="E3929" s="2">
        <v>111.202753861622</v>
      </c>
      <c r="F3929" s="2" t="s">
        <v>7</v>
      </c>
    </row>
    <row r="3930" spans="1:6" ht="13.2" x14ac:dyDescent="0.25">
      <c r="A3930" s="1">
        <v>3928</v>
      </c>
      <c r="B3930" s="2">
        <v>56.023336409765299</v>
      </c>
      <c r="C3930" s="2">
        <v>88.448122775427507</v>
      </c>
      <c r="D3930" s="2">
        <v>92.190241345203404</v>
      </c>
      <c r="E3930" s="2">
        <v>93.458986909598394</v>
      </c>
      <c r="F3930" s="2" t="s">
        <v>7</v>
      </c>
    </row>
    <row r="3931" spans="1:6" ht="13.2" x14ac:dyDescent="0.25">
      <c r="A3931" s="1">
        <v>3929</v>
      </c>
      <c r="B3931" s="2">
        <v>77.913418816379206</v>
      </c>
      <c r="C3931" s="2">
        <v>112.548222262631</v>
      </c>
      <c r="D3931" s="2">
        <v>101.793439943081</v>
      </c>
      <c r="E3931" s="2">
        <v>110.487979419992</v>
      </c>
      <c r="F3931" s="2" t="s">
        <v>6</v>
      </c>
    </row>
    <row r="3932" spans="1:6" ht="13.2" x14ac:dyDescent="0.25">
      <c r="A3932" s="1">
        <v>3930</v>
      </c>
      <c r="B3932" s="2">
        <v>53.611490196155401</v>
      </c>
      <c r="C3932" s="2">
        <v>106.178316115462</v>
      </c>
      <c r="D3932" s="2">
        <v>86.233368276869598</v>
      </c>
      <c r="E3932" s="2">
        <v>101.996176182152</v>
      </c>
      <c r="F3932" s="2" t="s">
        <v>6</v>
      </c>
    </row>
    <row r="3933" spans="1:6" ht="13.2" x14ac:dyDescent="0.25">
      <c r="A3933" s="1">
        <v>3931</v>
      </c>
      <c r="B3933" s="2">
        <v>48.839525889125603</v>
      </c>
      <c r="C3933" s="2">
        <v>96.592879721965105</v>
      </c>
      <c r="D3933" s="2">
        <v>107.345461223893</v>
      </c>
      <c r="E3933" s="2">
        <v>102.294292584644</v>
      </c>
      <c r="F3933" s="2" t="s">
        <v>7</v>
      </c>
    </row>
    <row r="3934" spans="1:6" ht="13.2" x14ac:dyDescent="0.25">
      <c r="A3934" s="1">
        <v>3932</v>
      </c>
      <c r="B3934" s="2">
        <v>61.294963041616299</v>
      </c>
      <c r="C3934" s="2">
        <v>110.244972138123</v>
      </c>
      <c r="D3934" s="2">
        <v>93.399815919981094</v>
      </c>
      <c r="E3934" s="2">
        <v>100.340677063844</v>
      </c>
      <c r="F3934" s="2" t="s">
        <v>6</v>
      </c>
    </row>
    <row r="3935" spans="1:6" ht="13.2" x14ac:dyDescent="0.25">
      <c r="A3935" s="1">
        <v>3933</v>
      </c>
      <c r="B3935" s="2">
        <v>67.155168905524803</v>
      </c>
      <c r="C3935" s="2">
        <v>85.4623569292186</v>
      </c>
      <c r="D3935" s="2">
        <v>81.004557868503795</v>
      </c>
      <c r="E3935" s="2">
        <v>89.716553019799804</v>
      </c>
      <c r="F3935" s="2" t="s">
        <v>7</v>
      </c>
    </row>
    <row r="3936" spans="1:6" ht="13.2" x14ac:dyDescent="0.25">
      <c r="A3936" s="1">
        <v>3934</v>
      </c>
      <c r="B3936" s="2">
        <v>71.157015272627007</v>
      </c>
      <c r="C3936" s="2">
        <v>96.851018806909295</v>
      </c>
      <c r="D3936" s="2">
        <v>84.580477785844195</v>
      </c>
      <c r="E3936" s="2">
        <v>94.440097803056503</v>
      </c>
      <c r="F3936" s="2" t="s">
        <v>6</v>
      </c>
    </row>
    <row r="3937" spans="1:6" ht="13.2" x14ac:dyDescent="0.25">
      <c r="A3937" s="1">
        <v>3935</v>
      </c>
      <c r="B3937" s="2">
        <v>55.722509454850901</v>
      </c>
      <c r="C3937" s="2">
        <v>98.728695111498794</v>
      </c>
      <c r="D3937" s="2">
        <v>86.210672330809899</v>
      </c>
      <c r="E3937" s="2">
        <v>90.389317136025696</v>
      </c>
      <c r="F3937" s="2" t="s">
        <v>7</v>
      </c>
    </row>
    <row r="3938" spans="1:6" ht="13.2" x14ac:dyDescent="0.25">
      <c r="A3938" s="1">
        <v>3936</v>
      </c>
      <c r="B3938" s="2">
        <v>61.937560411672301</v>
      </c>
      <c r="C3938" s="2">
        <v>87.217717354868</v>
      </c>
      <c r="D3938" s="2">
        <v>97.320792445927196</v>
      </c>
      <c r="E3938" s="2">
        <v>90.471670077938299</v>
      </c>
      <c r="F3938" s="2" t="s">
        <v>7</v>
      </c>
    </row>
    <row r="3939" spans="1:6" ht="13.2" x14ac:dyDescent="0.25">
      <c r="A3939" s="1">
        <v>3937</v>
      </c>
      <c r="B3939" s="2">
        <v>64.852116354091606</v>
      </c>
      <c r="C3939" s="2">
        <v>92.585078111411903</v>
      </c>
      <c r="D3939" s="2">
        <v>77.074009520741896</v>
      </c>
      <c r="E3939" s="2">
        <v>92.157076359361298</v>
      </c>
      <c r="F3939" s="2" t="s">
        <v>6</v>
      </c>
    </row>
    <row r="3940" spans="1:6" ht="13.2" x14ac:dyDescent="0.25">
      <c r="A3940" s="1">
        <v>3938</v>
      </c>
      <c r="B3940" s="2">
        <v>65.830873034130803</v>
      </c>
      <c r="C3940" s="2">
        <v>94.5332245835626</v>
      </c>
      <c r="D3940" s="2">
        <v>83.187617214971894</v>
      </c>
      <c r="E3940" s="2">
        <v>105.92455626128</v>
      </c>
      <c r="F3940" s="2" t="s">
        <v>6</v>
      </c>
    </row>
    <row r="3941" spans="1:6" ht="13.2" x14ac:dyDescent="0.25">
      <c r="A3941" s="1">
        <v>3939</v>
      </c>
      <c r="B3941" s="2">
        <v>55.4883307367231</v>
      </c>
      <c r="C3941" s="2">
        <v>105.280235754171</v>
      </c>
      <c r="D3941" s="2">
        <v>90.868475272399806</v>
      </c>
      <c r="E3941" s="2">
        <v>85.105338806826296</v>
      </c>
      <c r="F3941" s="2" t="s">
        <v>7</v>
      </c>
    </row>
    <row r="3942" spans="1:6" ht="13.2" x14ac:dyDescent="0.25">
      <c r="A3942" s="1">
        <v>3940</v>
      </c>
      <c r="B3942" s="2">
        <v>76.632368468191501</v>
      </c>
      <c r="C3942" s="2">
        <v>109.410587973584</v>
      </c>
      <c r="D3942" s="2">
        <v>97.365085011211804</v>
      </c>
      <c r="E3942" s="2">
        <v>102.786112720004</v>
      </c>
      <c r="F3942" s="2" t="s">
        <v>6</v>
      </c>
    </row>
    <row r="3943" spans="1:6" ht="13.2" x14ac:dyDescent="0.25">
      <c r="A3943" s="1">
        <v>3941</v>
      </c>
      <c r="B3943" s="2">
        <v>54.3888556383571</v>
      </c>
      <c r="C3943" s="2">
        <v>104.985675829698</v>
      </c>
      <c r="D3943" s="2">
        <v>75.876703030915706</v>
      </c>
      <c r="E3943" s="2">
        <v>94.002631514463502</v>
      </c>
      <c r="F3943" s="2" t="s">
        <v>6</v>
      </c>
    </row>
    <row r="3944" spans="1:6" ht="13.2" x14ac:dyDescent="0.25">
      <c r="A3944" s="1">
        <v>3942</v>
      </c>
      <c r="B3944" s="2">
        <v>66.384869153518196</v>
      </c>
      <c r="C3944" s="2">
        <v>106.835870698913</v>
      </c>
      <c r="D3944" s="2">
        <v>112.987734158153</v>
      </c>
      <c r="E3944" s="2">
        <v>108.869185023309</v>
      </c>
      <c r="F3944" s="2" t="s">
        <v>6</v>
      </c>
    </row>
    <row r="3945" spans="1:6" ht="13.2" x14ac:dyDescent="0.25">
      <c r="A3945" s="1">
        <v>3943</v>
      </c>
      <c r="B3945" s="2">
        <v>59.812483038176801</v>
      </c>
      <c r="C3945" s="2">
        <v>125.640858806564</v>
      </c>
      <c r="D3945" s="2">
        <v>94.1802635475633</v>
      </c>
      <c r="E3945" s="2">
        <v>103.90366318538</v>
      </c>
      <c r="F3945" s="2" t="s">
        <v>7</v>
      </c>
    </row>
    <row r="3946" spans="1:6" ht="13.2" x14ac:dyDescent="0.25">
      <c r="A3946" s="1">
        <v>3944</v>
      </c>
      <c r="B3946" s="2">
        <v>55.172034080836802</v>
      </c>
      <c r="C3946" s="2">
        <v>87.461030143151604</v>
      </c>
      <c r="D3946" s="2">
        <v>99.189201629550197</v>
      </c>
      <c r="E3946" s="2">
        <v>113.01172507766</v>
      </c>
      <c r="F3946" s="2" t="s">
        <v>6</v>
      </c>
    </row>
    <row r="3947" spans="1:6" ht="13.2" x14ac:dyDescent="0.25">
      <c r="A3947" s="1">
        <v>3945</v>
      </c>
      <c r="B3947" s="2">
        <v>54.735290305017301</v>
      </c>
      <c r="C3947" s="2">
        <v>95.651007596472894</v>
      </c>
      <c r="D3947" s="2">
        <v>93.806590498959807</v>
      </c>
      <c r="E3947" s="2">
        <v>101.251558102008</v>
      </c>
      <c r="F3947" s="2" t="s">
        <v>7</v>
      </c>
    </row>
    <row r="3948" spans="1:6" ht="13.2" x14ac:dyDescent="0.25">
      <c r="A3948" s="1">
        <v>3946</v>
      </c>
      <c r="B3948" s="2">
        <v>55.178904633563</v>
      </c>
      <c r="C3948" s="2">
        <v>92.470549349223901</v>
      </c>
      <c r="D3948" s="2">
        <v>77.684901838145706</v>
      </c>
      <c r="E3948" s="2">
        <v>100.722303082682</v>
      </c>
      <c r="F3948" s="2" t="s">
        <v>7</v>
      </c>
    </row>
    <row r="3949" spans="1:6" ht="13.2" x14ac:dyDescent="0.25">
      <c r="A3949" s="1">
        <v>3947</v>
      </c>
      <c r="B3949" s="2">
        <v>56.2893773891604</v>
      </c>
      <c r="C3949" s="2">
        <v>76.969196050614002</v>
      </c>
      <c r="D3949" s="2">
        <v>74.981854669073897</v>
      </c>
      <c r="E3949" s="2">
        <v>84.2620947304532</v>
      </c>
      <c r="F3949" s="2" t="s">
        <v>7</v>
      </c>
    </row>
    <row r="3950" spans="1:6" ht="13.2" x14ac:dyDescent="0.25">
      <c r="A3950" s="1">
        <v>3948</v>
      </c>
      <c r="B3950" s="2">
        <v>51.8725358948154</v>
      </c>
      <c r="C3950" s="2">
        <v>99.558678963276904</v>
      </c>
      <c r="D3950" s="2">
        <v>86.872455364255998</v>
      </c>
      <c r="E3950" s="2">
        <v>92.0674035047427</v>
      </c>
      <c r="F3950" s="2" t="s">
        <v>7</v>
      </c>
    </row>
    <row r="3951" spans="1:6" ht="13.2" x14ac:dyDescent="0.25">
      <c r="A3951" s="1">
        <v>3949</v>
      </c>
      <c r="B3951" s="2">
        <v>66.285722018131295</v>
      </c>
      <c r="C3951" s="2">
        <v>111.514824937954</v>
      </c>
      <c r="D3951" s="2">
        <v>101.795112161779</v>
      </c>
      <c r="E3951" s="2">
        <v>89.311349759652103</v>
      </c>
      <c r="F3951" s="2" t="s">
        <v>6</v>
      </c>
    </row>
    <row r="3952" spans="1:6" ht="13.2" x14ac:dyDescent="0.25">
      <c r="A3952" s="1">
        <v>3950</v>
      </c>
      <c r="B3952" s="2">
        <v>54.262988020162503</v>
      </c>
      <c r="C3952" s="2">
        <v>92.003224874300898</v>
      </c>
      <c r="D3952" s="2">
        <v>102.133335008572</v>
      </c>
      <c r="E3952" s="2">
        <v>93.076815815931795</v>
      </c>
      <c r="F3952" s="2" t="s">
        <v>7</v>
      </c>
    </row>
    <row r="3953" spans="1:6" ht="13.2" x14ac:dyDescent="0.25">
      <c r="A3953" s="1">
        <v>3951</v>
      </c>
      <c r="B3953" s="2">
        <v>54.9533388705524</v>
      </c>
      <c r="C3953" s="2">
        <v>101.68433250128901</v>
      </c>
      <c r="D3953" s="2">
        <v>92.989537432611101</v>
      </c>
      <c r="E3953" s="2">
        <v>89.487812717942603</v>
      </c>
      <c r="F3953" s="2" t="s">
        <v>7</v>
      </c>
    </row>
    <row r="3954" spans="1:6" ht="13.2" x14ac:dyDescent="0.25">
      <c r="A3954" s="1">
        <v>3952</v>
      </c>
      <c r="B3954" s="2">
        <v>64.338454701234895</v>
      </c>
      <c r="C3954" s="2">
        <v>95.850480394137904</v>
      </c>
      <c r="D3954" s="2">
        <v>81.084833214491695</v>
      </c>
      <c r="E3954" s="2">
        <v>74.931469625543997</v>
      </c>
      <c r="F3954" s="2" t="s">
        <v>7</v>
      </c>
    </row>
    <row r="3955" spans="1:6" ht="13.2" x14ac:dyDescent="0.25">
      <c r="A3955" s="1">
        <v>3953</v>
      </c>
      <c r="B3955" s="2">
        <v>59.0817115620846</v>
      </c>
      <c r="C3955" s="2">
        <v>106.127669587105</v>
      </c>
      <c r="D3955" s="2">
        <v>104.276488114952</v>
      </c>
      <c r="E3955" s="2">
        <v>93.9643298323805</v>
      </c>
      <c r="F3955" s="2" t="s">
        <v>7</v>
      </c>
    </row>
    <row r="3956" spans="1:6" ht="13.2" x14ac:dyDescent="0.25">
      <c r="A3956" s="1">
        <v>3954</v>
      </c>
      <c r="B3956" s="2">
        <v>48.970372455176999</v>
      </c>
      <c r="C3956" s="2">
        <v>102.724658103564</v>
      </c>
      <c r="D3956" s="2">
        <v>87.510646620573894</v>
      </c>
      <c r="E3956" s="2">
        <v>103.343751571141</v>
      </c>
      <c r="F3956" s="2" t="s">
        <v>7</v>
      </c>
    </row>
    <row r="3957" spans="1:6" ht="13.2" x14ac:dyDescent="0.25">
      <c r="A3957" s="1">
        <v>3955</v>
      </c>
      <c r="B3957" s="2">
        <v>52.490327764787502</v>
      </c>
      <c r="C3957" s="2">
        <v>107.977239484837</v>
      </c>
      <c r="D3957" s="2">
        <v>83.808132239202095</v>
      </c>
      <c r="E3957" s="2">
        <v>107.656156832317</v>
      </c>
      <c r="F3957" s="2" t="s">
        <v>6</v>
      </c>
    </row>
    <row r="3958" spans="1:6" ht="13.2" x14ac:dyDescent="0.25">
      <c r="A3958" s="1">
        <v>3956</v>
      </c>
      <c r="B3958" s="2">
        <v>58.3386576958574</v>
      </c>
      <c r="C3958" s="2">
        <v>104.285446553678</v>
      </c>
      <c r="D3958" s="2">
        <v>88.6434414067527</v>
      </c>
      <c r="E3958" s="2">
        <v>93.813971791365105</v>
      </c>
      <c r="F3958" s="2" t="s">
        <v>7</v>
      </c>
    </row>
    <row r="3959" spans="1:6" ht="13.2" x14ac:dyDescent="0.25">
      <c r="A3959" s="1">
        <v>3957</v>
      </c>
      <c r="B3959" s="2">
        <v>55.2685174990213</v>
      </c>
      <c r="C3959" s="2">
        <v>91.752032907905701</v>
      </c>
      <c r="D3959" s="2">
        <v>78.271184405942094</v>
      </c>
      <c r="E3959" s="2">
        <v>88.284229919915802</v>
      </c>
      <c r="F3959" s="2" t="s">
        <v>7</v>
      </c>
    </row>
    <row r="3960" spans="1:6" ht="13.2" x14ac:dyDescent="0.25">
      <c r="A3960" s="1">
        <v>3958</v>
      </c>
      <c r="B3960" s="2">
        <v>66.790199336435094</v>
      </c>
      <c r="C3960" s="2">
        <v>99.611539941976702</v>
      </c>
      <c r="D3960" s="2">
        <v>100.45111715151</v>
      </c>
      <c r="E3960" s="2">
        <v>111.306926974061</v>
      </c>
      <c r="F3960" s="2" t="s">
        <v>6</v>
      </c>
    </row>
    <row r="3961" spans="1:6" ht="13.2" x14ac:dyDescent="0.25">
      <c r="A3961" s="1">
        <v>3959</v>
      </c>
      <c r="B3961" s="2">
        <v>53.793049768657298</v>
      </c>
      <c r="C3961" s="2">
        <v>88.115806228110301</v>
      </c>
      <c r="D3961" s="2">
        <v>92.9537680568951</v>
      </c>
      <c r="E3961" s="2">
        <v>106.23548344875201</v>
      </c>
      <c r="F3961" s="2" t="s">
        <v>7</v>
      </c>
    </row>
    <row r="3962" spans="1:6" ht="13.2" x14ac:dyDescent="0.25">
      <c r="A3962" s="1">
        <v>3960</v>
      </c>
      <c r="B3962" s="2">
        <v>52.257506838378703</v>
      </c>
      <c r="C3962" s="2">
        <v>100.273646387318</v>
      </c>
      <c r="D3962" s="2">
        <v>88.611710642142398</v>
      </c>
      <c r="E3962" s="2">
        <v>114.409210896872</v>
      </c>
      <c r="F3962" s="2" t="s">
        <v>6</v>
      </c>
    </row>
    <row r="3963" spans="1:6" ht="13.2" x14ac:dyDescent="0.25">
      <c r="A3963" s="1">
        <v>3961</v>
      </c>
      <c r="B3963" s="2">
        <v>51.934370625937198</v>
      </c>
      <c r="C3963" s="2">
        <v>93.6436977268487</v>
      </c>
      <c r="D3963" s="2">
        <v>82.835563333654903</v>
      </c>
      <c r="E3963" s="2">
        <v>100.299100259413</v>
      </c>
      <c r="F3963" s="2" t="s">
        <v>7</v>
      </c>
    </row>
    <row r="3964" spans="1:6" ht="13.2" x14ac:dyDescent="0.25">
      <c r="A3964" s="1">
        <v>3962</v>
      </c>
      <c r="B3964" s="2">
        <v>63.588869975380099</v>
      </c>
      <c r="C3964" s="2">
        <v>110.825952079717</v>
      </c>
      <c r="D3964" s="2">
        <v>95.146057372558104</v>
      </c>
      <c r="E3964" s="2">
        <v>108.642577422545</v>
      </c>
      <c r="F3964" s="2" t="s">
        <v>7</v>
      </c>
    </row>
    <row r="3965" spans="1:6" ht="13.2" x14ac:dyDescent="0.25">
      <c r="A3965" s="1">
        <v>3963</v>
      </c>
      <c r="B3965" s="2">
        <v>64.290504904097006</v>
      </c>
      <c r="C3965" s="2">
        <v>118.697384164653</v>
      </c>
      <c r="D3965" s="2">
        <v>101.834880350623</v>
      </c>
      <c r="E3965" s="2">
        <v>122.027992956815</v>
      </c>
      <c r="F3965" s="2" t="s">
        <v>6</v>
      </c>
    </row>
    <row r="3966" spans="1:6" ht="13.2" x14ac:dyDescent="0.25">
      <c r="A3966" s="1">
        <v>3964</v>
      </c>
      <c r="B3966" s="2">
        <v>47.248641719760698</v>
      </c>
      <c r="C3966" s="2">
        <v>107.109446510007</v>
      </c>
      <c r="D3966" s="2">
        <v>78.417959915066106</v>
      </c>
      <c r="E3966" s="2">
        <v>105.078920456849</v>
      </c>
      <c r="F3966" s="2" t="s">
        <v>6</v>
      </c>
    </row>
    <row r="3967" spans="1:6" ht="13.2" x14ac:dyDescent="0.25">
      <c r="A3967" s="1">
        <v>3965</v>
      </c>
      <c r="B3967" s="2">
        <v>65.576175225092499</v>
      </c>
      <c r="C3967" s="2">
        <v>88.581669440585799</v>
      </c>
      <c r="D3967" s="2">
        <v>71.436292449469207</v>
      </c>
      <c r="E3967" s="2">
        <v>96.953896619100902</v>
      </c>
      <c r="F3967" s="2" t="s">
        <v>6</v>
      </c>
    </row>
    <row r="3968" spans="1:6" ht="13.2" x14ac:dyDescent="0.25">
      <c r="A3968" s="1">
        <v>3966</v>
      </c>
      <c r="B3968" s="2">
        <v>67.852806160374797</v>
      </c>
      <c r="C3968" s="2">
        <v>88.563475180437905</v>
      </c>
      <c r="D3968" s="2">
        <v>93.446278385824002</v>
      </c>
      <c r="E3968" s="2">
        <v>110.582572148075</v>
      </c>
      <c r="F3968" s="2" t="s">
        <v>6</v>
      </c>
    </row>
    <row r="3969" spans="1:6" ht="13.2" x14ac:dyDescent="0.25">
      <c r="A3969" s="1">
        <v>3967</v>
      </c>
      <c r="B3969" s="2">
        <v>47.1235772057627</v>
      </c>
      <c r="C3969" s="2">
        <v>79.823651321139707</v>
      </c>
      <c r="D3969" s="2">
        <v>88.772188508362902</v>
      </c>
      <c r="E3969" s="2">
        <v>82.457410425107</v>
      </c>
      <c r="F3969" s="2" t="s">
        <v>7</v>
      </c>
    </row>
    <row r="3970" spans="1:6" ht="13.2" x14ac:dyDescent="0.25">
      <c r="A3970" s="1">
        <v>3968</v>
      </c>
      <c r="B3970" s="2">
        <v>54.3645072615275</v>
      </c>
      <c r="C3970" s="2">
        <v>102.648831941957</v>
      </c>
      <c r="D3970" s="2">
        <v>106.092122739226</v>
      </c>
      <c r="E3970" s="2">
        <v>86.371028784033001</v>
      </c>
      <c r="F3970" s="2" t="s">
        <v>7</v>
      </c>
    </row>
    <row r="3971" spans="1:6" ht="13.2" x14ac:dyDescent="0.25">
      <c r="A3971" s="1">
        <v>3969</v>
      </c>
      <c r="B3971" s="2">
        <v>73.587270191137904</v>
      </c>
      <c r="C3971" s="2">
        <v>111.39648806492001</v>
      </c>
      <c r="D3971" s="2">
        <v>78.9403561205161</v>
      </c>
      <c r="E3971" s="2">
        <v>88.293807370234504</v>
      </c>
      <c r="F3971" s="2" t="s">
        <v>6</v>
      </c>
    </row>
    <row r="3972" spans="1:6" ht="13.2" x14ac:dyDescent="0.25">
      <c r="A3972" s="1">
        <v>3970</v>
      </c>
      <c r="B3972" s="2">
        <v>69.274257834542794</v>
      </c>
      <c r="C3972" s="2">
        <v>100.089693938701</v>
      </c>
      <c r="D3972" s="2">
        <v>94.722652343685596</v>
      </c>
      <c r="E3972" s="2">
        <v>99.899158442650105</v>
      </c>
      <c r="F3972" s="2" t="s">
        <v>6</v>
      </c>
    </row>
    <row r="3973" spans="1:6" ht="13.2" x14ac:dyDescent="0.25">
      <c r="A3973" s="1">
        <v>3971</v>
      </c>
      <c r="B3973" s="2">
        <v>60.212885284774501</v>
      </c>
      <c r="C3973" s="2">
        <v>97.0429305963671</v>
      </c>
      <c r="D3973" s="2">
        <v>89.499284030414302</v>
      </c>
      <c r="E3973" s="2">
        <v>92.438197096375305</v>
      </c>
      <c r="F3973" s="2" t="s">
        <v>7</v>
      </c>
    </row>
    <row r="3974" spans="1:6" ht="13.2" x14ac:dyDescent="0.25">
      <c r="A3974" s="1">
        <v>3972</v>
      </c>
      <c r="B3974" s="2">
        <v>64.453988898465695</v>
      </c>
      <c r="C3974" s="2">
        <v>106.97878209074</v>
      </c>
      <c r="D3974" s="2">
        <v>78.426616668242204</v>
      </c>
      <c r="E3974" s="2">
        <v>101.769162317194</v>
      </c>
      <c r="F3974" s="2" t="s">
        <v>7</v>
      </c>
    </row>
    <row r="3975" spans="1:6" ht="13.2" x14ac:dyDescent="0.25">
      <c r="A3975" s="1">
        <v>3973</v>
      </c>
      <c r="B3975" s="2">
        <v>81.130717590211304</v>
      </c>
      <c r="C3975" s="2">
        <v>113.9445804356</v>
      </c>
      <c r="D3975" s="2">
        <v>92.1070828688906</v>
      </c>
      <c r="E3975" s="2">
        <v>95.759828125783002</v>
      </c>
      <c r="F3975" s="2" t="s">
        <v>6</v>
      </c>
    </row>
    <row r="3976" spans="1:6" ht="13.2" x14ac:dyDescent="0.25">
      <c r="A3976" s="1">
        <v>3974</v>
      </c>
      <c r="B3976" s="2">
        <v>64.468240119654496</v>
      </c>
      <c r="C3976" s="2">
        <v>120.572386144029</v>
      </c>
      <c r="D3976" s="2">
        <v>101.248212653764</v>
      </c>
      <c r="E3976" s="2">
        <v>106.140139979659</v>
      </c>
      <c r="F3976" s="2" t="s">
        <v>6</v>
      </c>
    </row>
    <row r="3977" spans="1:6" ht="13.2" x14ac:dyDescent="0.25">
      <c r="A3977" s="1">
        <v>3975</v>
      </c>
      <c r="B3977" s="2">
        <v>50.397586967647499</v>
      </c>
      <c r="C3977" s="2">
        <v>112.522183977463</v>
      </c>
      <c r="D3977" s="2">
        <v>98.465791496815896</v>
      </c>
      <c r="E3977" s="2">
        <v>105.945080557843</v>
      </c>
      <c r="F3977" s="2" t="s">
        <v>6</v>
      </c>
    </row>
    <row r="3978" spans="1:6" ht="13.2" x14ac:dyDescent="0.25">
      <c r="A3978" s="1">
        <v>3976</v>
      </c>
      <c r="B3978" s="2">
        <v>72.918023753964306</v>
      </c>
      <c r="C3978" s="2">
        <v>106.067355513225</v>
      </c>
      <c r="D3978" s="2">
        <v>87.746393661063195</v>
      </c>
      <c r="E3978" s="2">
        <v>99.495145475174695</v>
      </c>
      <c r="F3978" s="2" t="s">
        <v>6</v>
      </c>
    </row>
    <row r="3979" spans="1:6" ht="13.2" x14ac:dyDescent="0.25">
      <c r="A3979" s="1">
        <v>3977</v>
      </c>
      <c r="B3979" s="2">
        <v>52.980542351638398</v>
      </c>
      <c r="C3979" s="2">
        <v>99.6468572251583</v>
      </c>
      <c r="D3979" s="2">
        <v>98.308900394027106</v>
      </c>
      <c r="E3979" s="2">
        <v>100.511315348472</v>
      </c>
      <c r="F3979" s="2" t="s">
        <v>7</v>
      </c>
    </row>
    <row r="3980" spans="1:6" ht="13.2" x14ac:dyDescent="0.25">
      <c r="A3980" s="1">
        <v>3978</v>
      </c>
      <c r="B3980" s="2">
        <v>69.153633084574395</v>
      </c>
      <c r="C3980" s="2">
        <v>109.327770259834</v>
      </c>
      <c r="D3980" s="2">
        <v>80.491510159114299</v>
      </c>
      <c r="E3980" s="2">
        <v>97.235232764679097</v>
      </c>
      <c r="F3980" s="2" t="s">
        <v>6</v>
      </c>
    </row>
    <row r="3981" spans="1:6" ht="13.2" x14ac:dyDescent="0.25">
      <c r="A3981" s="1">
        <v>3979</v>
      </c>
      <c r="B3981" s="2">
        <v>65.8973029183731</v>
      </c>
      <c r="C3981" s="2">
        <v>86.859036576393905</v>
      </c>
      <c r="D3981" s="2">
        <v>99.346084354506701</v>
      </c>
      <c r="E3981" s="2">
        <v>101.942176224652</v>
      </c>
      <c r="F3981" s="2" t="s">
        <v>6</v>
      </c>
    </row>
    <row r="3982" spans="1:6" ht="13.2" x14ac:dyDescent="0.25">
      <c r="A3982" s="1">
        <v>3980</v>
      </c>
      <c r="B3982" s="2">
        <v>68.130019222993198</v>
      </c>
      <c r="C3982" s="2">
        <v>111.643187952925</v>
      </c>
      <c r="D3982" s="2">
        <v>96.034982899072205</v>
      </c>
      <c r="E3982" s="2">
        <v>93.179925682682097</v>
      </c>
      <c r="F3982" s="2" t="s">
        <v>6</v>
      </c>
    </row>
    <row r="3983" spans="1:6" ht="13.2" x14ac:dyDescent="0.25">
      <c r="A3983" s="1">
        <v>3981</v>
      </c>
      <c r="B3983" s="2">
        <v>74.774569290315796</v>
      </c>
      <c r="C3983" s="2">
        <v>100.535689529168</v>
      </c>
      <c r="D3983" s="2">
        <v>97.462854778902397</v>
      </c>
      <c r="E3983" s="2">
        <v>82.9085019641375</v>
      </c>
      <c r="F3983" s="2" t="s">
        <v>6</v>
      </c>
    </row>
    <row r="3984" spans="1:6" ht="13.2" x14ac:dyDescent="0.25">
      <c r="A3984" s="1">
        <v>3982</v>
      </c>
      <c r="B3984" s="2">
        <v>48.663449737836402</v>
      </c>
      <c r="C3984" s="2">
        <v>94.857130754224997</v>
      </c>
      <c r="D3984" s="2">
        <v>86.856185705209697</v>
      </c>
      <c r="E3984" s="2">
        <v>117.571067863099</v>
      </c>
      <c r="F3984" s="2" t="s">
        <v>7</v>
      </c>
    </row>
    <row r="3985" spans="1:6" ht="13.2" x14ac:dyDescent="0.25">
      <c r="A3985" s="1">
        <v>3983</v>
      </c>
      <c r="B3985" s="2">
        <v>59.4064817085467</v>
      </c>
      <c r="C3985" s="2">
        <v>129.417744734851</v>
      </c>
      <c r="D3985" s="2">
        <v>104.66399024226401</v>
      </c>
      <c r="E3985" s="2">
        <v>111.936020967779</v>
      </c>
      <c r="F3985" s="2" t="s">
        <v>6</v>
      </c>
    </row>
    <row r="3986" spans="1:6" ht="13.2" x14ac:dyDescent="0.25">
      <c r="A3986" s="1">
        <v>3984</v>
      </c>
      <c r="B3986" s="2">
        <v>79.229732126771395</v>
      </c>
      <c r="C3986" s="2">
        <v>101.46366845888301</v>
      </c>
      <c r="D3986" s="2">
        <v>88.055095803081898</v>
      </c>
      <c r="E3986" s="2">
        <v>119.89792692264101</v>
      </c>
      <c r="F3986" s="2" t="s">
        <v>6</v>
      </c>
    </row>
    <row r="3987" spans="1:6" ht="13.2" x14ac:dyDescent="0.25">
      <c r="A3987" s="1">
        <v>3985</v>
      </c>
      <c r="B3987" s="2">
        <v>68.980762997062499</v>
      </c>
      <c r="C3987" s="2">
        <v>82.687269390883998</v>
      </c>
      <c r="D3987" s="2">
        <v>85.449467741667206</v>
      </c>
      <c r="E3987" s="2">
        <v>85.096867433561698</v>
      </c>
      <c r="F3987" s="2" t="s">
        <v>7</v>
      </c>
    </row>
    <row r="3988" spans="1:6" ht="13.2" x14ac:dyDescent="0.25">
      <c r="A3988" s="1">
        <v>3986</v>
      </c>
      <c r="B3988" s="2">
        <v>61.537878521014598</v>
      </c>
      <c r="C3988" s="2">
        <v>94.723846518266399</v>
      </c>
      <c r="D3988" s="2">
        <v>102.00342277723</v>
      </c>
      <c r="E3988" s="2">
        <v>109.331934240789</v>
      </c>
      <c r="F3988" s="2" t="s">
        <v>7</v>
      </c>
    </row>
    <row r="3989" spans="1:6" ht="13.2" x14ac:dyDescent="0.25">
      <c r="A3989" s="1">
        <v>3987</v>
      </c>
      <c r="B3989" s="2">
        <v>51.840773467587198</v>
      </c>
      <c r="C3989" s="2">
        <v>101.439529393605</v>
      </c>
      <c r="D3989" s="2">
        <v>101.65940626341001</v>
      </c>
      <c r="E3989" s="2">
        <v>113.51285340781</v>
      </c>
      <c r="F3989" s="2" t="s">
        <v>6</v>
      </c>
    </row>
    <row r="3990" spans="1:6" ht="13.2" x14ac:dyDescent="0.25">
      <c r="A3990" s="1">
        <v>3988</v>
      </c>
      <c r="B3990" s="2">
        <v>60.921755672842203</v>
      </c>
      <c r="C3990" s="2">
        <v>89.4530956653104</v>
      </c>
      <c r="D3990" s="2">
        <v>77.151585253761894</v>
      </c>
      <c r="E3990" s="2">
        <v>100.858528694209</v>
      </c>
      <c r="F3990" s="2" t="s">
        <v>7</v>
      </c>
    </row>
    <row r="3991" spans="1:6" ht="13.2" x14ac:dyDescent="0.25">
      <c r="A3991" s="1">
        <v>3989</v>
      </c>
      <c r="B3991" s="2">
        <v>52.671568103623898</v>
      </c>
      <c r="C3991" s="2">
        <v>101.009442116068</v>
      </c>
      <c r="D3991" s="2">
        <v>79.9717702373527</v>
      </c>
      <c r="E3991" s="2">
        <v>103.895708715536</v>
      </c>
      <c r="F3991" s="2" t="s">
        <v>6</v>
      </c>
    </row>
    <row r="3992" spans="1:6" ht="13.2" x14ac:dyDescent="0.25">
      <c r="A3992" s="1">
        <v>3990</v>
      </c>
      <c r="B3992" s="2">
        <v>48.646402247766503</v>
      </c>
      <c r="C3992" s="2">
        <v>112.707856065173</v>
      </c>
      <c r="D3992" s="2">
        <v>79.4577135207618</v>
      </c>
      <c r="E3992" s="2">
        <v>100.974846345887</v>
      </c>
      <c r="F3992" s="2" t="s">
        <v>7</v>
      </c>
    </row>
    <row r="3993" spans="1:6" ht="13.2" x14ac:dyDescent="0.25">
      <c r="A3993" s="1">
        <v>3991</v>
      </c>
      <c r="B3993" s="2">
        <v>65.1504142959121</v>
      </c>
      <c r="C3993" s="2">
        <v>102.324266838716</v>
      </c>
      <c r="D3993" s="2">
        <v>93.355135733359006</v>
      </c>
      <c r="E3993" s="2">
        <v>113.978325913757</v>
      </c>
      <c r="F3993" s="2" t="s">
        <v>6</v>
      </c>
    </row>
    <row r="3994" spans="1:6" ht="13.2" x14ac:dyDescent="0.25">
      <c r="A3994" s="1">
        <v>3992</v>
      </c>
      <c r="B3994" s="2">
        <v>60.562381586032799</v>
      </c>
      <c r="C3994" s="2">
        <v>91.058442515442195</v>
      </c>
      <c r="D3994" s="2">
        <v>77.627772304489895</v>
      </c>
      <c r="E3994" s="2">
        <v>79.263974358794897</v>
      </c>
      <c r="F3994" s="2" t="s">
        <v>7</v>
      </c>
    </row>
    <row r="3995" spans="1:6" ht="13.2" x14ac:dyDescent="0.25">
      <c r="A3995" s="1">
        <v>3993</v>
      </c>
      <c r="B3995" s="2">
        <v>53.7230815535994</v>
      </c>
      <c r="C3995" s="2">
        <v>94.867602002208699</v>
      </c>
      <c r="D3995" s="2">
        <v>84.528763708694598</v>
      </c>
      <c r="E3995" s="2">
        <v>99.509026359957204</v>
      </c>
      <c r="F3995" s="2" t="s">
        <v>7</v>
      </c>
    </row>
    <row r="3996" spans="1:6" ht="13.2" x14ac:dyDescent="0.25">
      <c r="A3996" s="1">
        <v>3994</v>
      </c>
      <c r="B3996" s="2">
        <v>63.482592348595702</v>
      </c>
      <c r="C3996" s="2">
        <v>86.390969640463297</v>
      </c>
      <c r="D3996" s="2">
        <v>92.669360058219695</v>
      </c>
      <c r="E3996" s="2">
        <v>95.945355484209699</v>
      </c>
      <c r="F3996" s="2" t="s">
        <v>7</v>
      </c>
    </row>
    <row r="3997" spans="1:6" ht="13.2" x14ac:dyDescent="0.25">
      <c r="A3997" s="1">
        <v>3995</v>
      </c>
      <c r="B3997" s="2">
        <v>55.8327320082809</v>
      </c>
      <c r="C3997" s="2">
        <v>99.494341979642797</v>
      </c>
      <c r="D3997" s="2">
        <v>93.057361770639304</v>
      </c>
      <c r="E3997" s="2">
        <v>103.407156981809</v>
      </c>
      <c r="F3997" s="2" t="s">
        <v>7</v>
      </c>
    </row>
    <row r="3998" spans="1:6" ht="13.2" x14ac:dyDescent="0.25">
      <c r="A3998" s="1">
        <v>3996</v>
      </c>
      <c r="B3998" s="2">
        <v>77.367538123917498</v>
      </c>
      <c r="C3998" s="2">
        <v>88.162941274647906</v>
      </c>
      <c r="D3998" s="2">
        <v>94.306082752455197</v>
      </c>
      <c r="E3998" s="2">
        <v>101.588367874627</v>
      </c>
      <c r="F3998" s="2" t="s">
        <v>6</v>
      </c>
    </row>
    <row r="3999" spans="1:6" ht="13.2" x14ac:dyDescent="0.25">
      <c r="A3999" s="1">
        <v>3997</v>
      </c>
      <c r="B3999" s="2">
        <v>59.738521894244101</v>
      </c>
      <c r="C3999" s="2">
        <v>101.402294993355</v>
      </c>
      <c r="D3999" s="2">
        <v>71.3350676545559</v>
      </c>
      <c r="E3999" s="2">
        <v>114.701393307038</v>
      </c>
      <c r="F3999" s="2" t="s">
        <v>6</v>
      </c>
    </row>
    <row r="4000" spans="1:6" ht="13.2" x14ac:dyDescent="0.25">
      <c r="A4000" s="1">
        <v>3998</v>
      </c>
      <c r="B4000" s="2">
        <v>75.1617815945134</v>
      </c>
      <c r="C4000" s="2">
        <v>94.398116630041997</v>
      </c>
      <c r="D4000" s="2">
        <v>83.386982605319503</v>
      </c>
      <c r="E4000" s="2">
        <v>93.934993054047695</v>
      </c>
      <c r="F4000" s="2" t="s">
        <v>6</v>
      </c>
    </row>
    <row r="4001" spans="1:6" ht="13.2" x14ac:dyDescent="0.25">
      <c r="A4001" s="1">
        <v>3999</v>
      </c>
      <c r="B4001" s="2">
        <v>53.422391597816699</v>
      </c>
      <c r="C4001" s="2">
        <v>100.482414415026</v>
      </c>
      <c r="D4001" s="2">
        <v>90.693124345346206</v>
      </c>
      <c r="E4001" s="2">
        <v>99.082120902644306</v>
      </c>
      <c r="F4001" s="2" t="s">
        <v>7</v>
      </c>
    </row>
    <row r="4002" spans="1:6" ht="13.2" x14ac:dyDescent="0.25">
      <c r="A4002" s="1">
        <v>4000</v>
      </c>
      <c r="B4002" s="2">
        <v>65.494480477110798</v>
      </c>
      <c r="C4002" s="2">
        <v>101.511811985995</v>
      </c>
      <c r="D4002" s="2">
        <v>85.4652043999792</v>
      </c>
      <c r="E4002" s="2">
        <v>103.58498373542101</v>
      </c>
      <c r="F4002" s="2" t="s">
        <v>6</v>
      </c>
    </row>
    <row r="4003" spans="1:6" ht="13.2" x14ac:dyDescent="0.25">
      <c r="A4003" s="1">
        <v>4001</v>
      </c>
      <c r="B4003" s="2">
        <v>78.079713528333897</v>
      </c>
      <c r="C4003" s="2">
        <v>96.222414625730394</v>
      </c>
      <c r="D4003" s="2">
        <v>90.520439555428197</v>
      </c>
      <c r="E4003" s="2">
        <v>89.391411412281002</v>
      </c>
      <c r="F4003" s="2" t="s">
        <v>6</v>
      </c>
    </row>
    <row r="4004" spans="1:6" ht="13.2" x14ac:dyDescent="0.25">
      <c r="A4004" s="1">
        <v>4002</v>
      </c>
      <c r="B4004" s="2">
        <v>62.369217564386503</v>
      </c>
      <c r="C4004" s="2">
        <v>79.600605403437399</v>
      </c>
      <c r="D4004" s="2">
        <v>89.9010141919386</v>
      </c>
      <c r="E4004" s="2">
        <v>98.568383545938701</v>
      </c>
      <c r="F4004" s="2" t="s">
        <v>7</v>
      </c>
    </row>
    <row r="4005" spans="1:6" ht="13.2" x14ac:dyDescent="0.25">
      <c r="A4005" s="1">
        <v>4003</v>
      </c>
      <c r="B4005" s="2">
        <v>70.5762879412719</v>
      </c>
      <c r="C4005" s="2">
        <v>108.349524187689</v>
      </c>
      <c r="D4005" s="2">
        <v>86.200148105329404</v>
      </c>
      <c r="E4005" s="2">
        <v>105.41225292019401</v>
      </c>
      <c r="F4005" s="2" t="s">
        <v>6</v>
      </c>
    </row>
    <row r="4006" spans="1:6" ht="13.2" x14ac:dyDescent="0.25">
      <c r="A4006" s="1">
        <v>4004</v>
      </c>
      <c r="B4006" s="2">
        <v>46.806001795614598</v>
      </c>
      <c r="C4006" s="2">
        <v>120.7912596164</v>
      </c>
      <c r="D4006" s="2">
        <v>93.529459607020797</v>
      </c>
      <c r="E4006" s="2">
        <v>107.165206609074</v>
      </c>
      <c r="F4006" s="2" t="s">
        <v>6</v>
      </c>
    </row>
    <row r="4007" spans="1:6" ht="13.2" x14ac:dyDescent="0.25">
      <c r="A4007" s="1">
        <v>4005</v>
      </c>
      <c r="B4007" s="2">
        <v>66.377876213772694</v>
      </c>
      <c r="C4007" s="2">
        <v>82.1173515776063</v>
      </c>
      <c r="D4007" s="2">
        <v>79.192576149233602</v>
      </c>
      <c r="E4007" s="2">
        <v>86.059101583798096</v>
      </c>
      <c r="F4007" s="2" t="s">
        <v>6</v>
      </c>
    </row>
    <row r="4008" spans="1:6" ht="13.2" x14ac:dyDescent="0.25">
      <c r="A4008" s="1">
        <v>4006</v>
      </c>
      <c r="B4008" s="2">
        <v>60.2610186703753</v>
      </c>
      <c r="C4008" s="2">
        <v>95.084059578326702</v>
      </c>
      <c r="D4008" s="2">
        <v>83.285940842474005</v>
      </c>
      <c r="E4008" s="2">
        <v>86.617867997018294</v>
      </c>
      <c r="F4008" s="2" t="s">
        <v>7</v>
      </c>
    </row>
    <row r="4009" spans="1:6" ht="13.2" x14ac:dyDescent="0.25">
      <c r="A4009" s="1">
        <v>4007</v>
      </c>
      <c r="B4009" s="2">
        <v>66.928879726921195</v>
      </c>
      <c r="C4009" s="2">
        <v>88.6989072957752</v>
      </c>
      <c r="D4009" s="2">
        <v>80.599383719275394</v>
      </c>
      <c r="E4009" s="2">
        <v>82.087969375912095</v>
      </c>
      <c r="F4009" s="2" t="s">
        <v>7</v>
      </c>
    </row>
    <row r="4010" spans="1:6" ht="13.2" x14ac:dyDescent="0.25">
      <c r="A4010" s="1">
        <v>4008</v>
      </c>
      <c r="B4010" s="2">
        <v>67.917703950292307</v>
      </c>
      <c r="C4010" s="2">
        <v>104.000951060907</v>
      </c>
      <c r="D4010" s="2">
        <v>107.284586121339</v>
      </c>
      <c r="E4010" s="2">
        <v>125.859015848298</v>
      </c>
      <c r="F4010" s="2" t="s">
        <v>6</v>
      </c>
    </row>
    <row r="4011" spans="1:6" ht="13.2" x14ac:dyDescent="0.25">
      <c r="A4011" s="1">
        <v>4009</v>
      </c>
      <c r="B4011" s="2">
        <v>43.4679166119383</v>
      </c>
      <c r="C4011" s="2">
        <v>93.509422206100496</v>
      </c>
      <c r="D4011" s="2">
        <v>85.813760509517195</v>
      </c>
      <c r="E4011" s="2">
        <v>98.792040410174295</v>
      </c>
      <c r="F4011" s="2" t="s">
        <v>7</v>
      </c>
    </row>
    <row r="4012" spans="1:6" ht="13.2" x14ac:dyDescent="0.25">
      <c r="A4012" s="1">
        <v>4010</v>
      </c>
      <c r="B4012" s="2">
        <v>56.315665240562303</v>
      </c>
      <c r="C4012" s="2">
        <v>90.727891872726204</v>
      </c>
      <c r="D4012" s="2">
        <v>68.530804819600803</v>
      </c>
      <c r="E4012" s="2">
        <v>93.500284918782299</v>
      </c>
      <c r="F4012" s="2" t="s">
        <v>7</v>
      </c>
    </row>
    <row r="4013" spans="1:6" ht="13.2" x14ac:dyDescent="0.25">
      <c r="A4013" s="1">
        <v>4011</v>
      </c>
      <c r="B4013" s="2">
        <v>54.523235524316902</v>
      </c>
      <c r="C4013" s="2">
        <v>96.520693082647398</v>
      </c>
      <c r="D4013" s="2">
        <v>104.466893325976</v>
      </c>
      <c r="E4013" s="2">
        <v>102.052896232045</v>
      </c>
      <c r="F4013" s="2" t="s">
        <v>6</v>
      </c>
    </row>
    <row r="4014" spans="1:6" ht="13.2" x14ac:dyDescent="0.25">
      <c r="A4014" s="1">
        <v>4012</v>
      </c>
      <c r="B4014" s="2">
        <v>61.318543645702</v>
      </c>
      <c r="C4014" s="2">
        <v>99.326262523990295</v>
      </c>
      <c r="D4014" s="2">
        <v>93.996879565827498</v>
      </c>
      <c r="E4014" s="2">
        <v>98.628179295708804</v>
      </c>
      <c r="F4014" s="2" t="s">
        <v>6</v>
      </c>
    </row>
    <row r="4015" spans="1:6" ht="13.2" x14ac:dyDescent="0.25">
      <c r="A4015" s="1">
        <v>4013</v>
      </c>
      <c r="B4015" s="2">
        <v>45.4733075010815</v>
      </c>
      <c r="C4015" s="2">
        <v>119.904383055884</v>
      </c>
      <c r="D4015" s="2">
        <v>118.460034515595</v>
      </c>
      <c r="E4015" s="2">
        <v>120.818546653806</v>
      </c>
      <c r="F4015" s="2" t="s">
        <v>7</v>
      </c>
    </row>
    <row r="4016" spans="1:6" ht="13.2" x14ac:dyDescent="0.25">
      <c r="A4016" s="1">
        <v>4014</v>
      </c>
      <c r="B4016" s="2">
        <v>51.344489072270001</v>
      </c>
      <c r="C4016" s="2">
        <v>107.173237352443</v>
      </c>
      <c r="D4016" s="2">
        <v>113.085473234392</v>
      </c>
      <c r="E4016" s="2">
        <v>118.884338360168</v>
      </c>
      <c r="F4016" s="2" t="s">
        <v>6</v>
      </c>
    </row>
    <row r="4017" spans="1:6" ht="13.2" x14ac:dyDescent="0.25">
      <c r="A4017" s="1">
        <v>4015</v>
      </c>
      <c r="B4017" s="2">
        <v>69.2328936396122</v>
      </c>
      <c r="C4017" s="2">
        <v>95.0903089647245</v>
      </c>
      <c r="D4017" s="2">
        <v>104.805937615635</v>
      </c>
      <c r="E4017" s="2">
        <v>105.38339471663301</v>
      </c>
      <c r="F4017" s="2" t="s">
        <v>6</v>
      </c>
    </row>
    <row r="4018" spans="1:6" ht="13.2" x14ac:dyDescent="0.25">
      <c r="A4018" s="1">
        <v>4016</v>
      </c>
      <c r="B4018" s="2">
        <v>61.535541081717</v>
      </c>
      <c r="C4018" s="2">
        <v>84.597205537432501</v>
      </c>
      <c r="D4018" s="2">
        <v>78.051389049930705</v>
      </c>
      <c r="E4018" s="2">
        <v>101.397337594224</v>
      </c>
      <c r="F4018" s="2" t="s">
        <v>7</v>
      </c>
    </row>
    <row r="4019" spans="1:6" ht="13.2" x14ac:dyDescent="0.25">
      <c r="A4019" s="1">
        <v>4017</v>
      </c>
      <c r="B4019" s="2">
        <v>51.362786564450502</v>
      </c>
      <c r="C4019" s="2">
        <v>89.977602654708605</v>
      </c>
      <c r="D4019" s="2">
        <v>98.519228513850905</v>
      </c>
      <c r="E4019" s="2">
        <v>95.458310310280694</v>
      </c>
      <c r="F4019" s="2" t="s">
        <v>7</v>
      </c>
    </row>
    <row r="4020" spans="1:6" ht="13.2" x14ac:dyDescent="0.25">
      <c r="A4020" s="1">
        <v>4018</v>
      </c>
      <c r="B4020" s="2">
        <v>57.868352872929499</v>
      </c>
      <c r="C4020" s="2">
        <v>93.567534561665099</v>
      </c>
      <c r="D4020" s="2">
        <v>94.520778867289707</v>
      </c>
      <c r="E4020" s="2">
        <v>105.11713878316</v>
      </c>
      <c r="F4020" s="2" t="s">
        <v>7</v>
      </c>
    </row>
    <row r="4021" spans="1:6" ht="13.2" x14ac:dyDescent="0.25">
      <c r="A4021" s="1">
        <v>4019</v>
      </c>
      <c r="B4021" s="2">
        <v>70.1924470473881</v>
      </c>
      <c r="C4021" s="2">
        <v>97.855744762614094</v>
      </c>
      <c r="D4021" s="2">
        <v>93.505356757731704</v>
      </c>
      <c r="E4021" s="2">
        <v>94.268492635368204</v>
      </c>
      <c r="F4021" s="2" t="s">
        <v>7</v>
      </c>
    </row>
    <row r="4022" spans="1:6" ht="13.2" x14ac:dyDescent="0.25">
      <c r="A4022" s="1">
        <v>4020</v>
      </c>
      <c r="B4022" s="2">
        <v>46.1339585627235</v>
      </c>
      <c r="C4022" s="2">
        <v>120.769030569077</v>
      </c>
      <c r="D4022" s="2">
        <v>92.702340162762198</v>
      </c>
      <c r="E4022" s="2">
        <v>89.991688004715797</v>
      </c>
      <c r="F4022" s="2" t="s">
        <v>7</v>
      </c>
    </row>
    <row r="4023" spans="1:6" ht="13.2" x14ac:dyDescent="0.25">
      <c r="A4023" s="1">
        <v>4021</v>
      </c>
      <c r="B4023" s="2">
        <v>58.2148498686118</v>
      </c>
      <c r="C4023" s="2">
        <v>92.469103253929802</v>
      </c>
      <c r="D4023" s="2">
        <v>84.359834288746399</v>
      </c>
      <c r="E4023" s="2">
        <v>103.602904959461</v>
      </c>
      <c r="F4023" s="2" t="s">
        <v>7</v>
      </c>
    </row>
    <row r="4024" spans="1:6" ht="13.2" x14ac:dyDescent="0.25">
      <c r="A4024" s="1">
        <v>4022</v>
      </c>
      <c r="B4024" s="2">
        <v>58.063400608163498</v>
      </c>
      <c r="C4024" s="2">
        <v>100.384877797551</v>
      </c>
      <c r="D4024" s="2">
        <v>76.9333914990019</v>
      </c>
      <c r="E4024" s="2">
        <v>90.931961941546604</v>
      </c>
      <c r="F4024" s="2" t="s">
        <v>7</v>
      </c>
    </row>
    <row r="4025" spans="1:6" ht="13.2" x14ac:dyDescent="0.25">
      <c r="A4025" s="1">
        <v>4023</v>
      </c>
      <c r="B4025" s="2">
        <v>61.6242774377628</v>
      </c>
      <c r="C4025" s="2">
        <v>103.271622655043</v>
      </c>
      <c r="D4025" s="2">
        <v>88.406611731708395</v>
      </c>
      <c r="E4025" s="2">
        <v>107.049859647121</v>
      </c>
      <c r="F4025" s="2" t="s">
        <v>7</v>
      </c>
    </row>
    <row r="4026" spans="1:6" ht="13.2" x14ac:dyDescent="0.25">
      <c r="A4026" s="1">
        <v>4024</v>
      </c>
      <c r="B4026" s="2">
        <v>64.477289265588794</v>
      </c>
      <c r="C4026" s="2">
        <v>90.822342094861995</v>
      </c>
      <c r="D4026" s="2">
        <v>80.7679163882908</v>
      </c>
      <c r="E4026" s="2">
        <v>107.67608880047401</v>
      </c>
      <c r="F4026" s="2" t="s">
        <v>6</v>
      </c>
    </row>
    <row r="4027" spans="1:6" ht="13.2" x14ac:dyDescent="0.25">
      <c r="A4027" s="1">
        <v>4025</v>
      </c>
      <c r="B4027" s="2">
        <v>78.826610288736006</v>
      </c>
      <c r="C4027" s="2">
        <v>125.550354541568</v>
      </c>
      <c r="D4027" s="2">
        <v>108.755692046506</v>
      </c>
      <c r="E4027" s="2">
        <v>119.45300657771701</v>
      </c>
      <c r="F4027" s="2" t="s">
        <v>6</v>
      </c>
    </row>
    <row r="4028" spans="1:6" ht="13.2" x14ac:dyDescent="0.25">
      <c r="A4028" s="1">
        <v>4026</v>
      </c>
      <c r="B4028" s="2">
        <v>64.939506117020898</v>
      </c>
      <c r="C4028" s="2">
        <v>94.248983828859295</v>
      </c>
      <c r="D4028" s="2">
        <v>99.714576320625</v>
      </c>
      <c r="E4028" s="2">
        <v>100.878789812132</v>
      </c>
      <c r="F4028" s="2" t="s">
        <v>7</v>
      </c>
    </row>
    <row r="4029" spans="1:6" ht="13.2" x14ac:dyDescent="0.25">
      <c r="A4029" s="1">
        <v>4027</v>
      </c>
      <c r="B4029" s="2">
        <v>55.169961989748899</v>
      </c>
      <c r="C4029" s="2">
        <v>93.192303718184107</v>
      </c>
      <c r="D4029" s="2">
        <v>99.204068843863197</v>
      </c>
      <c r="E4029" s="2">
        <v>107.837030263297</v>
      </c>
      <c r="F4029" s="2" t="s">
        <v>7</v>
      </c>
    </row>
    <row r="4030" spans="1:6" ht="13.2" x14ac:dyDescent="0.25">
      <c r="A4030" s="1">
        <v>4028</v>
      </c>
      <c r="B4030" s="2">
        <v>71.812007462709104</v>
      </c>
      <c r="C4030" s="2">
        <v>95.6110018492477</v>
      </c>
      <c r="D4030" s="2">
        <v>86.3395669904328</v>
      </c>
      <c r="E4030" s="2">
        <v>91.567406832820694</v>
      </c>
      <c r="F4030" s="2" t="s">
        <v>7</v>
      </c>
    </row>
    <row r="4031" spans="1:6" ht="13.2" x14ac:dyDescent="0.25">
      <c r="A4031" s="1">
        <v>4029</v>
      </c>
      <c r="B4031" s="2">
        <v>53.073494847185003</v>
      </c>
      <c r="C4031" s="2">
        <v>106.116391164273</v>
      </c>
      <c r="D4031" s="2">
        <v>103.24972239156401</v>
      </c>
      <c r="E4031" s="2">
        <v>105.220327078227</v>
      </c>
      <c r="F4031" s="2" t="s">
        <v>7</v>
      </c>
    </row>
    <row r="4032" spans="1:6" ht="13.2" x14ac:dyDescent="0.25">
      <c r="A4032" s="1">
        <v>4030</v>
      </c>
      <c r="B4032" s="2">
        <v>63.857689403541002</v>
      </c>
      <c r="C4032" s="2">
        <v>98.547874773739096</v>
      </c>
      <c r="D4032" s="2">
        <v>91.433752363020403</v>
      </c>
      <c r="E4032" s="2">
        <v>87.313930250384104</v>
      </c>
      <c r="F4032" s="2" t="s">
        <v>6</v>
      </c>
    </row>
    <row r="4033" spans="1:6" ht="13.2" x14ac:dyDescent="0.25">
      <c r="A4033" s="1">
        <v>4031</v>
      </c>
      <c r="B4033" s="2">
        <v>75.101406265749304</v>
      </c>
      <c r="C4033" s="2">
        <v>104.918429080953</v>
      </c>
      <c r="D4033" s="2">
        <v>81.252662682578205</v>
      </c>
      <c r="E4033" s="2">
        <v>77.443277892119298</v>
      </c>
      <c r="F4033" s="2" t="s">
        <v>6</v>
      </c>
    </row>
    <row r="4034" spans="1:6" ht="13.2" x14ac:dyDescent="0.25">
      <c r="A4034" s="1">
        <v>4032</v>
      </c>
      <c r="B4034" s="2">
        <v>69.982603387856201</v>
      </c>
      <c r="C4034" s="2">
        <v>134.669899086931</v>
      </c>
      <c r="D4034" s="2">
        <v>99.559830504006896</v>
      </c>
      <c r="E4034" s="2">
        <v>108.826164596892</v>
      </c>
      <c r="F4034" s="2" t="s">
        <v>6</v>
      </c>
    </row>
    <row r="4035" spans="1:6" ht="13.2" x14ac:dyDescent="0.25">
      <c r="A4035" s="1">
        <v>4033</v>
      </c>
      <c r="B4035" s="2">
        <v>67.370990417511806</v>
      </c>
      <c r="C4035" s="2">
        <v>94.622160738511198</v>
      </c>
      <c r="D4035" s="2">
        <v>91.110722683474904</v>
      </c>
      <c r="E4035" s="2">
        <v>88.273564168798998</v>
      </c>
      <c r="F4035" s="2" t="s">
        <v>6</v>
      </c>
    </row>
    <row r="4036" spans="1:6" ht="13.2" x14ac:dyDescent="0.25">
      <c r="A4036" s="1">
        <v>4034</v>
      </c>
      <c r="B4036" s="2">
        <v>43.621644950055</v>
      </c>
      <c r="C4036" s="2">
        <v>92.450296833598401</v>
      </c>
      <c r="D4036" s="2">
        <v>85.017270535141705</v>
      </c>
      <c r="E4036" s="2">
        <v>100.04014854747</v>
      </c>
      <c r="F4036" s="2" t="s">
        <v>7</v>
      </c>
    </row>
    <row r="4037" spans="1:6" ht="13.2" x14ac:dyDescent="0.25">
      <c r="A4037" s="1">
        <v>4035</v>
      </c>
      <c r="B4037" s="2">
        <v>59.140480026787998</v>
      </c>
      <c r="C4037" s="2">
        <v>100.357417825048</v>
      </c>
      <c r="D4037" s="2">
        <v>78.354194646720998</v>
      </c>
      <c r="E4037" s="2">
        <v>94.928827192392703</v>
      </c>
      <c r="F4037" s="2" t="s">
        <v>7</v>
      </c>
    </row>
    <row r="4038" spans="1:6" ht="13.2" x14ac:dyDescent="0.25">
      <c r="A4038" s="1">
        <v>4036</v>
      </c>
      <c r="B4038" s="2">
        <v>55.170800585679103</v>
      </c>
      <c r="C4038" s="2">
        <v>102.039535895911</v>
      </c>
      <c r="D4038" s="2">
        <v>80.702027666112301</v>
      </c>
      <c r="E4038" s="2">
        <v>84.434994017092805</v>
      </c>
      <c r="F4038" s="2" t="s">
        <v>7</v>
      </c>
    </row>
    <row r="4039" spans="1:6" ht="13.2" x14ac:dyDescent="0.25">
      <c r="A4039" s="1">
        <v>4037</v>
      </c>
      <c r="B4039" s="2">
        <v>72.501805003276502</v>
      </c>
      <c r="C4039" s="2">
        <v>86.604766787334597</v>
      </c>
      <c r="D4039" s="2">
        <v>89.509676765385194</v>
      </c>
      <c r="E4039" s="2">
        <v>86.645499022933706</v>
      </c>
      <c r="F4039" s="2" t="s">
        <v>6</v>
      </c>
    </row>
    <row r="4040" spans="1:6" ht="13.2" x14ac:dyDescent="0.25">
      <c r="A4040" s="1">
        <v>4038</v>
      </c>
      <c r="B4040" s="2">
        <v>67.656078445566706</v>
      </c>
      <c r="C4040" s="2">
        <v>99.587226610060199</v>
      </c>
      <c r="D4040" s="2">
        <v>91.456505569347598</v>
      </c>
      <c r="E4040" s="2">
        <v>105.709746068626</v>
      </c>
      <c r="F4040" s="2" t="s">
        <v>6</v>
      </c>
    </row>
    <row r="4041" spans="1:6" ht="13.2" x14ac:dyDescent="0.25">
      <c r="A4041" s="1">
        <v>4039</v>
      </c>
      <c r="B4041" s="2">
        <v>62.280317525220603</v>
      </c>
      <c r="C4041" s="2">
        <v>96.888965089740395</v>
      </c>
      <c r="D4041" s="2">
        <v>92.1161025860346</v>
      </c>
      <c r="E4041" s="2">
        <v>100.48401125178</v>
      </c>
      <c r="F4041" s="2" t="s">
        <v>6</v>
      </c>
    </row>
    <row r="4042" spans="1:6" ht="13.2" x14ac:dyDescent="0.25">
      <c r="A4042" s="1">
        <v>4040</v>
      </c>
      <c r="B4042" s="2">
        <v>67.2109530635949</v>
      </c>
      <c r="C4042" s="2">
        <v>89.2209381465684</v>
      </c>
      <c r="D4042" s="2">
        <v>79.131262070796495</v>
      </c>
      <c r="E4042" s="2">
        <v>90.406253155653303</v>
      </c>
      <c r="F4042" s="2" t="s">
        <v>6</v>
      </c>
    </row>
    <row r="4043" spans="1:6" ht="13.2" x14ac:dyDescent="0.25">
      <c r="A4043" s="1">
        <v>4041</v>
      </c>
      <c r="B4043" s="2">
        <v>54.6824166442224</v>
      </c>
      <c r="C4043" s="2">
        <v>106.719521264612</v>
      </c>
      <c r="D4043" s="2">
        <v>94.472666515443905</v>
      </c>
      <c r="E4043" s="2">
        <v>110.646658080664</v>
      </c>
      <c r="F4043" s="2" t="s">
        <v>6</v>
      </c>
    </row>
    <row r="4044" spans="1:6" ht="13.2" x14ac:dyDescent="0.25">
      <c r="A4044" s="1">
        <v>4042</v>
      </c>
      <c r="B4044" s="2">
        <v>65.690652188643199</v>
      </c>
      <c r="C4044" s="2">
        <v>102.54623010687401</v>
      </c>
      <c r="D4044" s="2">
        <v>108.733396581067</v>
      </c>
      <c r="E4044" s="2">
        <v>103.33650779466601</v>
      </c>
      <c r="F4044" s="2" t="s">
        <v>6</v>
      </c>
    </row>
    <row r="4045" spans="1:6" ht="13.2" x14ac:dyDescent="0.25">
      <c r="A4045" s="1">
        <v>4043</v>
      </c>
      <c r="B4045" s="2">
        <v>60.819859438930102</v>
      </c>
      <c r="C4045" s="2">
        <v>92.971219218918606</v>
      </c>
      <c r="D4045" s="2">
        <v>89.921607052858405</v>
      </c>
      <c r="E4045" s="2">
        <v>88.362239759832903</v>
      </c>
      <c r="F4045" s="2" t="s">
        <v>7</v>
      </c>
    </row>
    <row r="4046" spans="1:6" ht="13.2" x14ac:dyDescent="0.25">
      <c r="A4046" s="1">
        <v>4044</v>
      </c>
      <c r="B4046" s="2">
        <v>47.176054640976098</v>
      </c>
      <c r="C4046" s="2">
        <v>108.946223876351</v>
      </c>
      <c r="D4046" s="2">
        <v>85.812679719430704</v>
      </c>
      <c r="E4046" s="2">
        <v>86.693988880907</v>
      </c>
      <c r="F4046" s="2" t="s">
        <v>7</v>
      </c>
    </row>
    <row r="4047" spans="1:6" ht="13.2" x14ac:dyDescent="0.25">
      <c r="A4047" s="1">
        <v>4045</v>
      </c>
      <c r="B4047" s="2">
        <v>63.022638965947003</v>
      </c>
      <c r="C4047" s="2">
        <v>111.371609316584</v>
      </c>
      <c r="D4047" s="2">
        <v>103.668299061555</v>
      </c>
      <c r="E4047" s="2">
        <v>114.785736176616</v>
      </c>
      <c r="F4047" s="2" t="s">
        <v>7</v>
      </c>
    </row>
    <row r="4048" spans="1:6" ht="13.2" x14ac:dyDescent="0.25">
      <c r="A4048" s="1">
        <v>4046</v>
      </c>
      <c r="B4048" s="2">
        <v>66.378097027848298</v>
      </c>
      <c r="C4048" s="2">
        <v>99.650640226968306</v>
      </c>
      <c r="D4048" s="2">
        <v>91.977965214160307</v>
      </c>
      <c r="E4048" s="2">
        <v>86.284203758491799</v>
      </c>
      <c r="F4048" s="2" t="s">
        <v>6</v>
      </c>
    </row>
    <row r="4049" spans="1:6" ht="13.2" x14ac:dyDescent="0.25">
      <c r="A4049" s="1">
        <v>4047</v>
      </c>
      <c r="B4049" s="2">
        <v>71.1529908932024</v>
      </c>
      <c r="C4049" s="2">
        <v>110.635943621314</v>
      </c>
      <c r="D4049" s="2">
        <v>93.178052266424999</v>
      </c>
      <c r="E4049" s="2">
        <v>108.029774866502</v>
      </c>
      <c r="F4049" s="2" t="s">
        <v>6</v>
      </c>
    </row>
    <row r="4050" spans="1:6" ht="13.2" x14ac:dyDescent="0.25">
      <c r="A4050" s="1">
        <v>4048</v>
      </c>
      <c r="B4050" s="2">
        <v>64.695120441354504</v>
      </c>
      <c r="C4050" s="2">
        <v>94.843748695688802</v>
      </c>
      <c r="D4050" s="2">
        <v>91.773557080777607</v>
      </c>
      <c r="E4050" s="2">
        <v>89.335209227659902</v>
      </c>
      <c r="F4050" s="2" t="s">
        <v>7</v>
      </c>
    </row>
    <row r="4051" spans="1:6" ht="13.2" x14ac:dyDescent="0.25">
      <c r="A4051" s="1">
        <v>4049</v>
      </c>
      <c r="B4051" s="2">
        <v>69.2802178334655</v>
      </c>
      <c r="C4051" s="2">
        <v>114.488137410189</v>
      </c>
      <c r="D4051" s="2">
        <v>88.119484752690099</v>
      </c>
      <c r="E4051" s="2">
        <v>90.807888987441501</v>
      </c>
      <c r="F4051" s="2" t="s">
        <v>6</v>
      </c>
    </row>
    <row r="4052" spans="1:6" ht="13.2" x14ac:dyDescent="0.25">
      <c r="A4052" s="1">
        <v>4050</v>
      </c>
      <c r="B4052" s="2">
        <v>46.846168781599502</v>
      </c>
      <c r="C4052" s="2">
        <v>112.501339657112</v>
      </c>
      <c r="D4052" s="2">
        <v>111.402848341923</v>
      </c>
      <c r="E4052" s="2">
        <v>117.197028046339</v>
      </c>
      <c r="F4052" s="2" t="s">
        <v>6</v>
      </c>
    </row>
    <row r="4053" spans="1:6" ht="13.2" x14ac:dyDescent="0.25">
      <c r="A4053" s="1">
        <v>4051</v>
      </c>
      <c r="B4053" s="2">
        <v>56.883195723876</v>
      </c>
      <c r="C4053" s="2">
        <v>117.89676878580001</v>
      </c>
      <c r="D4053" s="2">
        <v>107.19389759750401</v>
      </c>
      <c r="E4053" s="2">
        <v>116.426798695024</v>
      </c>
      <c r="F4053" s="2" t="s">
        <v>6</v>
      </c>
    </row>
    <row r="4054" spans="1:6" ht="13.2" x14ac:dyDescent="0.25">
      <c r="A4054" s="1">
        <v>4052</v>
      </c>
      <c r="B4054" s="2">
        <v>58.790832569511799</v>
      </c>
      <c r="C4054" s="2">
        <v>96.3751864270467</v>
      </c>
      <c r="D4054" s="2">
        <v>79.904057116556103</v>
      </c>
      <c r="E4054" s="2">
        <v>94.593161673970897</v>
      </c>
      <c r="F4054" s="2" t="s">
        <v>7</v>
      </c>
    </row>
    <row r="4055" spans="1:6" ht="13.2" x14ac:dyDescent="0.25">
      <c r="A4055" s="1">
        <v>4053</v>
      </c>
      <c r="B4055" s="2">
        <v>57.239173198493802</v>
      </c>
      <c r="C4055" s="2">
        <v>91.559806442968707</v>
      </c>
      <c r="D4055" s="2">
        <v>86.949315750336297</v>
      </c>
      <c r="E4055" s="2">
        <v>91.180020896520801</v>
      </c>
      <c r="F4055" s="2" t="s">
        <v>7</v>
      </c>
    </row>
    <row r="4056" spans="1:6" ht="13.2" x14ac:dyDescent="0.25">
      <c r="A4056" s="1">
        <v>4054</v>
      </c>
      <c r="B4056" s="2">
        <v>59.241615499036101</v>
      </c>
      <c r="C4056" s="2">
        <v>98.810758898231299</v>
      </c>
      <c r="D4056" s="2">
        <v>84.5148658691989</v>
      </c>
      <c r="E4056" s="2">
        <v>89.264282290057096</v>
      </c>
      <c r="F4056" s="2" t="s">
        <v>6</v>
      </c>
    </row>
    <row r="4057" spans="1:6" ht="13.2" x14ac:dyDescent="0.25">
      <c r="A4057" s="1">
        <v>4055</v>
      </c>
      <c r="B4057" s="2">
        <v>55.2495051518884</v>
      </c>
      <c r="C4057" s="2">
        <v>106.768797964979</v>
      </c>
      <c r="D4057" s="2">
        <v>103.633581461148</v>
      </c>
      <c r="E4057" s="2">
        <v>103.780022230741</v>
      </c>
      <c r="F4057" s="2" t="s">
        <v>6</v>
      </c>
    </row>
    <row r="4058" spans="1:6" ht="13.2" x14ac:dyDescent="0.25">
      <c r="A4058" s="1">
        <v>4056</v>
      </c>
      <c r="B4058" s="2">
        <v>66.653733346504595</v>
      </c>
      <c r="C4058" s="2">
        <v>95.833647989093194</v>
      </c>
      <c r="D4058" s="2">
        <v>88.8275403523715</v>
      </c>
      <c r="E4058" s="2">
        <v>92.2658193389953</v>
      </c>
      <c r="F4058" s="2" t="s">
        <v>6</v>
      </c>
    </row>
    <row r="4059" spans="1:6" ht="13.2" x14ac:dyDescent="0.25">
      <c r="A4059" s="1">
        <v>4057</v>
      </c>
      <c r="B4059" s="2">
        <v>52.0780611853328</v>
      </c>
      <c r="C4059" s="2">
        <v>109.311287468247</v>
      </c>
      <c r="D4059" s="2">
        <v>78.433415892075601</v>
      </c>
      <c r="E4059" s="2">
        <v>91.794094551166594</v>
      </c>
      <c r="F4059" s="2" t="s">
        <v>7</v>
      </c>
    </row>
    <row r="4060" spans="1:6" ht="13.2" x14ac:dyDescent="0.25">
      <c r="A4060" s="1">
        <v>4058</v>
      </c>
      <c r="B4060" s="2">
        <v>61.082575752516902</v>
      </c>
      <c r="C4060" s="2">
        <v>93.038533284020403</v>
      </c>
      <c r="D4060" s="2">
        <v>89.279184916901698</v>
      </c>
      <c r="E4060" s="2">
        <v>94.391364010544194</v>
      </c>
      <c r="F4060" s="2" t="s">
        <v>7</v>
      </c>
    </row>
    <row r="4061" spans="1:6" ht="13.2" x14ac:dyDescent="0.25">
      <c r="A4061" s="1">
        <v>4059</v>
      </c>
      <c r="B4061" s="2">
        <v>60.630311016611003</v>
      </c>
      <c r="C4061" s="2">
        <v>94.824771480642497</v>
      </c>
      <c r="D4061" s="2">
        <v>87.516021843872807</v>
      </c>
      <c r="E4061" s="2">
        <v>93.335192890137606</v>
      </c>
      <c r="F4061" s="2" t="s">
        <v>6</v>
      </c>
    </row>
    <row r="4062" spans="1:6" ht="13.2" x14ac:dyDescent="0.25">
      <c r="A4062" s="1">
        <v>4060</v>
      </c>
      <c r="B4062" s="2">
        <v>61.246519558542602</v>
      </c>
      <c r="C4062" s="2">
        <v>92.5351624826924</v>
      </c>
      <c r="D4062" s="2">
        <v>84.999441497338594</v>
      </c>
      <c r="E4062" s="2">
        <v>94.125925895617698</v>
      </c>
      <c r="F4062" s="2" t="s">
        <v>7</v>
      </c>
    </row>
    <row r="4063" spans="1:6" ht="13.2" x14ac:dyDescent="0.25">
      <c r="A4063" s="1">
        <v>4061</v>
      </c>
      <c r="B4063" s="2">
        <v>52.402556273140199</v>
      </c>
      <c r="C4063" s="2">
        <v>105.30667891917101</v>
      </c>
      <c r="D4063" s="2">
        <v>93.758787213947699</v>
      </c>
      <c r="E4063" s="2">
        <v>97.305512368508204</v>
      </c>
      <c r="F4063" s="2" t="s">
        <v>7</v>
      </c>
    </row>
    <row r="4064" spans="1:6" ht="13.2" x14ac:dyDescent="0.25">
      <c r="A4064" s="1">
        <v>4062</v>
      </c>
      <c r="B4064" s="2">
        <v>73.276103886364197</v>
      </c>
      <c r="C4064" s="2">
        <v>98.703523054916303</v>
      </c>
      <c r="D4064" s="2">
        <v>79.028964060212104</v>
      </c>
      <c r="E4064" s="2">
        <v>102.943715071683</v>
      </c>
      <c r="F4064" s="2" t="s">
        <v>6</v>
      </c>
    </row>
    <row r="4065" spans="1:6" ht="13.2" x14ac:dyDescent="0.25">
      <c r="A4065" s="1">
        <v>4063</v>
      </c>
      <c r="B4065" s="2">
        <v>58.092767516418498</v>
      </c>
      <c r="C4065" s="2">
        <v>98.257002935119999</v>
      </c>
      <c r="D4065" s="2">
        <v>72.594628919242197</v>
      </c>
      <c r="E4065" s="2">
        <v>76.104794358322295</v>
      </c>
      <c r="F4065" s="2" t="s">
        <v>7</v>
      </c>
    </row>
    <row r="4066" spans="1:6" ht="13.2" x14ac:dyDescent="0.25">
      <c r="A4066" s="1">
        <v>4064</v>
      </c>
      <c r="B4066" s="2">
        <v>48.851933948972402</v>
      </c>
      <c r="C4066" s="2">
        <v>94.369072704318</v>
      </c>
      <c r="D4066" s="2">
        <v>81.992921532380606</v>
      </c>
      <c r="E4066" s="2">
        <v>95.148241831811205</v>
      </c>
      <c r="F4066" s="2" t="s">
        <v>7</v>
      </c>
    </row>
    <row r="4067" spans="1:6" ht="13.2" x14ac:dyDescent="0.25">
      <c r="A4067" s="1">
        <v>4065</v>
      </c>
      <c r="B4067" s="2">
        <v>67.276846027885696</v>
      </c>
      <c r="C4067" s="2">
        <v>96.134643524920307</v>
      </c>
      <c r="D4067" s="2">
        <v>104.705800834659</v>
      </c>
      <c r="E4067" s="2">
        <v>107.405723680413</v>
      </c>
      <c r="F4067" s="2" t="s">
        <v>7</v>
      </c>
    </row>
    <row r="4068" spans="1:6" ht="13.2" x14ac:dyDescent="0.25">
      <c r="A4068" s="1">
        <v>4066</v>
      </c>
      <c r="B4068" s="2">
        <v>59.971451543081301</v>
      </c>
      <c r="C4068" s="2">
        <v>105.315184245963</v>
      </c>
      <c r="D4068" s="2">
        <v>99.281937201922204</v>
      </c>
      <c r="E4068" s="2">
        <v>106.131500456563</v>
      </c>
      <c r="F4068" s="2" t="s">
        <v>6</v>
      </c>
    </row>
    <row r="4069" spans="1:6" ht="13.2" x14ac:dyDescent="0.25">
      <c r="A4069" s="1">
        <v>4067</v>
      </c>
      <c r="B4069" s="2">
        <v>59.174799566980198</v>
      </c>
      <c r="C4069" s="2">
        <v>101.87530183925701</v>
      </c>
      <c r="D4069" s="2">
        <v>78.455208187574399</v>
      </c>
      <c r="E4069" s="2">
        <v>93.824184283185105</v>
      </c>
      <c r="F4069" s="2" t="s">
        <v>7</v>
      </c>
    </row>
    <row r="4070" spans="1:6" ht="13.2" x14ac:dyDescent="0.25">
      <c r="A4070" s="1">
        <v>4068</v>
      </c>
      <c r="B4070" s="2">
        <v>59.183846458919703</v>
      </c>
      <c r="C4070" s="2">
        <v>104.310517012283</v>
      </c>
      <c r="D4070" s="2">
        <v>92.010405029712103</v>
      </c>
      <c r="E4070" s="2">
        <v>102.549102770177</v>
      </c>
      <c r="F4070" s="2" t="s">
        <v>6</v>
      </c>
    </row>
    <row r="4071" spans="1:6" ht="13.2" x14ac:dyDescent="0.25">
      <c r="A4071" s="1">
        <v>4069</v>
      </c>
      <c r="B4071" s="2">
        <v>63.4870251750758</v>
      </c>
      <c r="C4071" s="2">
        <v>117.685239924518</v>
      </c>
      <c r="D4071" s="2">
        <v>108.0568684111</v>
      </c>
      <c r="E4071" s="2">
        <v>119.217703472998</v>
      </c>
      <c r="F4071" s="2" t="s">
        <v>6</v>
      </c>
    </row>
    <row r="4072" spans="1:6" ht="13.2" x14ac:dyDescent="0.25">
      <c r="A4072" s="1">
        <v>4070</v>
      </c>
      <c r="B4072" s="2">
        <v>59.545362280427902</v>
      </c>
      <c r="C4072" s="2">
        <v>82.720914061598904</v>
      </c>
      <c r="D4072" s="2">
        <v>79.603860679817402</v>
      </c>
      <c r="E4072" s="2">
        <v>92.398956527589107</v>
      </c>
      <c r="F4072" s="2" t="s">
        <v>7</v>
      </c>
    </row>
    <row r="4073" spans="1:6" ht="13.2" x14ac:dyDescent="0.25">
      <c r="A4073" s="1">
        <v>4071</v>
      </c>
      <c r="B4073" s="2">
        <v>53.723183015615703</v>
      </c>
      <c r="C4073" s="2">
        <v>95.900733948443104</v>
      </c>
      <c r="D4073" s="2">
        <v>85.214004169784104</v>
      </c>
      <c r="E4073" s="2">
        <v>105.906472929464</v>
      </c>
      <c r="F4073" s="2" t="s">
        <v>7</v>
      </c>
    </row>
    <row r="4074" spans="1:6" ht="13.2" x14ac:dyDescent="0.25">
      <c r="A4074" s="1">
        <v>4072</v>
      </c>
      <c r="B4074" s="2">
        <v>48.9893915347348</v>
      </c>
      <c r="C4074" s="2">
        <v>93.836586101912701</v>
      </c>
      <c r="D4074" s="2">
        <v>89.611670782984802</v>
      </c>
      <c r="E4074" s="2">
        <v>88.799871120011503</v>
      </c>
      <c r="F4074" s="2" t="s">
        <v>7</v>
      </c>
    </row>
    <row r="4075" spans="1:6" ht="13.2" x14ac:dyDescent="0.25">
      <c r="A4075" s="1">
        <v>4073</v>
      </c>
      <c r="B4075" s="2">
        <v>62.658217522736201</v>
      </c>
      <c r="C4075" s="2">
        <v>114.276420193224</v>
      </c>
      <c r="D4075" s="2">
        <v>98.007512806535104</v>
      </c>
      <c r="E4075" s="2">
        <v>126.96974890226301</v>
      </c>
      <c r="F4075" s="2" t="s">
        <v>6</v>
      </c>
    </row>
    <row r="4076" spans="1:6" ht="13.2" x14ac:dyDescent="0.25">
      <c r="A4076" s="1">
        <v>4074</v>
      </c>
      <c r="B4076" s="2">
        <v>48.301271726455099</v>
      </c>
      <c r="C4076" s="2">
        <v>93.488502373539205</v>
      </c>
      <c r="D4076" s="2">
        <v>92.123458435465906</v>
      </c>
      <c r="E4076" s="2">
        <v>94.619560343730299</v>
      </c>
      <c r="F4076" s="2" t="s">
        <v>7</v>
      </c>
    </row>
    <row r="4077" spans="1:6" ht="13.2" x14ac:dyDescent="0.25">
      <c r="A4077" s="1">
        <v>4075</v>
      </c>
      <c r="B4077" s="2">
        <v>70.407712427188002</v>
      </c>
      <c r="C4077" s="2">
        <v>113.197073745317</v>
      </c>
      <c r="D4077" s="2">
        <v>107.146376350911</v>
      </c>
      <c r="E4077" s="2">
        <v>117.981713205761</v>
      </c>
      <c r="F4077" s="2" t="s">
        <v>6</v>
      </c>
    </row>
    <row r="4078" spans="1:6" ht="13.2" x14ac:dyDescent="0.25">
      <c r="A4078" s="1">
        <v>4076</v>
      </c>
      <c r="B4078" s="2">
        <v>52.356636999089403</v>
      </c>
      <c r="C4078" s="2">
        <v>83.686291650134606</v>
      </c>
      <c r="D4078" s="2">
        <v>78.072472272537397</v>
      </c>
      <c r="E4078" s="2">
        <v>96.846333653234396</v>
      </c>
      <c r="F4078" s="2" t="s">
        <v>7</v>
      </c>
    </row>
    <row r="4079" spans="1:6" ht="13.2" x14ac:dyDescent="0.25">
      <c r="A4079" s="1">
        <v>4077</v>
      </c>
      <c r="B4079" s="2">
        <v>53.142188891299803</v>
      </c>
      <c r="C4079" s="2">
        <v>112.090225044953</v>
      </c>
      <c r="D4079" s="2">
        <v>97.1824701721754</v>
      </c>
      <c r="E4079" s="2">
        <v>94.781878960482501</v>
      </c>
      <c r="F4079" s="2" t="s">
        <v>6</v>
      </c>
    </row>
    <row r="4080" spans="1:6" ht="13.2" x14ac:dyDescent="0.25">
      <c r="A4080" s="1">
        <v>4078</v>
      </c>
      <c r="B4080" s="2">
        <v>52.1473402120603</v>
      </c>
      <c r="C4080" s="2">
        <v>117.084810170683</v>
      </c>
      <c r="D4080" s="2">
        <v>96.252039054477606</v>
      </c>
      <c r="E4080" s="2">
        <v>111.222975762066</v>
      </c>
      <c r="F4080" s="2" t="s">
        <v>7</v>
      </c>
    </row>
    <row r="4081" spans="1:6" ht="13.2" x14ac:dyDescent="0.25">
      <c r="A4081" s="1">
        <v>4079</v>
      </c>
      <c r="B4081" s="2">
        <v>49.383639298872801</v>
      </c>
      <c r="C4081" s="2">
        <v>109.660583697235</v>
      </c>
      <c r="D4081" s="2">
        <v>100.076567850928</v>
      </c>
      <c r="E4081" s="2">
        <v>91.958147379937998</v>
      </c>
      <c r="F4081" s="2" t="s">
        <v>7</v>
      </c>
    </row>
    <row r="4082" spans="1:6" ht="13.2" x14ac:dyDescent="0.25">
      <c r="A4082" s="1">
        <v>4080</v>
      </c>
      <c r="B4082" s="2">
        <v>53.7300985770407</v>
      </c>
      <c r="C4082" s="2">
        <v>89.199481846746295</v>
      </c>
      <c r="D4082" s="2">
        <v>77.464360539876594</v>
      </c>
      <c r="E4082" s="2">
        <v>85.522974244474497</v>
      </c>
      <c r="F4082" s="2" t="s">
        <v>7</v>
      </c>
    </row>
    <row r="4083" spans="1:6" ht="13.2" x14ac:dyDescent="0.25">
      <c r="A4083" s="1">
        <v>4081</v>
      </c>
      <c r="B4083" s="2">
        <v>57.617517254638102</v>
      </c>
      <c r="C4083" s="2">
        <v>120.146357390224</v>
      </c>
      <c r="D4083" s="2">
        <v>95.305580827938499</v>
      </c>
      <c r="E4083" s="2">
        <v>105.68005980855</v>
      </c>
      <c r="F4083" s="2" t="s">
        <v>6</v>
      </c>
    </row>
    <row r="4084" spans="1:6" ht="13.2" x14ac:dyDescent="0.25">
      <c r="A4084" s="1">
        <v>4082</v>
      </c>
      <c r="B4084" s="2">
        <v>43.0270806051306</v>
      </c>
      <c r="C4084" s="2">
        <v>116.43726872030901</v>
      </c>
      <c r="D4084" s="2">
        <v>111.971531779104</v>
      </c>
      <c r="E4084" s="2">
        <v>123.11090078823401</v>
      </c>
      <c r="F4084" s="2" t="s">
        <v>6</v>
      </c>
    </row>
    <row r="4085" spans="1:6" ht="13.2" x14ac:dyDescent="0.25">
      <c r="A4085" s="1">
        <v>4083</v>
      </c>
      <c r="B4085" s="2">
        <v>42.310122044290701</v>
      </c>
      <c r="C4085" s="2">
        <v>90.465482538043204</v>
      </c>
      <c r="D4085" s="2">
        <v>80.719977459991696</v>
      </c>
      <c r="E4085" s="2">
        <v>86.718275418877397</v>
      </c>
      <c r="F4085" s="2" t="s">
        <v>7</v>
      </c>
    </row>
    <row r="4086" spans="1:6" ht="13.2" x14ac:dyDescent="0.25">
      <c r="A4086" s="1">
        <v>4084</v>
      </c>
      <c r="B4086" s="2">
        <v>54.1673400129662</v>
      </c>
      <c r="C4086" s="2">
        <v>97.070390638126</v>
      </c>
      <c r="D4086" s="2">
        <v>76.451236971616396</v>
      </c>
      <c r="E4086" s="2">
        <v>84.6052332200737</v>
      </c>
      <c r="F4086" s="2" t="s">
        <v>7</v>
      </c>
    </row>
    <row r="4087" spans="1:6" ht="13.2" x14ac:dyDescent="0.25">
      <c r="A4087" s="1">
        <v>4085</v>
      </c>
      <c r="B4087" s="2">
        <v>68.070512139132902</v>
      </c>
      <c r="C4087" s="2">
        <v>108.565852311749</v>
      </c>
      <c r="D4087" s="2">
        <v>82.3083940650899</v>
      </c>
      <c r="E4087" s="2">
        <v>99.2902292764728</v>
      </c>
      <c r="F4087" s="2" t="s">
        <v>6</v>
      </c>
    </row>
    <row r="4088" spans="1:6" ht="13.2" x14ac:dyDescent="0.25">
      <c r="A4088" s="1">
        <v>4086</v>
      </c>
      <c r="B4088" s="2">
        <v>49.827519900903198</v>
      </c>
      <c r="C4088" s="2">
        <v>110.973493663802</v>
      </c>
      <c r="D4088" s="2">
        <v>90.283095570788007</v>
      </c>
      <c r="E4088" s="2">
        <v>95.928659994202405</v>
      </c>
      <c r="F4088" s="2" t="s">
        <v>7</v>
      </c>
    </row>
    <row r="4089" spans="1:6" ht="13.2" x14ac:dyDescent="0.25">
      <c r="A4089" s="1">
        <v>4087</v>
      </c>
      <c r="B4089" s="2">
        <v>59.349220011200103</v>
      </c>
      <c r="C4089" s="2">
        <v>111.560622018902</v>
      </c>
      <c r="D4089" s="2">
        <v>107.771868107638</v>
      </c>
      <c r="E4089" s="2">
        <v>99.842247845639704</v>
      </c>
      <c r="F4089" s="2" t="s">
        <v>6</v>
      </c>
    </row>
    <row r="4090" spans="1:6" ht="13.2" x14ac:dyDescent="0.25">
      <c r="A4090" s="1">
        <v>4088</v>
      </c>
      <c r="B4090" s="2">
        <v>73.604769129497498</v>
      </c>
      <c r="C4090" s="2">
        <v>88.7819963535526</v>
      </c>
      <c r="D4090" s="2">
        <v>71.947701056251901</v>
      </c>
      <c r="E4090" s="2">
        <v>93.918560953170399</v>
      </c>
      <c r="F4090" s="2" t="s">
        <v>7</v>
      </c>
    </row>
    <row r="4091" spans="1:6" ht="13.2" x14ac:dyDescent="0.25">
      <c r="A4091" s="1">
        <v>4089</v>
      </c>
      <c r="B4091" s="2">
        <v>49.6642914604639</v>
      </c>
      <c r="C4091" s="2">
        <v>82.184477610606194</v>
      </c>
      <c r="D4091" s="2">
        <v>99.746456759412496</v>
      </c>
      <c r="E4091" s="2">
        <v>92.775823418033497</v>
      </c>
      <c r="F4091" s="2" t="s">
        <v>7</v>
      </c>
    </row>
    <row r="4092" spans="1:6" ht="13.2" x14ac:dyDescent="0.25">
      <c r="A4092" s="1">
        <v>4090</v>
      </c>
      <c r="B4092" s="2">
        <v>56.357890244551399</v>
      </c>
      <c r="C4092" s="2">
        <v>101.298739731072</v>
      </c>
      <c r="D4092" s="2">
        <v>93.624724482557795</v>
      </c>
      <c r="E4092" s="2">
        <v>117.93754802933</v>
      </c>
      <c r="F4092" s="2" t="s">
        <v>6</v>
      </c>
    </row>
    <row r="4093" spans="1:6" ht="13.2" x14ac:dyDescent="0.25">
      <c r="A4093" s="1">
        <v>4091</v>
      </c>
      <c r="B4093" s="2">
        <v>53.9565947303116</v>
      </c>
      <c r="C4093" s="2">
        <v>126.209040921525</v>
      </c>
      <c r="D4093" s="2">
        <v>108.693966633315</v>
      </c>
      <c r="E4093" s="2">
        <v>117.57590355948101</v>
      </c>
      <c r="F4093" s="2" t="s">
        <v>6</v>
      </c>
    </row>
    <row r="4094" spans="1:6" ht="13.2" x14ac:dyDescent="0.25">
      <c r="A4094" s="1">
        <v>4092</v>
      </c>
      <c r="B4094" s="2">
        <v>68.153908130526403</v>
      </c>
      <c r="C4094" s="2">
        <v>84.832680178827701</v>
      </c>
      <c r="D4094" s="2">
        <v>74.859671590798399</v>
      </c>
      <c r="E4094" s="2">
        <v>105.979455245555</v>
      </c>
      <c r="F4094" s="2" t="s">
        <v>6</v>
      </c>
    </row>
    <row r="4095" spans="1:6" ht="13.2" x14ac:dyDescent="0.25">
      <c r="A4095" s="1">
        <v>4093</v>
      </c>
      <c r="B4095" s="2">
        <v>64.110752791266094</v>
      </c>
      <c r="C4095" s="2">
        <v>100.100219619409</v>
      </c>
      <c r="D4095" s="2">
        <v>87.081286745051202</v>
      </c>
      <c r="E4095" s="2">
        <v>110.377182740713</v>
      </c>
      <c r="F4095" s="2" t="s">
        <v>7</v>
      </c>
    </row>
    <row r="4096" spans="1:6" ht="13.2" x14ac:dyDescent="0.25">
      <c r="A4096" s="1">
        <v>4094</v>
      </c>
      <c r="B4096" s="2">
        <v>65.534834522357599</v>
      </c>
      <c r="C4096" s="2">
        <v>107.39439842445201</v>
      </c>
      <c r="D4096" s="2">
        <v>112.572929468742</v>
      </c>
      <c r="E4096" s="2">
        <v>112.606816815014</v>
      </c>
      <c r="F4096" s="2" t="s">
        <v>6</v>
      </c>
    </row>
    <row r="4097" spans="1:6" ht="13.2" x14ac:dyDescent="0.25">
      <c r="A4097" s="1">
        <v>4095</v>
      </c>
      <c r="B4097" s="2">
        <v>85.710519942178905</v>
      </c>
      <c r="C4097" s="2">
        <v>95.0692685480672</v>
      </c>
      <c r="D4097" s="2">
        <v>86.604000508987795</v>
      </c>
      <c r="E4097" s="2">
        <v>101.639296552334</v>
      </c>
      <c r="F4097" s="2" t="s">
        <v>6</v>
      </c>
    </row>
    <row r="4098" spans="1:6" ht="13.2" x14ac:dyDescent="0.25">
      <c r="A4098" s="1">
        <v>4096</v>
      </c>
      <c r="B4098" s="2">
        <v>75.726391837973296</v>
      </c>
      <c r="C4098" s="2">
        <v>89.551321844918405</v>
      </c>
      <c r="D4098" s="2">
        <v>83.664242886974606</v>
      </c>
      <c r="E4098" s="2">
        <v>94.818779196766499</v>
      </c>
      <c r="F4098" s="2" t="s">
        <v>6</v>
      </c>
    </row>
    <row r="4099" spans="1:6" ht="13.2" x14ac:dyDescent="0.25">
      <c r="A4099" s="1">
        <v>4097</v>
      </c>
      <c r="B4099" s="2">
        <v>59.157023219470901</v>
      </c>
      <c r="C4099" s="2">
        <v>93.123548466103898</v>
      </c>
      <c r="D4099" s="2">
        <v>99.050608360845104</v>
      </c>
      <c r="E4099" s="2">
        <v>95.694663362918405</v>
      </c>
      <c r="F4099" s="2" t="s">
        <v>7</v>
      </c>
    </row>
    <row r="4100" spans="1:6" ht="13.2" x14ac:dyDescent="0.25">
      <c r="A4100" s="1">
        <v>4098</v>
      </c>
      <c r="B4100" s="2">
        <v>58.293381883170099</v>
      </c>
      <c r="C4100" s="2">
        <v>103.374539800921</v>
      </c>
      <c r="D4100" s="2">
        <v>102.934697808735</v>
      </c>
      <c r="E4100" s="2">
        <v>121.84459277601201</v>
      </c>
      <c r="F4100" s="2" t="s">
        <v>6</v>
      </c>
    </row>
    <row r="4101" spans="1:6" ht="13.2" x14ac:dyDescent="0.25">
      <c r="A4101" s="1">
        <v>4099</v>
      </c>
      <c r="B4101" s="2">
        <v>48.782392350910399</v>
      </c>
      <c r="C4101" s="2">
        <v>98.5482302337265</v>
      </c>
      <c r="D4101" s="2">
        <v>87.8605120322419</v>
      </c>
      <c r="E4101" s="2">
        <v>101.345350656872</v>
      </c>
      <c r="F4101" s="2" t="s">
        <v>6</v>
      </c>
    </row>
    <row r="4102" spans="1:6" ht="13.2" x14ac:dyDescent="0.25">
      <c r="A4102" s="1">
        <v>4100</v>
      </c>
      <c r="B4102" s="2">
        <v>46.9678766540681</v>
      </c>
      <c r="C4102" s="2">
        <v>107.59166592069801</v>
      </c>
      <c r="D4102" s="2">
        <v>97.822970335962495</v>
      </c>
      <c r="E4102" s="2">
        <v>103.66552301148801</v>
      </c>
      <c r="F4102" s="2" t="s">
        <v>7</v>
      </c>
    </row>
    <row r="4103" spans="1:6" ht="13.2" x14ac:dyDescent="0.25">
      <c r="A4103" s="1">
        <v>4101</v>
      </c>
      <c r="B4103" s="2">
        <v>59.576006007971102</v>
      </c>
      <c r="C4103" s="2">
        <v>105.04690219286201</v>
      </c>
      <c r="D4103" s="2">
        <v>97.321698286943104</v>
      </c>
      <c r="E4103" s="2">
        <v>102.27897131384501</v>
      </c>
      <c r="F4103" s="2" t="s">
        <v>7</v>
      </c>
    </row>
    <row r="4104" spans="1:6" ht="13.2" x14ac:dyDescent="0.25">
      <c r="A4104" s="1">
        <v>4102</v>
      </c>
      <c r="B4104" s="2">
        <v>49.834954673210099</v>
      </c>
      <c r="C4104" s="2">
        <v>112.232701246465</v>
      </c>
      <c r="D4104" s="2">
        <v>95.255007018506404</v>
      </c>
      <c r="E4104" s="2">
        <v>98.245401825993895</v>
      </c>
      <c r="F4104" s="2" t="s">
        <v>6</v>
      </c>
    </row>
    <row r="4105" spans="1:6" ht="13.2" x14ac:dyDescent="0.25">
      <c r="A4105" s="1">
        <v>4103</v>
      </c>
      <c r="B4105" s="2">
        <v>65.6069117297519</v>
      </c>
      <c r="C4105" s="2">
        <v>83.887333385358602</v>
      </c>
      <c r="D4105" s="2">
        <v>69.251279821584603</v>
      </c>
      <c r="E4105" s="2">
        <v>92.947360569111297</v>
      </c>
      <c r="F4105" s="2" t="s">
        <v>7</v>
      </c>
    </row>
    <row r="4106" spans="1:6" ht="13.2" x14ac:dyDescent="0.25">
      <c r="A4106" s="1">
        <v>4104</v>
      </c>
      <c r="B4106" s="2">
        <v>53.5835333272559</v>
      </c>
      <c r="C4106" s="2">
        <v>104.382627397747</v>
      </c>
      <c r="D4106" s="2">
        <v>81.046852893538201</v>
      </c>
      <c r="E4106" s="2">
        <v>96.041416982097502</v>
      </c>
      <c r="F4106" s="2" t="s">
        <v>7</v>
      </c>
    </row>
    <row r="4107" spans="1:6" ht="13.2" x14ac:dyDescent="0.25">
      <c r="A4107" s="1">
        <v>4105</v>
      </c>
      <c r="B4107" s="2">
        <v>55.205740058048399</v>
      </c>
      <c r="C4107" s="2">
        <v>102.796407738749</v>
      </c>
      <c r="D4107" s="2">
        <v>107.15120875774301</v>
      </c>
      <c r="E4107" s="2">
        <v>102.081614623525</v>
      </c>
      <c r="F4107" s="2" t="s">
        <v>7</v>
      </c>
    </row>
    <row r="4108" spans="1:6" ht="13.2" x14ac:dyDescent="0.25">
      <c r="A4108" s="1">
        <v>4106</v>
      </c>
      <c r="B4108" s="2">
        <v>48.063980784729701</v>
      </c>
      <c r="C4108" s="2">
        <v>93.984821750855303</v>
      </c>
      <c r="D4108" s="2">
        <v>83.802997454261401</v>
      </c>
      <c r="E4108" s="2">
        <v>93.0534812629611</v>
      </c>
      <c r="F4108" s="2" t="s">
        <v>7</v>
      </c>
    </row>
    <row r="4109" spans="1:6" ht="13.2" x14ac:dyDescent="0.25">
      <c r="A4109" s="1">
        <v>4107</v>
      </c>
      <c r="B4109" s="2">
        <v>81.109092189490994</v>
      </c>
      <c r="C4109" s="2">
        <v>119.803082502699</v>
      </c>
      <c r="D4109" s="2">
        <v>109.104023312227</v>
      </c>
      <c r="E4109" s="2">
        <v>113.505580506014</v>
      </c>
      <c r="F4109" s="2" t="s">
        <v>6</v>
      </c>
    </row>
    <row r="4110" spans="1:6" ht="13.2" x14ac:dyDescent="0.25">
      <c r="A4110" s="1">
        <v>4108</v>
      </c>
      <c r="B4110" s="2">
        <v>66.869889493753703</v>
      </c>
      <c r="C4110" s="2">
        <v>97.665988369224806</v>
      </c>
      <c r="D4110" s="2">
        <v>89.713329778833</v>
      </c>
      <c r="E4110" s="2">
        <v>98.386113085844599</v>
      </c>
      <c r="F4110" s="2" t="s">
        <v>7</v>
      </c>
    </row>
    <row r="4111" spans="1:6" ht="13.2" x14ac:dyDescent="0.25">
      <c r="A4111" s="1">
        <v>4109</v>
      </c>
      <c r="B4111" s="2">
        <v>54.213283224137001</v>
      </c>
      <c r="C4111" s="2">
        <v>108.050886938885</v>
      </c>
      <c r="D4111" s="2">
        <v>98.858027662635706</v>
      </c>
      <c r="E4111" s="2">
        <v>96.820870470806</v>
      </c>
      <c r="F4111" s="2" t="s">
        <v>6</v>
      </c>
    </row>
    <row r="4112" spans="1:6" ht="13.2" x14ac:dyDescent="0.25">
      <c r="A4112" s="1">
        <v>4110</v>
      </c>
      <c r="B4112" s="2">
        <v>61.3096342017963</v>
      </c>
      <c r="C4112" s="2">
        <v>90.639562562151397</v>
      </c>
      <c r="D4112" s="2">
        <v>75.830650163641906</v>
      </c>
      <c r="E4112" s="2">
        <v>94.180266379648899</v>
      </c>
      <c r="F4112" s="2" t="s">
        <v>7</v>
      </c>
    </row>
    <row r="4113" spans="1:6" ht="13.2" x14ac:dyDescent="0.25">
      <c r="A4113" s="1">
        <v>4111</v>
      </c>
      <c r="B4113" s="2">
        <v>72.483402616116607</v>
      </c>
      <c r="C4113" s="2">
        <v>105.773316200637</v>
      </c>
      <c r="D4113" s="2">
        <v>104.806517266144</v>
      </c>
      <c r="E4113" s="2">
        <v>94.190994462833203</v>
      </c>
      <c r="F4113" s="2" t="s">
        <v>6</v>
      </c>
    </row>
    <row r="4114" spans="1:6" ht="13.2" x14ac:dyDescent="0.25">
      <c r="A4114" s="1">
        <v>4112</v>
      </c>
      <c r="B4114" s="2">
        <v>52.551735530447601</v>
      </c>
      <c r="C4114" s="2">
        <v>119.578819992886</v>
      </c>
      <c r="D4114" s="2">
        <v>103.66085614367201</v>
      </c>
      <c r="E4114" s="2">
        <v>94.121960020437399</v>
      </c>
      <c r="F4114" s="2" t="s">
        <v>6</v>
      </c>
    </row>
    <row r="4115" spans="1:6" ht="13.2" x14ac:dyDescent="0.25">
      <c r="A4115" s="1">
        <v>4113</v>
      </c>
      <c r="B4115" s="2">
        <v>78.784462624685503</v>
      </c>
      <c r="C4115" s="2">
        <v>98.391395406660607</v>
      </c>
      <c r="D4115" s="2">
        <v>88.923634767017106</v>
      </c>
      <c r="E4115" s="2">
        <v>102.65483923007601</v>
      </c>
      <c r="F4115" s="2" t="s">
        <v>6</v>
      </c>
    </row>
    <row r="4116" spans="1:6" ht="13.2" x14ac:dyDescent="0.25">
      <c r="A4116" s="1">
        <v>4114</v>
      </c>
      <c r="B4116" s="2">
        <v>51.7741508242596</v>
      </c>
      <c r="C4116" s="2">
        <v>98.364171390712897</v>
      </c>
      <c r="D4116" s="2">
        <v>97.919973066631599</v>
      </c>
      <c r="E4116" s="2">
        <v>103.925922582178</v>
      </c>
      <c r="F4116" s="2" t="s">
        <v>6</v>
      </c>
    </row>
    <row r="4117" spans="1:6" ht="13.2" x14ac:dyDescent="0.25">
      <c r="A4117" s="1">
        <v>4115</v>
      </c>
      <c r="B4117" s="2">
        <v>58.498856525201901</v>
      </c>
      <c r="C4117" s="2">
        <v>83.301098619165401</v>
      </c>
      <c r="D4117" s="2">
        <v>89.540946343597497</v>
      </c>
      <c r="E4117" s="2">
        <v>90.846658833266005</v>
      </c>
      <c r="F4117" s="2" t="s">
        <v>7</v>
      </c>
    </row>
    <row r="4118" spans="1:6" ht="13.2" x14ac:dyDescent="0.25">
      <c r="A4118" s="1">
        <v>4116</v>
      </c>
      <c r="B4118" s="2">
        <v>47.397819237112401</v>
      </c>
      <c r="C4118" s="2">
        <v>86.069335026696507</v>
      </c>
      <c r="D4118" s="2">
        <v>93.6014477553056</v>
      </c>
      <c r="E4118" s="2">
        <v>98.118860124201902</v>
      </c>
      <c r="F4118" s="2" t="s">
        <v>7</v>
      </c>
    </row>
    <row r="4119" spans="1:6" ht="13.2" x14ac:dyDescent="0.25">
      <c r="A4119" s="1">
        <v>4117</v>
      </c>
      <c r="B4119" s="2">
        <v>41.750027736454598</v>
      </c>
      <c r="C4119" s="2">
        <v>101.64212269720601</v>
      </c>
      <c r="D4119" s="2">
        <v>87.969489488769</v>
      </c>
      <c r="E4119" s="2">
        <v>85.978671163454294</v>
      </c>
      <c r="F4119" s="2" t="s">
        <v>7</v>
      </c>
    </row>
    <row r="4120" spans="1:6" ht="13.2" x14ac:dyDescent="0.25">
      <c r="A4120" s="1">
        <v>4118</v>
      </c>
      <c r="B4120" s="2">
        <v>69.313746253087004</v>
      </c>
      <c r="C4120" s="2">
        <v>95.185333151361206</v>
      </c>
      <c r="D4120" s="2">
        <v>94.834259604632194</v>
      </c>
      <c r="E4120" s="2">
        <v>99.086233313123202</v>
      </c>
      <c r="F4120" s="2" t="s">
        <v>6</v>
      </c>
    </row>
    <row r="4121" spans="1:6" ht="13.2" x14ac:dyDescent="0.25">
      <c r="A4121" s="1">
        <v>4119</v>
      </c>
      <c r="B4121" s="2">
        <v>60.739104614353003</v>
      </c>
      <c r="C4121" s="2">
        <v>93.973889318879998</v>
      </c>
      <c r="D4121" s="2">
        <v>79.490205766242497</v>
      </c>
      <c r="E4121" s="2">
        <v>91.695852753380095</v>
      </c>
      <c r="F4121" s="2" t="s">
        <v>6</v>
      </c>
    </row>
    <row r="4122" spans="1:6" ht="13.2" x14ac:dyDescent="0.25">
      <c r="A4122" s="1">
        <v>4120</v>
      </c>
      <c r="B4122" s="2">
        <v>46.835906256734603</v>
      </c>
      <c r="C4122" s="2">
        <v>89.285242882852401</v>
      </c>
      <c r="D4122" s="2">
        <v>88.759064923559905</v>
      </c>
      <c r="E4122" s="2">
        <v>110.65162323022101</v>
      </c>
      <c r="F4122" s="2" t="s">
        <v>6</v>
      </c>
    </row>
    <row r="4123" spans="1:6" ht="13.2" x14ac:dyDescent="0.25">
      <c r="A4123" s="1">
        <v>4121</v>
      </c>
      <c r="B4123" s="2">
        <v>47.4640679937907</v>
      </c>
      <c r="C4123" s="2">
        <v>93.277396635247698</v>
      </c>
      <c r="D4123" s="2">
        <v>84.256907724981403</v>
      </c>
      <c r="E4123" s="2">
        <v>91.6082011785834</v>
      </c>
      <c r="F4123" s="2" t="s">
        <v>7</v>
      </c>
    </row>
    <row r="4124" spans="1:6" ht="13.2" x14ac:dyDescent="0.25">
      <c r="A4124" s="1">
        <v>4122</v>
      </c>
      <c r="B4124" s="2">
        <v>70.666216755483205</v>
      </c>
      <c r="C4124" s="2">
        <v>102.51994003687101</v>
      </c>
      <c r="D4124" s="2">
        <v>97.833621473138706</v>
      </c>
      <c r="E4124" s="2">
        <v>93.5991360428105</v>
      </c>
      <c r="F4124" s="2" t="s">
        <v>6</v>
      </c>
    </row>
    <row r="4125" spans="1:6" ht="13.2" x14ac:dyDescent="0.25">
      <c r="A4125" s="1">
        <v>4123</v>
      </c>
      <c r="B4125" s="2">
        <v>58.7229707777283</v>
      </c>
      <c r="C4125" s="2">
        <v>99.051903926512097</v>
      </c>
      <c r="D4125" s="2">
        <v>76.631430577133401</v>
      </c>
      <c r="E4125" s="2">
        <v>93.876460279571106</v>
      </c>
      <c r="F4125" s="2" t="s">
        <v>7</v>
      </c>
    </row>
    <row r="4126" spans="1:6" ht="13.2" x14ac:dyDescent="0.25">
      <c r="A4126" s="1">
        <v>4124</v>
      </c>
      <c r="B4126" s="2">
        <v>73.614090517844602</v>
      </c>
      <c r="C4126" s="2">
        <v>86.480147764926897</v>
      </c>
      <c r="D4126" s="2">
        <v>86.322166646490004</v>
      </c>
      <c r="E4126" s="2">
        <v>98.346225085795695</v>
      </c>
      <c r="F4126" s="2" t="s">
        <v>6</v>
      </c>
    </row>
    <row r="4127" spans="1:6" ht="13.2" x14ac:dyDescent="0.25">
      <c r="A4127" s="1">
        <v>4125</v>
      </c>
      <c r="B4127" s="2">
        <v>65.712261001932106</v>
      </c>
      <c r="C4127" s="2">
        <v>88.0790830677755</v>
      </c>
      <c r="D4127" s="2">
        <v>84.907959699982101</v>
      </c>
      <c r="E4127" s="2">
        <v>103.380238515572</v>
      </c>
      <c r="F4127" s="2" t="s">
        <v>6</v>
      </c>
    </row>
    <row r="4128" spans="1:6" ht="13.2" x14ac:dyDescent="0.25">
      <c r="A4128" s="1">
        <v>4126</v>
      </c>
      <c r="B4128" s="2">
        <v>59.432165349005501</v>
      </c>
      <c r="C4128" s="2">
        <v>100.808699899655</v>
      </c>
      <c r="D4128" s="2">
        <v>90.284771607983103</v>
      </c>
      <c r="E4128" s="2">
        <v>102.725220399416</v>
      </c>
      <c r="F4128" s="2" t="s">
        <v>6</v>
      </c>
    </row>
    <row r="4129" spans="1:6" ht="13.2" x14ac:dyDescent="0.25">
      <c r="A4129" s="1">
        <v>4127</v>
      </c>
      <c r="B4129" s="2">
        <v>60.277755042503998</v>
      </c>
      <c r="C4129" s="2">
        <v>91.582071519200994</v>
      </c>
      <c r="D4129" s="2">
        <v>80.5385625752604</v>
      </c>
      <c r="E4129" s="2">
        <v>83.119736150318104</v>
      </c>
      <c r="F4129" s="2" t="s">
        <v>7</v>
      </c>
    </row>
    <row r="4130" spans="1:6" ht="13.2" x14ac:dyDescent="0.25">
      <c r="A4130" s="1">
        <v>4128</v>
      </c>
      <c r="B4130" s="2">
        <v>55.4259739033334</v>
      </c>
      <c r="C4130" s="2">
        <v>107.28941047414401</v>
      </c>
      <c r="D4130" s="2">
        <v>79.379459118801606</v>
      </c>
      <c r="E4130" s="2">
        <v>98.650054454392404</v>
      </c>
      <c r="F4130" s="2" t="s">
        <v>7</v>
      </c>
    </row>
    <row r="4131" spans="1:6" ht="13.2" x14ac:dyDescent="0.25">
      <c r="A4131" s="1">
        <v>4129</v>
      </c>
      <c r="B4131" s="2">
        <v>60.844048367846</v>
      </c>
      <c r="C4131" s="2">
        <v>113.044213398173</v>
      </c>
      <c r="D4131" s="2">
        <v>100.93256535777201</v>
      </c>
      <c r="E4131" s="2">
        <v>99.229194614522399</v>
      </c>
      <c r="F4131" s="2" t="s">
        <v>6</v>
      </c>
    </row>
    <row r="4132" spans="1:6" ht="13.2" x14ac:dyDescent="0.25">
      <c r="A4132" s="1">
        <v>4130</v>
      </c>
      <c r="B4132" s="2">
        <v>59.479542026165902</v>
      </c>
      <c r="C4132" s="2">
        <v>87.553804910921798</v>
      </c>
      <c r="D4132" s="2">
        <v>92.792142173926905</v>
      </c>
      <c r="E4132" s="2">
        <v>110.082721778786</v>
      </c>
      <c r="F4132" s="2" t="s">
        <v>6</v>
      </c>
    </row>
    <row r="4133" spans="1:6" ht="13.2" x14ac:dyDescent="0.25">
      <c r="A4133" s="1">
        <v>4131</v>
      </c>
      <c r="B4133" s="2">
        <v>67.625815833375697</v>
      </c>
      <c r="C4133" s="2">
        <v>112.296388896257</v>
      </c>
      <c r="D4133" s="2">
        <v>91.368434397580998</v>
      </c>
      <c r="E4133" s="2">
        <v>105.860695036748</v>
      </c>
      <c r="F4133" s="2" t="s">
        <v>6</v>
      </c>
    </row>
    <row r="4134" spans="1:6" ht="13.2" x14ac:dyDescent="0.25">
      <c r="A4134" s="1">
        <v>4132</v>
      </c>
      <c r="B4134" s="2">
        <v>58.615494367794703</v>
      </c>
      <c r="C4134" s="2">
        <v>105.497798050732</v>
      </c>
      <c r="D4134" s="2">
        <v>87.834437678701306</v>
      </c>
      <c r="E4134" s="2">
        <v>98.372440364780701</v>
      </c>
      <c r="F4134" s="2" t="s">
        <v>7</v>
      </c>
    </row>
    <row r="4135" spans="1:6" ht="13.2" x14ac:dyDescent="0.25">
      <c r="A4135" s="1">
        <v>4133</v>
      </c>
      <c r="B4135" s="2">
        <v>67.491073640772996</v>
      </c>
      <c r="C4135" s="2">
        <v>100.174083613767</v>
      </c>
      <c r="D4135" s="2">
        <v>95.501522580184599</v>
      </c>
      <c r="E4135" s="2">
        <v>88.247938019154205</v>
      </c>
      <c r="F4135" s="2" t="s">
        <v>7</v>
      </c>
    </row>
    <row r="4136" spans="1:6" ht="13.2" x14ac:dyDescent="0.25">
      <c r="A4136" s="1">
        <v>4134</v>
      </c>
      <c r="B4136" s="2">
        <v>68.433567755365303</v>
      </c>
      <c r="C4136" s="2">
        <v>110.035784049406</v>
      </c>
      <c r="D4136" s="2">
        <v>101.53166065136401</v>
      </c>
      <c r="E4136" s="2">
        <v>96.854258626217003</v>
      </c>
      <c r="F4136" s="2" t="s">
        <v>6</v>
      </c>
    </row>
    <row r="4137" spans="1:6" ht="13.2" x14ac:dyDescent="0.25">
      <c r="A4137" s="1">
        <v>4135</v>
      </c>
      <c r="B4137" s="2">
        <v>61.5695722665617</v>
      </c>
      <c r="C4137" s="2">
        <v>106.595221657199</v>
      </c>
      <c r="D4137" s="2">
        <v>76.430873484251705</v>
      </c>
      <c r="E4137" s="2">
        <v>93.588986647916101</v>
      </c>
      <c r="F4137" s="2" t="s">
        <v>7</v>
      </c>
    </row>
    <row r="4138" spans="1:6" ht="13.2" x14ac:dyDescent="0.25">
      <c r="A4138" s="1">
        <v>4136</v>
      </c>
      <c r="B4138" s="2">
        <v>49.738419237672602</v>
      </c>
      <c r="C4138" s="2">
        <v>95.820857326457897</v>
      </c>
      <c r="D4138" s="2">
        <v>83.383847155115902</v>
      </c>
      <c r="E4138" s="2">
        <v>99.6166214856257</v>
      </c>
      <c r="F4138" s="2" t="s">
        <v>7</v>
      </c>
    </row>
    <row r="4139" spans="1:6" ht="13.2" x14ac:dyDescent="0.25">
      <c r="A4139" s="1">
        <v>4137</v>
      </c>
      <c r="B4139" s="2">
        <v>58.6401325806128</v>
      </c>
      <c r="C4139" s="2">
        <v>92.947540408410205</v>
      </c>
      <c r="D4139" s="2">
        <v>92.990617638169894</v>
      </c>
      <c r="E4139" s="2">
        <v>101.960588646151</v>
      </c>
      <c r="F4139" s="2" t="s">
        <v>7</v>
      </c>
    </row>
    <row r="4140" spans="1:6" ht="13.2" x14ac:dyDescent="0.25">
      <c r="A4140" s="1">
        <v>4138</v>
      </c>
      <c r="B4140" s="2">
        <v>45.6977098623871</v>
      </c>
      <c r="C4140" s="2">
        <v>89.742943361902604</v>
      </c>
      <c r="D4140" s="2">
        <v>77.645479414218698</v>
      </c>
      <c r="E4140" s="2">
        <v>91.737819542735707</v>
      </c>
      <c r="F4140" s="2" t="s">
        <v>7</v>
      </c>
    </row>
    <row r="4141" spans="1:6" ht="13.2" x14ac:dyDescent="0.25">
      <c r="A4141" s="1">
        <v>4139</v>
      </c>
      <c r="B4141" s="2">
        <v>50.499833784811599</v>
      </c>
      <c r="C4141" s="2">
        <v>94.277185833905705</v>
      </c>
      <c r="D4141" s="2">
        <v>82.820256948837198</v>
      </c>
      <c r="E4141" s="2">
        <v>85.410500401787203</v>
      </c>
      <c r="F4141" s="2" t="s">
        <v>7</v>
      </c>
    </row>
    <row r="4142" spans="1:6" ht="13.2" x14ac:dyDescent="0.25">
      <c r="A4142" s="1">
        <v>4140</v>
      </c>
      <c r="B4142" s="2">
        <v>66.599031699083696</v>
      </c>
      <c r="C4142" s="2">
        <v>89.671551583006007</v>
      </c>
      <c r="D4142" s="2">
        <v>102.996192870481</v>
      </c>
      <c r="E4142" s="2">
        <v>104.732944513018</v>
      </c>
      <c r="F4142" s="2" t="s">
        <v>6</v>
      </c>
    </row>
    <row r="4143" spans="1:6" ht="13.2" x14ac:dyDescent="0.25">
      <c r="A4143" s="1">
        <v>4141</v>
      </c>
      <c r="B4143" s="2">
        <v>64.395485655764503</v>
      </c>
      <c r="C4143" s="2">
        <v>97.578634052849907</v>
      </c>
      <c r="D4143" s="2">
        <v>93.383740849178494</v>
      </c>
      <c r="E4143" s="2">
        <v>98.7530409531864</v>
      </c>
      <c r="F4143" s="2" t="s">
        <v>6</v>
      </c>
    </row>
    <row r="4144" spans="1:6" ht="13.2" x14ac:dyDescent="0.25">
      <c r="A4144" s="1">
        <v>4142</v>
      </c>
      <c r="B4144" s="2">
        <v>59.972501630961801</v>
      </c>
      <c r="C4144" s="2">
        <v>119.485324667648</v>
      </c>
      <c r="D4144" s="2">
        <v>85.615244247871104</v>
      </c>
      <c r="E4144" s="2">
        <v>93.157213513561601</v>
      </c>
      <c r="F4144" s="2" t="s">
        <v>6</v>
      </c>
    </row>
    <row r="4145" spans="1:6" ht="13.2" x14ac:dyDescent="0.25">
      <c r="A4145" s="1">
        <v>4143</v>
      </c>
      <c r="B4145" s="2">
        <v>57.462917430712601</v>
      </c>
      <c r="C4145" s="2">
        <v>99.875368701189899</v>
      </c>
      <c r="D4145" s="2">
        <v>91.217165998613496</v>
      </c>
      <c r="E4145" s="2">
        <v>98.125993722683802</v>
      </c>
      <c r="F4145" s="2" t="s">
        <v>7</v>
      </c>
    </row>
    <row r="4146" spans="1:6" ht="13.2" x14ac:dyDescent="0.25">
      <c r="A4146" s="1">
        <v>4144</v>
      </c>
      <c r="B4146" s="2">
        <v>53.985519630804802</v>
      </c>
      <c r="C4146" s="2">
        <v>99.598961301291695</v>
      </c>
      <c r="D4146" s="2">
        <v>92.073663551636997</v>
      </c>
      <c r="E4146" s="2">
        <v>104.72107105277</v>
      </c>
      <c r="F4146" s="2" t="s">
        <v>6</v>
      </c>
    </row>
    <row r="4147" spans="1:6" ht="13.2" x14ac:dyDescent="0.25">
      <c r="A4147" s="1">
        <v>4145</v>
      </c>
      <c r="B4147" s="2">
        <v>55.761612980477899</v>
      </c>
      <c r="C4147" s="2">
        <v>114.262000883762</v>
      </c>
      <c r="D4147" s="2">
        <v>88.215826991731305</v>
      </c>
      <c r="E4147" s="2">
        <v>118.560844091124</v>
      </c>
      <c r="F4147" s="2" t="s">
        <v>7</v>
      </c>
    </row>
    <row r="4148" spans="1:6" ht="13.2" x14ac:dyDescent="0.25">
      <c r="A4148" s="1">
        <v>4146</v>
      </c>
      <c r="B4148" s="2">
        <v>68.871168497022197</v>
      </c>
      <c r="C4148" s="2">
        <v>108.54345349597401</v>
      </c>
      <c r="D4148" s="2">
        <v>89.334945682019196</v>
      </c>
      <c r="E4148" s="2">
        <v>97.664150433751203</v>
      </c>
      <c r="F4148" s="2" t="s">
        <v>7</v>
      </c>
    </row>
    <row r="4149" spans="1:6" ht="13.2" x14ac:dyDescent="0.25">
      <c r="A4149" s="1">
        <v>4147</v>
      </c>
      <c r="B4149" s="2">
        <v>64.228150698355805</v>
      </c>
      <c r="C4149" s="2">
        <v>102.000735297866</v>
      </c>
      <c r="D4149" s="2">
        <v>102.73417735360201</v>
      </c>
      <c r="E4149" s="2">
        <v>101.097231786512</v>
      </c>
      <c r="F4149" s="2" t="s">
        <v>6</v>
      </c>
    </row>
    <row r="4150" spans="1:6" ht="13.2" x14ac:dyDescent="0.25">
      <c r="A4150" s="1">
        <v>4148</v>
      </c>
      <c r="B4150" s="2">
        <v>49.326254834471499</v>
      </c>
      <c r="C4150" s="2">
        <v>107.928370412324</v>
      </c>
      <c r="D4150" s="2">
        <v>82.858544228224304</v>
      </c>
      <c r="E4150" s="2">
        <v>102.439236518136</v>
      </c>
      <c r="F4150" s="2" t="s">
        <v>7</v>
      </c>
    </row>
    <row r="4151" spans="1:6" ht="13.2" x14ac:dyDescent="0.25">
      <c r="A4151" s="1">
        <v>4149</v>
      </c>
      <c r="B4151" s="2">
        <v>61.728893484487202</v>
      </c>
      <c r="C4151" s="2">
        <v>112.442531169982</v>
      </c>
      <c r="D4151" s="2">
        <v>87.589272740185706</v>
      </c>
      <c r="E4151" s="2">
        <v>97.433944865191407</v>
      </c>
      <c r="F4151" s="2" t="s">
        <v>6</v>
      </c>
    </row>
    <row r="4152" spans="1:6" ht="13.2" x14ac:dyDescent="0.25">
      <c r="A4152" s="1">
        <v>4150</v>
      </c>
      <c r="B4152" s="2">
        <v>61.211755363594698</v>
      </c>
      <c r="C4152" s="2">
        <v>107.460939319871</v>
      </c>
      <c r="D4152" s="2">
        <v>100.04663970874201</v>
      </c>
      <c r="E4152" s="2">
        <v>121.49387431080901</v>
      </c>
      <c r="F4152" s="2" t="s">
        <v>7</v>
      </c>
    </row>
    <row r="4153" spans="1:6" ht="13.2" x14ac:dyDescent="0.25">
      <c r="A4153" s="1">
        <v>4151</v>
      </c>
      <c r="B4153" s="2">
        <v>75.934364650793597</v>
      </c>
      <c r="C4153" s="2">
        <v>105.79990542876401</v>
      </c>
      <c r="D4153" s="2">
        <v>90.340559197239998</v>
      </c>
      <c r="E4153" s="2">
        <v>110.84191317458</v>
      </c>
      <c r="F4153" s="2" t="s">
        <v>6</v>
      </c>
    </row>
    <row r="4154" spans="1:6" ht="13.2" x14ac:dyDescent="0.25">
      <c r="A4154" s="1">
        <v>4152</v>
      </c>
      <c r="B4154" s="2">
        <v>46.677662951897901</v>
      </c>
      <c r="C4154" s="2">
        <v>88.313474082037303</v>
      </c>
      <c r="D4154" s="2">
        <v>84.198911680936504</v>
      </c>
      <c r="E4154" s="2">
        <v>101.153960759036</v>
      </c>
      <c r="F4154" s="2" t="s">
        <v>7</v>
      </c>
    </row>
    <row r="4155" spans="1:6" ht="13.2" x14ac:dyDescent="0.25">
      <c r="A4155" s="1">
        <v>4153</v>
      </c>
      <c r="B4155" s="2">
        <v>53.649326412545598</v>
      </c>
      <c r="C4155" s="2">
        <v>97.414037378328104</v>
      </c>
      <c r="D4155" s="2">
        <v>85.771579956191601</v>
      </c>
      <c r="E4155" s="2">
        <v>94.284937926469695</v>
      </c>
      <c r="F4155" s="2" t="s">
        <v>7</v>
      </c>
    </row>
    <row r="4156" spans="1:6" ht="13.2" x14ac:dyDescent="0.25">
      <c r="A4156" s="1">
        <v>4154</v>
      </c>
      <c r="B4156" s="2">
        <v>68.953610534173905</v>
      </c>
      <c r="C4156" s="2">
        <v>94.330201475282607</v>
      </c>
      <c r="D4156" s="2">
        <v>80.655111724777797</v>
      </c>
      <c r="E4156" s="2">
        <v>98.497391977928501</v>
      </c>
      <c r="F4156" s="2" t="s">
        <v>6</v>
      </c>
    </row>
    <row r="4157" spans="1:6" ht="13.2" x14ac:dyDescent="0.25">
      <c r="A4157" s="1">
        <v>4155</v>
      </c>
      <c r="B4157" s="2">
        <v>51.194902100297099</v>
      </c>
      <c r="C4157" s="2">
        <v>91.899523565703703</v>
      </c>
      <c r="D4157" s="2">
        <v>89.338565433986503</v>
      </c>
      <c r="E4157" s="2">
        <v>107.74702767182301</v>
      </c>
      <c r="F4157" s="2" t="s">
        <v>6</v>
      </c>
    </row>
    <row r="4158" spans="1:6" ht="13.2" x14ac:dyDescent="0.25">
      <c r="A4158" s="1">
        <v>4156</v>
      </c>
      <c r="B4158" s="2">
        <v>84.364580614733498</v>
      </c>
      <c r="C4158" s="2">
        <v>92.785808941883303</v>
      </c>
      <c r="D4158" s="2">
        <v>99.630978325116601</v>
      </c>
      <c r="E4158" s="2">
        <v>93.785647796334501</v>
      </c>
      <c r="F4158" s="2" t="s">
        <v>6</v>
      </c>
    </row>
    <row r="4159" spans="1:6" ht="13.2" x14ac:dyDescent="0.25">
      <c r="A4159" s="1">
        <v>4157</v>
      </c>
      <c r="B4159" s="2">
        <v>50.699901057258401</v>
      </c>
      <c r="C4159" s="2">
        <v>91.774758638327498</v>
      </c>
      <c r="D4159" s="2">
        <v>74.842840724126006</v>
      </c>
      <c r="E4159" s="2">
        <v>111.708227937768</v>
      </c>
      <c r="F4159" s="2" t="s">
        <v>6</v>
      </c>
    </row>
    <row r="4160" spans="1:6" ht="13.2" x14ac:dyDescent="0.25">
      <c r="A4160" s="1">
        <v>4158</v>
      </c>
      <c r="B4160" s="2">
        <v>60.250138352909303</v>
      </c>
      <c r="C4160" s="2">
        <v>103.77234869516801</v>
      </c>
      <c r="D4160" s="2">
        <v>92.918596550510799</v>
      </c>
      <c r="E4160" s="2">
        <v>106.983541952148</v>
      </c>
      <c r="F4160" s="2" t="s">
        <v>6</v>
      </c>
    </row>
    <row r="4161" spans="1:6" ht="13.2" x14ac:dyDescent="0.25">
      <c r="A4161" s="1">
        <v>4159</v>
      </c>
      <c r="B4161" s="2">
        <v>64.993023128122601</v>
      </c>
      <c r="C4161" s="2">
        <v>105.230785332951</v>
      </c>
      <c r="D4161" s="2">
        <v>84.019881289046594</v>
      </c>
      <c r="E4161" s="2">
        <v>106.095921290913</v>
      </c>
      <c r="F4161" s="2" t="s">
        <v>6</v>
      </c>
    </row>
    <row r="4162" spans="1:6" ht="13.2" x14ac:dyDescent="0.25">
      <c r="A4162" s="1">
        <v>4160</v>
      </c>
      <c r="B4162" s="2">
        <v>68.047569437402203</v>
      </c>
      <c r="C4162" s="2">
        <v>99.940384554837294</v>
      </c>
      <c r="D4162" s="2">
        <v>76.287899228486197</v>
      </c>
      <c r="E4162" s="2">
        <v>87.810479749506896</v>
      </c>
      <c r="F4162" s="2" t="s">
        <v>6</v>
      </c>
    </row>
    <row r="4163" spans="1:6" ht="13.2" x14ac:dyDescent="0.25">
      <c r="A4163" s="1">
        <v>4161</v>
      </c>
      <c r="B4163" s="2">
        <v>66.454480059980895</v>
      </c>
      <c r="C4163" s="2">
        <v>111.924831427112</v>
      </c>
      <c r="D4163" s="2">
        <v>105.224837733179</v>
      </c>
      <c r="E4163" s="2">
        <v>111.160038745771</v>
      </c>
      <c r="F4163" s="2" t="s">
        <v>6</v>
      </c>
    </row>
    <row r="4164" spans="1:6" ht="13.2" x14ac:dyDescent="0.25">
      <c r="A4164" s="1">
        <v>4162</v>
      </c>
      <c r="B4164" s="2">
        <v>56.167229711428</v>
      </c>
      <c r="C4164" s="2">
        <v>87.881907267876201</v>
      </c>
      <c r="D4164" s="2">
        <v>91.341384133788097</v>
      </c>
      <c r="E4164" s="2">
        <v>101.396804940168</v>
      </c>
      <c r="F4164" s="2" t="s">
        <v>6</v>
      </c>
    </row>
    <row r="4165" spans="1:6" ht="13.2" x14ac:dyDescent="0.25">
      <c r="A4165" s="1">
        <v>4163</v>
      </c>
      <c r="B4165" s="2">
        <v>68.3610149920667</v>
      </c>
      <c r="C4165" s="2">
        <v>75.521544555462498</v>
      </c>
      <c r="D4165" s="2">
        <v>64.065366837716496</v>
      </c>
      <c r="E4165" s="2">
        <v>89.098375499342495</v>
      </c>
      <c r="F4165" s="2" t="s">
        <v>6</v>
      </c>
    </row>
    <row r="4166" spans="1:6" ht="13.2" x14ac:dyDescent="0.25">
      <c r="A4166" s="1">
        <v>4164</v>
      </c>
      <c r="B4166" s="2">
        <v>53.868024476412202</v>
      </c>
      <c r="C4166" s="2">
        <v>90.888036699780301</v>
      </c>
      <c r="D4166" s="2">
        <v>86.7846492359092</v>
      </c>
      <c r="E4166" s="2">
        <v>94.558104365420903</v>
      </c>
      <c r="F4166" s="2" t="s">
        <v>7</v>
      </c>
    </row>
    <row r="4167" spans="1:6" ht="13.2" x14ac:dyDescent="0.25">
      <c r="A4167" s="1">
        <v>4165</v>
      </c>
      <c r="B4167" s="2">
        <v>55.585326587393602</v>
      </c>
      <c r="C4167" s="2">
        <v>110.14349789588</v>
      </c>
      <c r="D4167" s="2">
        <v>98.892922225682895</v>
      </c>
      <c r="E4167" s="2">
        <v>105.728914427302</v>
      </c>
      <c r="F4167" s="2" t="s">
        <v>6</v>
      </c>
    </row>
    <row r="4168" spans="1:6" ht="13.2" x14ac:dyDescent="0.25">
      <c r="A4168" s="1">
        <v>4166</v>
      </c>
      <c r="B4168" s="2">
        <v>64.044566945164803</v>
      </c>
      <c r="C4168" s="2">
        <v>79.526065634051704</v>
      </c>
      <c r="D4168" s="2">
        <v>73.883520412889197</v>
      </c>
      <c r="E4168" s="2">
        <v>92.552547632987796</v>
      </c>
      <c r="F4168" s="2" t="s">
        <v>7</v>
      </c>
    </row>
    <row r="4169" spans="1:6" ht="13.2" x14ac:dyDescent="0.25">
      <c r="A4169" s="1">
        <v>4167</v>
      </c>
      <c r="B4169" s="2">
        <v>74.440370829728195</v>
      </c>
      <c r="C4169" s="2">
        <v>100.295559741858</v>
      </c>
      <c r="D4169" s="2">
        <v>96.243002509219394</v>
      </c>
      <c r="E4169" s="2">
        <v>90.181351442678505</v>
      </c>
      <c r="F4169" s="2" t="s">
        <v>6</v>
      </c>
    </row>
    <row r="4170" spans="1:6" ht="13.2" x14ac:dyDescent="0.25">
      <c r="A4170" s="1">
        <v>4168</v>
      </c>
      <c r="B4170" s="2">
        <v>58.075777775052799</v>
      </c>
      <c r="C4170" s="2">
        <v>114.333416157839</v>
      </c>
      <c r="D4170" s="2">
        <v>88.511029535629703</v>
      </c>
      <c r="E4170" s="2">
        <v>103.73383134769</v>
      </c>
      <c r="F4170" s="2" t="s">
        <v>7</v>
      </c>
    </row>
    <row r="4171" spans="1:6" ht="13.2" x14ac:dyDescent="0.25">
      <c r="A4171" s="1">
        <v>4169</v>
      </c>
      <c r="B4171" s="2">
        <v>52.833893902916898</v>
      </c>
      <c r="C4171" s="2">
        <v>110.751960033449</v>
      </c>
      <c r="D4171" s="2">
        <v>102.965812809865</v>
      </c>
      <c r="E4171" s="2">
        <v>108.252998335315</v>
      </c>
      <c r="F4171" s="2" t="s">
        <v>6</v>
      </c>
    </row>
    <row r="4172" spans="1:6" ht="13.2" x14ac:dyDescent="0.25">
      <c r="A4172" s="1">
        <v>4170</v>
      </c>
      <c r="B4172" s="2">
        <v>71.319452793319996</v>
      </c>
      <c r="C4172" s="2">
        <v>110.409701095375</v>
      </c>
      <c r="D4172" s="2">
        <v>99.268676571127202</v>
      </c>
      <c r="E4172" s="2">
        <v>114.963748133903</v>
      </c>
      <c r="F4172" s="2" t="s">
        <v>6</v>
      </c>
    </row>
    <row r="4173" spans="1:6" ht="13.2" x14ac:dyDescent="0.25">
      <c r="A4173" s="1">
        <v>4171</v>
      </c>
      <c r="B4173" s="2">
        <v>50.081858828905901</v>
      </c>
      <c r="C4173" s="2">
        <v>107.24817223602101</v>
      </c>
      <c r="D4173" s="2">
        <v>102.78002804458301</v>
      </c>
      <c r="E4173" s="2">
        <v>109.237499686061</v>
      </c>
      <c r="F4173" s="2" t="s">
        <v>6</v>
      </c>
    </row>
    <row r="4174" spans="1:6" ht="13.2" x14ac:dyDescent="0.25">
      <c r="A4174" s="1">
        <v>4172</v>
      </c>
      <c r="B4174" s="2">
        <v>78.018183225607601</v>
      </c>
      <c r="C4174" s="2">
        <v>103.426900666058</v>
      </c>
      <c r="D4174" s="2">
        <v>99.440080954700704</v>
      </c>
      <c r="E4174" s="2">
        <v>107.535701161885</v>
      </c>
      <c r="F4174" s="2" t="s">
        <v>6</v>
      </c>
    </row>
    <row r="4175" spans="1:6" ht="13.2" x14ac:dyDescent="0.25">
      <c r="A4175" s="1">
        <v>4173</v>
      </c>
      <c r="B4175" s="2">
        <v>52.1310802612389</v>
      </c>
      <c r="C4175" s="2">
        <v>106.58827602902301</v>
      </c>
      <c r="D4175" s="2">
        <v>110.519924069544</v>
      </c>
      <c r="E4175" s="2">
        <v>94.772548322256796</v>
      </c>
      <c r="F4175" s="2" t="s">
        <v>6</v>
      </c>
    </row>
    <row r="4176" spans="1:6" ht="13.2" x14ac:dyDescent="0.25">
      <c r="A4176" s="1">
        <v>4174</v>
      </c>
      <c r="B4176" s="2">
        <v>65.753218869765703</v>
      </c>
      <c r="C4176" s="2">
        <v>106.773886985207</v>
      </c>
      <c r="D4176" s="2">
        <v>96.3968678783326</v>
      </c>
      <c r="E4176" s="2">
        <v>109.134299607524</v>
      </c>
      <c r="F4176" s="2" t="s">
        <v>6</v>
      </c>
    </row>
    <row r="4177" spans="1:6" ht="13.2" x14ac:dyDescent="0.25">
      <c r="A4177" s="1">
        <v>4175</v>
      </c>
      <c r="B4177" s="2">
        <v>68.492826901002999</v>
      </c>
      <c r="C4177" s="2">
        <v>93.439121501821901</v>
      </c>
      <c r="D4177" s="2">
        <v>99.540238616360696</v>
      </c>
      <c r="E4177" s="2">
        <v>108.317509072391</v>
      </c>
      <c r="F4177" s="2" t="s">
        <v>6</v>
      </c>
    </row>
    <row r="4178" spans="1:6" ht="13.2" x14ac:dyDescent="0.25">
      <c r="A4178" s="1">
        <v>4176</v>
      </c>
      <c r="B4178" s="2">
        <v>67.120686112822895</v>
      </c>
      <c r="C4178" s="2">
        <v>90.921935027115197</v>
      </c>
      <c r="D4178" s="2">
        <v>87.804702417717806</v>
      </c>
      <c r="E4178" s="2">
        <v>93.667605421333107</v>
      </c>
      <c r="F4178" s="2" t="s">
        <v>6</v>
      </c>
    </row>
    <row r="4179" spans="1:6" ht="13.2" x14ac:dyDescent="0.25">
      <c r="A4179" s="1">
        <v>4177</v>
      </c>
      <c r="B4179" s="2">
        <v>61.977629812158902</v>
      </c>
      <c r="C4179" s="2">
        <v>98.542300816445504</v>
      </c>
      <c r="D4179" s="2">
        <v>94.97216199268</v>
      </c>
      <c r="E4179" s="2">
        <v>108.400044562801</v>
      </c>
      <c r="F4179" s="2" t="s">
        <v>6</v>
      </c>
    </row>
    <row r="4180" spans="1:6" ht="13.2" x14ac:dyDescent="0.25">
      <c r="A4180" s="1">
        <v>4178</v>
      </c>
      <c r="B4180" s="2">
        <v>60.4260445094991</v>
      </c>
      <c r="C4180" s="2">
        <v>117.637777032987</v>
      </c>
      <c r="D4180" s="2">
        <v>101.694348275065</v>
      </c>
      <c r="E4180" s="2">
        <v>93.201082640503003</v>
      </c>
      <c r="F4180" s="2" t="s">
        <v>6</v>
      </c>
    </row>
    <row r="4181" spans="1:6" ht="13.2" x14ac:dyDescent="0.25">
      <c r="A4181" s="1">
        <v>4179</v>
      </c>
      <c r="B4181" s="2">
        <v>47.378849648181401</v>
      </c>
      <c r="C4181" s="2">
        <v>93.213748019989197</v>
      </c>
      <c r="D4181" s="2">
        <v>79.300870332450799</v>
      </c>
      <c r="E4181" s="2">
        <v>86.769454426167599</v>
      </c>
      <c r="F4181" s="2" t="s">
        <v>7</v>
      </c>
    </row>
    <row r="4182" spans="1:6" ht="13.2" x14ac:dyDescent="0.25">
      <c r="A4182" s="1">
        <v>4180</v>
      </c>
      <c r="B4182" s="2">
        <v>53.667032855729801</v>
      </c>
      <c r="C4182" s="2">
        <v>109.449472702753</v>
      </c>
      <c r="D4182" s="2">
        <v>100.201852460384</v>
      </c>
      <c r="E4182" s="2">
        <v>123.011239506151</v>
      </c>
      <c r="F4182" s="2" t="s">
        <v>6</v>
      </c>
    </row>
    <row r="4183" spans="1:6" ht="13.2" x14ac:dyDescent="0.25">
      <c r="A4183" s="1">
        <v>4181</v>
      </c>
      <c r="B4183" s="2">
        <v>66.544123029573299</v>
      </c>
      <c r="C4183" s="2">
        <v>99.525873692322705</v>
      </c>
      <c r="D4183" s="2">
        <v>85.884817669332804</v>
      </c>
      <c r="E4183" s="2">
        <v>85.183155870881905</v>
      </c>
      <c r="F4183" s="2" t="s">
        <v>6</v>
      </c>
    </row>
    <row r="4184" spans="1:6" ht="13.2" x14ac:dyDescent="0.25">
      <c r="A4184" s="1">
        <v>4182</v>
      </c>
      <c r="B4184" s="2">
        <v>65.964161437724599</v>
      </c>
      <c r="C4184" s="2">
        <v>100.33666209764</v>
      </c>
      <c r="D4184" s="2">
        <v>103.576861160023</v>
      </c>
      <c r="E4184" s="2">
        <v>117.960338357471</v>
      </c>
      <c r="F4184" s="2" t="s">
        <v>6</v>
      </c>
    </row>
    <row r="4185" spans="1:6" ht="13.2" x14ac:dyDescent="0.25">
      <c r="A4185" s="1">
        <v>4183</v>
      </c>
      <c r="B4185" s="2">
        <v>51.731961652359203</v>
      </c>
      <c r="C4185" s="2">
        <v>87.972837341158296</v>
      </c>
      <c r="D4185" s="2">
        <v>116.114055358491</v>
      </c>
      <c r="E4185" s="2">
        <v>101.00275127816801</v>
      </c>
      <c r="F4185" s="2" t="s">
        <v>7</v>
      </c>
    </row>
    <row r="4186" spans="1:6" ht="13.2" x14ac:dyDescent="0.25">
      <c r="A4186" s="1">
        <v>4184</v>
      </c>
      <c r="B4186" s="2">
        <v>63.049049920879</v>
      </c>
      <c r="C4186" s="2">
        <v>99.2188200342177</v>
      </c>
      <c r="D4186" s="2">
        <v>80.915709523319606</v>
      </c>
      <c r="E4186" s="2">
        <v>92.104921472692595</v>
      </c>
      <c r="F4186" s="2" t="s">
        <v>6</v>
      </c>
    </row>
    <row r="4187" spans="1:6" ht="13.2" x14ac:dyDescent="0.25">
      <c r="A4187" s="1">
        <v>4185</v>
      </c>
      <c r="B4187" s="2">
        <v>62.199626142948802</v>
      </c>
      <c r="C4187" s="2">
        <v>110.350818026986</v>
      </c>
      <c r="D4187" s="2">
        <v>108.104414219034</v>
      </c>
      <c r="E4187" s="2">
        <v>97.893910573715999</v>
      </c>
      <c r="F4187" s="2" t="s">
        <v>6</v>
      </c>
    </row>
    <row r="4188" spans="1:6" ht="13.2" x14ac:dyDescent="0.25">
      <c r="A4188" s="1">
        <v>4186</v>
      </c>
      <c r="B4188" s="2">
        <v>77.051638382698101</v>
      </c>
      <c r="C4188" s="2">
        <v>110.758180299399</v>
      </c>
      <c r="D4188" s="2">
        <v>95.483766472618498</v>
      </c>
      <c r="E4188" s="2">
        <v>117.14962129936001</v>
      </c>
      <c r="F4188" s="2" t="s">
        <v>6</v>
      </c>
    </row>
    <row r="4189" spans="1:6" ht="13.2" x14ac:dyDescent="0.25">
      <c r="A4189" s="1">
        <v>4187</v>
      </c>
      <c r="B4189" s="2">
        <v>56.518779755287298</v>
      </c>
      <c r="C4189" s="2">
        <v>92.135372722204295</v>
      </c>
      <c r="D4189" s="2">
        <v>88.918628622528104</v>
      </c>
      <c r="E4189" s="2">
        <v>90.053581154123805</v>
      </c>
      <c r="F4189" s="2" t="s">
        <v>7</v>
      </c>
    </row>
    <row r="4190" spans="1:6" ht="13.2" x14ac:dyDescent="0.25">
      <c r="A4190" s="1">
        <v>4188</v>
      </c>
      <c r="B4190" s="2">
        <v>55.705519657175302</v>
      </c>
      <c r="C4190" s="2">
        <v>95.219629754400302</v>
      </c>
      <c r="D4190" s="2">
        <v>95.435666992541101</v>
      </c>
      <c r="E4190" s="2">
        <v>103.94081555034001</v>
      </c>
      <c r="F4190" s="2" t="s">
        <v>7</v>
      </c>
    </row>
    <row r="4191" spans="1:6" ht="13.2" x14ac:dyDescent="0.25">
      <c r="A4191" s="1">
        <v>4189</v>
      </c>
      <c r="B4191" s="2">
        <v>52.584644011456803</v>
      </c>
      <c r="C4191" s="2">
        <v>105.34503941824801</v>
      </c>
      <c r="D4191" s="2">
        <v>91.573996250580706</v>
      </c>
      <c r="E4191" s="2">
        <v>103.977092261897</v>
      </c>
      <c r="F4191" s="2" t="s">
        <v>6</v>
      </c>
    </row>
    <row r="4192" spans="1:6" ht="13.2" x14ac:dyDescent="0.25">
      <c r="A4192" s="1">
        <v>4190</v>
      </c>
      <c r="B4192" s="2">
        <v>52.018035498761101</v>
      </c>
      <c r="C4192" s="2">
        <v>98.978904124646704</v>
      </c>
      <c r="D4192" s="2">
        <v>86.7659444470073</v>
      </c>
      <c r="E4192" s="2">
        <v>91.598592333828094</v>
      </c>
      <c r="F4192" s="2" t="s">
        <v>7</v>
      </c>
    </row>
    <row r="4193" spans="1:6" ht="13.2" x14ac:dyDescent="0.25">
      <c r="A4193" s="1">
        <v>4191</v>
      </c>
      <c r="B4193" s="2">
        <v>63.301473940161003</v>
      </c>
      <c r="C4193" s="2">
        <v>96.487714318629202</v>
      </c>
      <c r="D4193" s="2">
        <v>89.378996960707696</v>
      </c>
      <c r="E4193" s="2">
        <v>96.225252090686197</v>
      </c>
      <c r="F4193" s="2" t="s">
        <v>7</v>
      </c>
    </row>
    <row r="4194" spans="1:6" ht="13.2" x14ac:dyDescent="0.25">
      <c r="A4194" s="1">
        <v>4192</v>
      </c>
      <c r="B4194" s="2">
        <v>54.2565867337009</v>
      </c>
      <c r="C4194" s="2">
        <v>100.13073183309101</v>
      </c>
      <c r="D4194" s="2">
        <v>100.926283930298</v>
      </c>
      <c r="E4194" s="2">
        <v>97.1538873654913</v>
      </c>
      <c r="F4194" s="2" t="s">
        <v>6</v>
      </c>
    </row>
    <row r="4195" spans="1:6" ht="13.2" x14ac:dyDescent="0.25">
      <c r="A4195" s="1">
        <v>4193</v>
      </c>
      <c r="B4195" s="2">
        <v>69.956504510662299</v>
      </c>
      <c r="C4195" s="2">
        <v>104.93911347531601</v>
      </c>
      <c r="D4195" s="2">
        <v>99.273288890436106</v>
      </c>
      <c r="E4195" s="2">
        <v>98.108197278805804</v>
      </c>
      <c r="F4195" s="2" t="s">
        <v>6</v>
      </c>
    </row>
    <row r="4196" spans="1:6" ht="13.2" x14ac:dyDescent="0.25">
      <c r="A4196" s="1">
        <v>4194</v>
      </c>
      <c r="B4196" s="2">
        <v>54.857033530987998</v>
      </c>
      <c r="C4196" s="2">
        <v>86.914548271056105</v>
      </c>
      <c r="D4196" s="2">
        <v>81.725477306757497</v>
      </c>
      <c r="E4196" s="2">
        <v>98.855204707610596</v>
      </c>
      <c r="F4196" s="2" t="s">
        <v>7</v>
      </c>
    </row>
    <row r="4197" spans="1:6" ht="13.2" x14ac:dyDescent="0.25">
      <c r="A4197" s="1">
        <v>4195</v>
      </c>
      <c r="B4197" s="2">
        <v>74.700501193719603</v>
      </c>
      <c r="C4197" s="2">
        <v>104.611249437224</v>
      </c>
      <c r="D4197" s="2">
        <v>99.237304677057296</v>
      </c>
      <c r="E4197" s="2">
        <v>108.171385489927</v>
      </c>
      <c r="F4197" s="2" t="s">
        <v>6</v>
      </c>
    </row>
    <row r="4198" spans="1:6" ht="13.2" x14ac:dyDescent="0.25">
      <c r="A4198" s="1">
        <v>4196</v>
      </c>
      <c r="B4198" s="2">
        <v>63.689494510806902</v>
      </c>
      <c r="C4198" s="2">
        <v>104.714726371081</v>
      </c>
      <c r="D4198" s="2">
        <v>78.101783244860698</v>
      </c>
      <c r="E4198" s="2">
        <v>88.903052163987198</v>
      </c>
      <c r="F4198" s="2" t="s">
        <v>6</v>
      </c>
    </row>
    <row r="4199" spans="1:6" ht="13.2" x14ac:dyDescent="0.25">
      <c r="A4199" s="1">
        <v>4197</v>
      </c>
      <c r="B4199" s="2">
        <v>62.256099149510703</v>
      </c>
      <c r="C4199" s="2">
        <v>115.051492894718</v>
      </c>
      <c r="D4199" s="2">
        <v>98.265493634890007</v>
      </c>
      <c r="E4199" s="2">
        <v>113.541927531189</v>
      </c>
      <c r="F4199" s="2" t="s">
        <v>6</v>
      </c>
    </row>
    <row r="4200" spans="1:6" ht="13.2" x14ac:dyDescent="0.25">
      <c r="A4200" s="1">
        <v>4198</v>
      </c>
      <c r="B4200" s="2">
        <v>50.906856748700903</v>
      </c>
      <c r="C4200" s="2">
        <v>116.47834960588</v>
      </c>
      <c r="D4200" s="2">
        <v>104.845533833251</v>
      </c>
      <c r="E4200" s="2">
        <v>103.420320326268</v>
      </c>
      <c r="F4200" s="2" t="s">
        <v>6</v>
      </c>
    </row>
    <row r="4201" spans="1:6" ht="13.2" x14ac:dyDescent="0.25">
      <c r="A4201" s="1">
        <v>4199</v>
      </c>
      <c r="B4201" s="2">
        <v>62.888346390874503</v>
      </c>
      <c r="C4201" s="2">
        <v>101.155919586341</v>
      </c>
      <c r="D4201" s="2">
        <v>89.656966314106199</v>
      </c>
      <c r="E4201" s="2">
        <v>91.347923234644298</v>
      </c>
      <c r="F4201" s="2" t="s">
        <v>6</v>
      </c>
    </row>
    <row r="4202" spans="1:6" ht="13.2" x14ac:dyDescent="0.25">
      <c r="A4202" s="1">
        <v>4200</v>
      </c>
      <c r="B4202" s="2">
        <v>60.391459849611103</v>
      </c>
      <c r="C4202" s="2">
        <v>88.518307827227403</v>
      </c>
      <c r="D4202" s="2">
        <v>83.447411434870702</v>
      </c>
      <c r="E4202" s="2">
        <v>103.100373816467</v>
      </c>
      <c r="F4202" s="2" t="s">
        <v>7</v>
      </c>
    </row>
    <row r="4203" spans="1:6" ht="13.2" x14ac:dyDescent="0.25">
      <c r="A4203" s="1">
        <v>4201</v>
      </c>
      <c r="B4203" s="2">
        <v>65.669991908619394</v>
      </c>
      <c r="C4203" s="2">
        <v>96.954246655529602</v>
      </c>
      <c r="D4203" s="2">
        <v>84.688582940970207</v>
      </c>
      <c r="E4203" s="2">
        <v>91.080455230919796</v>
      </c>
      <c r="F4203" s="2" t="s">
        <v>7</v>
      </c>
    </row>
    <row r="4204" spans="1:6" ht="13.2" x14ac:dyDescent="0.25">
      <c r="A4204" s="1">
        <v>4202</v>
      </c>
      <c r="B4204" s="2">
        <v>55.777266543382098</v>
      </c>
      <c r="C4204" s="2">
        <v>127.051443728517</v>
      </c>
      <c r="D4204" s="2">
        <v>100.19323377891</v>
      </c>
      <c r="E4204" s="2">
        <v>91.592979811346297</v>
      </c>
      <c r="F4204" s="2" t="s">
        <v>6</v>
      </c>
    </row>
    <row r="4205" spans="1:6" ht="13.2" x14ac:dyDescent="0.25">
      <c r="A4205" s="1">
        <v>4203</v>
      </c>
      <c r="B4205" s="2">
        <v>48.748925263367099</v>
      </c>
      <c r="C4205" s="2">
        <v>87.840911329813295</v>
      </c>
      <c r="D4205" s="2">
        <v>96.426625304871294</v>
      </c>
      <c r="E4205" s="2">
        <v>101.514878752542</v>
      </c>
      <c r="F4205" s="2" t="s">
        <v>7</v>
      </c>
    </row>
    <row r="4206" spans="1:6" ht="13.2" x14ac:dyDescent="0.25">
      <c r="A4206" s="1">
        <v>4204</v>
      </c>
      <c r="B4206" s="2">
        <v>62.406031757942301</v>
      </c>
      <c r="C4206" s="2">
        <v>106.76185379098</v>
      </c>
      <c r="D4206" s="2">
        <v>92.853277504649895</v>
      </c>
      <c r="E4206" s="2">
        <v>92.2235811554864</v>
      </c>
      <c r="F4206" s="2" t="s">
        <v>6</v>
      </c>
    </row>
    <row r="4207" spans="1:6" ht="13.2" x14ac:dyDescent="0.25">
      <c r="A4207" s="1">
        <v>4205</v>
      </c>
      <c r="B4207" s="2">
        <v>61.210219990998503</v>
      </c>
      <c r="C4207" s="2">
        <v>91.515362874118097</v>
      </c>
      <c r="D4207" s="2">
        <v>102.511421027342</v>
      </c>
      <c r="E4207" s="2">
        <v>123.52292261490901</v>
      </c>
      <c r="F4207" s="2" t="s">
        <v>6</v>
      </c>
    </row>
    <row r="4208" spans="1:6" ht="13.2" x14ac:dyDescent="0.25">
      <c r="A4208" s="1">
        <v>4206</v>
      </c>
      <c r="B4208" s="2">
        <v>62.1273510778691</v>
      </c>
      <c r="C4208" s="2">
        <v>92.132523069909595</v>
      </c>
      <c r="D4208" s="2">
        <v>83.817972388077294</v>
      </c>
      <c r="E4208" s="2">
        <v>92.694306233209801</v>
      </c>
      <c r="F4208" s="2" t="s">
        <v>7</v>
      </c>
    </row>
    <row r="4209" spans="1:6" ht="13.2" x14ac:dyDescent="0.25">
      <c r="A4209" s="1">
        <v>4207</v>
      </c>
      <c r="B4209" s="2">
        <v>69.269789358065594</v>
      </c>
      <c r="C4209" s="2">
        <v>82.769229929215399</v>
      </c>
      <c r="D4209" s="2">
        <v>72.224238009924804</v>
      </c>
      <c r="E4209" s="2">
        <v>88.140455132708297</v>
      </c>
      <c r="F4209" s="2" t="s">
        <v>7</v>
      </c>
    </row>
    <row r="4210" spans="1:6" ht="13.2" x14ac:dyDescent="0.25">
      <c r="A4210" s="1">
        <v>4208</v>
      </c>
      <c r="B4210" s="2">
        <v>52.4631063361578</v>
      </c>
      <c r="C4210" s="2">
        <v>103.967594903576</v>
      </c>
      <c r="D4210" s="2">
        <v>119.495425386032</v>
      </c>
      <c r="E4210" s="2">
        <v>99.112623720039196</v>
      </c>
      <c r="F4210" s="2" t="s">
        <v>7</v>
      </c>
    </row>
    <row r="4211" spans="1:6" ht="13.2" x14ac:dyDescent="0.25">
      <c r="A4211" s="1">
        <v>4209</v>
      </c>
      <c r="B4211" s="2">
        <v>42.6955433055209</v>
      </c>
      <c r="C4211" s="2">
        <v>86.614693472469398</v>
      </c>
      <c r="D4211" s="2">
        <v>92.948240002879501</v>
      </c>
      <c r="E4211" s="2">
        <v>122.341062608538</v>
      </c>
      <c r="F4211" s="2" t="s">
        <v>6</v>
      </c>
    </row>
    <row r="4212" spans="1:6" ht="13.2" x14ac:dyDescent="0.25">
      <c r="A4212" s="1">
        <v>4210</v>
      </c>
      <c r="B4212" s="2">
        <v>64.212992303969699</v>
      </c>
      <c r="C4212" s="2">
        <v>96.8028060513291</v>
      </c>
      <c r="D4212" s="2">
        <v>84.2395619646434</v>
      </c>
      <c r="E4212" s="2">
        <v>106.611731839193</v>
      </c>
      <c r="F4212" s="2" t="s">
        <v>7</v>
      </c>
    </row>
    <row r="4213" spans="1:6" ht="13.2" x14ac:dyDescent="0.25">
      <c r="A4213" s="1">
        <v>4211</v>
      </c>
      <c r="B4213" s="2">
        <v>63.582105144845599</v>
      </c>
      <c r="C4213" s="2">
        <v>100.13515108134</v>
      </c>
      <c r="D4213" s="2">
        <v>91.878064215300995</v>
      </c>
      <c r="E4213" s="2">
        <v>90.959136378971905</v>
      </c>
      <c r="F4213" s="2" t="s">
        <v>7</v>
      </c>
    </row>
    <row r="4214" spans="1:6" ht="13.2" x14ac:dyDescent="0.25">
      <c r="A4214" s="1">
        <v>4212</v>
      </c>
      <c r="B4214" s="2">
        <v>56.0471702118937</v>
      </c>
      <c r="C4214" s="2">
        <v>113.757749133068</v>
      </c>
      <c r="D4214" s="2">
        <v>93.006985944238806</v>
      </c>
      <c r="E4214" s="2">
        <v>104.859177243215</v>
      </c>
      <c r="F4214" s="2" t="s">
        <v>6</v>
      </c>
    </row>
    <row r="4215" spans="1:6" ht="13.2" x14ac:dyDescent="0.25">
      <c r="A4215" s="1">
        <v>4213</v>
      </c>
      <c r="B4215" s="2">
        <v>61.4802345591701</v>
      </c>
      <c r="C4215" s="2">
        <v>75.034395176476806</v>
      </c>
      <c r="D4215" s="2">
        <v>69.346812521509506</v>
      </c>
      <c r="E4215" s="2">
        <v>76.666162895506304</v>
      </c>
      <c r="F4215" s="2" t="s">
        <v>7</v>
      </c>
    </row>
    <row r="4216" spans="1:6" ht="13.2" x14ac:dyDescent="0.25">
      <c r="A4216" s="1">
        <v>4214</v>
      </c>
      <c r="B4216" s="2">
        <v>51.658853250436302</v>
      </c>
      <c r="C4216" s="2">
        <v>115.508843451922</v>
      </c>
      <c r="D4216" s="2">
        <v>110.926195480093</v>
      </c>
      <c r="E4216" s="2">
        <v>107.39954612794</v>
      </c>
      <c r="F4216" s="2" t="s">
        <v>7</v>
      </c>
    </row>
    <row r="4217" spans="1:6" ht="13.2" x14ac:dyDescent="0.25">
      <c r="A4217" s="1">
        <v>4215</v>
      </c>
      <c r="B4217" s="2">
        <v>44.409759161607198</v>
      </c>
      <c r="C4217" s="2">
        <v>98.599321693527102</v>
      </c>
      <c r="D4217" s="2">
        <v>79.926055530545298</v>
      </c>
      <c r="E4217" s="2">
        <v>105.792370175995</v>
      </c>
      <c r="F4217" s="2" t="s">
        <v>7</v>
      </c>
    </row>
    <row r="4218" spans="1:6" ht="13.2" x14ac:dyDescent="0.25">
      <c r="A4218" s="1">
        <v>4216</v>
      </c>
      <c r="B4218" s="2">
        <v>47.110696144131403</v>
      </c>
      <c r="C4218" s="2">
        <v>107.266162420165</v>
      </c>
      <c r="D4218" s="2">
        <v>83.630426778981999</v>
      </c>
      <c r="E4218" s="2">
        <v>90.7771615341874</v>
      </c>
      <c r="F4218" s="2" t="s">
        <v>7</v>
      </c>
    </row>
    <row r="4219" spans="1:6" ht="13.2" x14ac:dyDescent="0.25">
      <c r="A4219" s="1">
        <v>4217</v>
      </c>
      <c r="B4219" s="2">
        <v>60.364196356974197</v>
      </c>
      <c r="C4219" s="2">
        <v>114.520637381584</v>
      </c>
      <c r="D4219" s="2">
        <v>80.871865236689999</v>
      </c>
      <c r="E4219" s="2">
        <v>109.30716161558</v>
      </c>
      <c r="F4219" s="2" t="s">
        <v>6</v>
      </c>
    </row>
    <row r="4220" spans="1:6" ht="13.2" x14ac:dyDescent="0.25">
      <c r="A4220" s="1">
        <v>4218</v>
      </c>
      <c r="B4220" s="2">
        <v>73.103381298422804</v>
      </c>
      <c r="C4220" s="2">
        <v>101.208933104219</v>
      </c>
      <c r="D4220" s="2">
        <v>94.189576567757399</v>
      </c>
      <c r="E4220" s="2">
        <v>89.409299092348604</v>
      </c>
      <c r="F4220" s="2" t="s">
        <v>6</v>
      </c>
    </row>
    <row r="4221" spans="1:6" ht="13.2" x14ac:dyDescent="0.25">
      <c r="A4221" s="1">
        <v>4219</v>
      </c>
      <c r="B4221" s="2">
        <v>56.7524642416153</v>
      </c>
      <c r="C4221" s="2">
        <v>103.215404181805</v>
      </c>
      <c r="D4221" s="2">
        <v>97.704310193998495</v>
      </c>
      <c r="E4221" s="2">
        <v>92.555341203691995</v>
      </c>
      <c r="F4221" s="2" t="s">
        <v>7</v>
      </c>
    </row>
    <row r="4222" spans="1:6" ht="13.2" x14ac:dyDescent="0.25">
      <c r="A4222" s="1">
        <v>4220</v>
      </c>
      <c r="B4222" s="2">
        <v>67.398408611334503</v>
      </c>
      <c r="C4222" s="2">
        <v>113.375443962993</v>
      </c>
      <c r="D4222" s="2">
        <v>101.07201828583101</v>
      </c>
      <c r="E4222" s="2">
        <v>112.90034237335</v>
      </c>
      <c r="F4222" s="2" t="s">
        <v>6</v>
      </c>
    </row>
    <row r="4223" spans="1:6" ht="13.2" x14ac:dyDescent="0.25">
      <c r="A4223" s="1">
        <v>4221</v>
      </c>
      <c r="B4223" s="2">
        <v>55.115996678540903</v>
      </c>
      <c r="C4223" s="2">
        <v>95.448876799736595</v>
      </c>
      <c r="D4223" s="2">
        <v>85.243201467517906</v>
      </c>
      <c r="E4223" s="2">
        <v>89.477383774472898</v>
      </c>
      <c r="F4223" s="2" t="s">
        <v>7</v>
      </c>
    </row>
    <row r="4224" spans="1:6" ht="13.2" x14ac:dyDescent="0.25">
      <c r="A4224" s="1">
        <v>4222</v>
      </c>
      <c r="B4224" s="2">
        <v>59.526685143142601</v>
      </c>
      <c r="C4224" s="2">
        <v>104.68860796947401</v>
      </c>
      <c r="D4224" s="2">
        <v>87.963924995115903</v>
      </c>
      <c r="E4224" s="2">
        <v>92.188014330987897</v>
      </c>
      <c r="F4224" s="2" t="s">
        <v>7</v>
      </c>
    </row>
    <row r="4225" spans="1:6" ht="13.2" x14ac:dyDescent="0.25">
      <c r="A4225" s="1">
        <v>4223</v>
      </c>
      <c r="B4225" s="2">
        <v>67.231302584712196</v>
      </c>
      <c r="C4225" s="2">
        <v>113.070121175816</v>
      </c>
      <c r="D4225" s="2">
        <v>81.043591148935903</v>
      </c>
      <c r="E4225" s="2">
        <v>105.980821618167</v>
      </c>
      <c r="F4225" s="2" t="s">
        <v>6</v>
      </c>
    </row>
    <row r="4226" spans="1:6" ht="13.2" x14ac:dyDescent="0.25">
      <c r="A4226" s="1">
        <v>4224</v>
      </c>
      <c r="B4226" s="2">
        <v>61.1524703852551</v>
      </c>
      <c r="C4226" s="2">
        <v>93.530799650372202</v>
      </c>
      <c r="D4226" s="2">
        <v>83.4100088782412</v>
      </c>
      <c r="E4226" s="2">
        <v>108.53554933814</v>
      </c>
      <c r="F4226" s="2" t="s">
        <v>6</v>
      </c>
    </row>
    <row r="4227" spans="1:6" ht="13.2" x14ac:dyDescent="0.25">
      <c r="A4227" s="1">
        <v>4225</v>
      </c>
      <c r="B4227" s="2">
        <v>55.532139374757499</v>
      </c>
      <c r="C4227" s="2">
        <v>94.626157695430095</v>
      </c>
      <c r="D4227" s="2">
        <v>77.2326760245179</v>
      </c>
      <c r="E4227" s="2">
        <v>96.294583103301903</v>
      </c>
      <c r="F4227" s="2" t="s">
        <v>7</v>
      </c>
    </row>
    <row r="4228" spans="1:6" ht="13.2" x14ac:dyDescent="0.25">
      <c r="A4228" s="1">
        <v>4226</v>
      </c>
      <c r="B4228" s="2">
        <v>53.023220426592999</v>
      </c>
      <c r="C4228" s="2">
        <v>109.857028415269</v>
      </c>
      <c r="D4228" s="2">
        <v>96.844329831460698</v>
      </c>
      <c r="E4228" s="2">
        <v>96.308721958982105</v>
      </c>
      <c r="F4228" s="2" t="s">
        <v>7</v>
      </c>
    </row>
    <row r="4229" spans="1:6" ht="13.2" x14ac:dyDescent="0.25">
      <c r="A4229" s="1">
        <v>4227</v>
      </c>
      <c r="B4229" s="2">
        <v>59.2121204734689</v>
      </c>
      <c r="C4229" s="2">
        <v>94.616560857905498</v>
      </c>
      <c r="D4229" s="2">
        <v>70.330493035040206</v>
      </c>
      <c r="E4229" s="2">
        <v>103.637964019444</v>
      </c>
      <c r="F4229" s="2" t="s">
        <v>7</v>
      </c>
    </row>
    <row r="4230" spans="1:6" ht="13.2" x14ac:dyDescent="0.25">
      <c r="A4230" s="1">
        <v>4228</v>
      </c>
      <c r="B4230" s="2">
        <v>71.038095519584402</v>
      </c>
      <c r="C4230" s="2">
        <v>93.463042414789996</v>
      </c>
      <c r="D4230" s="2">
        <v>76.426130763165901</v>
      </c>
      <c r="E4230" s="2">
        <v>108.93307377798</v>
      </c>
      <c r="F4230" s="2" t="s">
        <v>7</v>
      </c>
    </row>
    <row r="4231" spans="1:6" ht="13.2" x14ac:dyDescent="0.25">
      <c r="A4231" s="1">
        <v>4229</v>
      </c>
      <c r="B4231" s="2">
        <v>47.940724165389398</v>
      </c>
      <c r="C4231" s="2">
        <v>106.207983648932</v>
      </c>
      <c r="D4231" s="2">
        <v>94.179861724893797</v>
      </c>
      <c r="E4231" s="2">
        <v>107.339094967302</v>
      </c>
      <c r="F4231" s="2" t="s">
        <v>7</v>
      </c>
    </row>
    <row r="4232" spans="1:6" ht="13.2" x14ac:dyDescent="0.25">
      <c r="A4232" s="1">
        <v>4230</v>
      </c>
      <c r="B4232" s="2">
        <v>67.8368867649002</v>
      </c>
      <c r="C4232" s="2">
        <v>100.767221808248</v>
      </c>
      <c r="D4232" s="2">
        <v>89.973726943570895</v>
      </c>
      <c r="E4232" s="2">
        <v>93.372111188256198</v>
      </c>
      <c r="F4232" s="2" t="s">
        <v>6</v>
      </c>
    </row>
    <row r="4233" spans="1:6" ht="13.2" x14ac:dyDescent="0.25">
      <c r="A4233" s="1">
        <v>4231</v>
      </c>
      <c r="B4233" s="2">
        <v>62.481190609092003</v>
      </c>
      <c r="C4233" s="2">
        <v>87.8226761040236</v>
      </c>
      <c r="D4233" s="2">
        <v>102.77914399300801</v>
      </c>
      <c r="E4233" s="2">
        <v>87.8925893987509</v>
      </c>
      <c r="F4233" s="2" t="s">
        <v>6</v>
      </c>
    </row>
    <row r="4234" spans="1:6" ht="13.2" x14ac:dyDescent="0.25">
      <c r="A4234" s="1">
        <v>4232</v>
      </c>
      <c r="B4234" s="2">
        <v>52.242688741665503</v>
      </c>
      <c r="C4234" s="2">
        <v>88.810577586067097</v>
      </c>
      <c r="D4234" s="2">
        <v>85.999216579865205</v>
      </c>
      <c r="E4234" s="2">
        <v>115.532436901477</v>
      </c>
      <c r="F4234" s="2" t="s">
        <v>7</v>
      </c>
    </row>
    <row r="4235" spans="1:6" ht="13.2" x14ac:dyDescent="0.25">
      <c r="A4235" s="1">
        <v>4233</v>
      </c>
      <c r="B4235" s="2">
        <v>59.8427174026817</v>
      </c>
      <c r="C4235" s="2">
        <v>103.3893214851</v>
      </c>
      <c r="D4235" s="2">
        <v>100.954588407505</v>
      </c>
      <c r="E4235" s="2">
        <v>104.766559102849</v>
      </c>
      <c r="F4235" s="2" t="s">
        <v>6</v>
      </c>
    </row>
    <row r="4236" spans="1:6" ht="13.2" x14ac:dyDescent="0.25">
      <c r="A4236" s="1">
        <v>4234</v>
      </c>
      <c r="B4236" s="2">
        <v>58.276366934165303</v>
      </c>
      <c r="C4236" s="2">
        <v>81.151568053206702</v>
      </c>
      <c r="D4236" s="2">
        <v>90.240849147594105</v>
      </c>
      <c r="E4236" s="2">
        <v>87.338323772255904</v>
      </c>
      <c r="F4236" s="2" t="s">
        <v>7</v>
      </c>
    </row>
    <row r="4237" spans="1:6" ht="13.2" x14ac:dyDescent="0.25">
      <c r="A4237" s="1">
        <v>4235</v>
      </c>
      <c r="B4237" s="2">
        <v>52.402436142959999</v>
      </c>
      <c r="C4237" s="2">
        <v>94.816771664298898</v>
      </c>
      <c r="D4237" s="2">
        <v>93.392391246414405</v>
      </c>
      <c r="E4237" s="2">
        <v>86.812593614162097</v>
      </c>
      <c r="F4237" s="2" t="s">
        <v>7</v>
      </c>
    </row>
    <row r="4238" spans="1:6" ht="13.2" x14ac:dyDescent="0.25">
      <c r="A4238" s="1">
        <v>4236</v>
      </c>
      <c r="B4238" s="2">
        <v>55.549938205433001</v>
      </c>
      <c r="C4238" s="2">
        <v>75.665323929764</v>
      </c>
      <c r="D4238" s="2">
        <v>83.538555305850906</v>
      </c>
      <c r="E4238" s="2">
        <v>82.888704338825505</v>
      </c>
      <c r="F4238" s="2" t="s">
        <v>7</v>
      </c>
    </row>
    <row r="4239" spans="1:6" ht="13.2" x14ac:dyDescent="0.25">
      <c r="A4239" s="1">
        <v>4237</v>
      </c>
      <c r="B4239" s="2">
        <v>50.142800652619002</v>
      </c>
      <c r="C4239" s="2">
        <v>93.779273157511895</v>
      </c>
      <c r="D4239" s="2">
        <v>88.3737710783616</v>
      </c>
      <c r="E4239" s="2">
        <v>89.746828601866</v>
      </c>
      <c r="F4239" s="2" t="s">
        <v>7</v>
      </c>
    </row>
    <row r="4240" spans="1:6" ht="13.2" x14ac:dyDescent="0.25">
      <c r="A4240" s="1">
        <v>4238</v>
      </c>
      <c r="B4240" s="2">
        <v>44.630283067665999</v>
      </c>
      <c r="C4240" s="2">
        <v>105.896261849795</v>
      </c>
      <c r="D4240" s="2">
        <v>90.912877683704707</v>
      </c>
      <c r="E4240" s="2">
        <v>95.522925089846694</v>
      </c>
      <c r="F4240" s="2" t="s">
        <v>6</v>
      </c>
    </row>
    <row r="4241" spans="1:6" ht="13.2" x14ac:dyDescent="0.25">
      <c r="A4241" s="1">
        <v>4239</v>
      </c>
      <c r="B4241" s="2">
        <v>61.310417266703503</v>
      </c>
      <c r="C4241" s="2">
        <v>115.211982599455</v>
      </c>
      <c r="D4241" s="2">
        <v>95.9013234989811</v>
      </c>
      <c r="E4241" s="2">
        <v>80.365554430198699</v>
      </c>
      <c r="F4241" s="2" t="s">
        <v>7</v>
      </c>
    </row>
    <row r="4242" spans="1:6" ht="13.2" x14ac:dyDescent="0.25">
      <c r="A4242" s="1">
        <v>4240</v>
      </c>
      <c r="B4242" s="2">
        <v>69.655198910069203</v>
      </c>
      <c r="C4242" s="2">
        <v>106.975200993389</v>
      </c>
      <c r="D4242" s="2">
        <v>91.384865746543198</v>
      </c>
      <c r="E4242" s="2">
        <v>119.410132768068</v>
      </c>
      <c r="F4242" s="2" t="s">
        <v>6</v>
      </c>
    </row>
    <row r="4243" spans="1:6" ht="13.2" x14ac:dyDescent="0.25">
      <c r="A4243" s="1">
        <v>4241</v>
      </c>
      <c r="B4243" s="2">
        <v>75.7683108377325</v>
      </c>
      <c r="C4243" s="2">
        <v>116.05865396556401</v>
      </c>
      <c r="D4243" s="2">
        <v>108.13422047486</v>
      </c>
      <c r="E4243" s="2">
        <v>113.529552478735</v>
      </c>
      <c r="F4243" s="2" t="s">
        <v>6</v>
      </c>
    </row>
    <row r="4244" spans="1:6" ht="13.2" x14ac:dyDescent="0.25">
      <c r="A4244" s="1">
        <v>4242</v>
      </c>
      <c r="B4244" s="2">
        <v>51.191637992215703</v>
      </c>
      <c r="C4244" s="2">
        <v>100.973795160168</v>
      </c>
      <c r="D4244" s="2">
        <v>104.908552625154</v>
      </c>
      <c r="E4244" s="2">
        <v>102.301893762796</v>
      </c>
      <c r="F4244" s="2" t="s">
        <v>7</v>
      </c>
    </row>
    <row r="4245" spans="1:6" ht="13.2" x14ac:dyDescent="0.25">
      <c r="A4245" s="1">
        <v>4243</v>
      </c>
      <c r="B4245" s="2">
        <v>81.541412039791794</v>
      </c>
      <c r="C4245" s="2">
        <v>109.011404112883</v>
      </c>
      <c r="D4245" s="2">
        <v>91.453105574844201</v>
      </c>
      <c r="E4245" s="2">
        <v>102.439771729833</v>
      </c>
      <c r="F4245" s="2" t="s">
        <v>6</v>
      </c>
    </row>
    <row r="4246" spans="1:6" ht="13.2" x14ac:dyDescent="0.25">
      <c r="A4246" s="1">
        <v>4244</v>
      </c>
      <c r="B4246" s="2">
        <v>74.6184936951515</v>
      </c>
      <c r="C4246" s="2">
        <v>94.466500113469706</v>
      </c>
      <c r="D4246" s="2">
        <v>73.627012599271396</v>
      </c>
      <c r="E4246" s="2">
        <v>96.622789646776297</v>
      </c>
      <c r="F4246" s="2" t="s">
        <v>7</v>
      </c>
    </row>
    <row r="4247" spans="1:6" ht="13.2" x14ac:dyDescent="0.25">
      <c r="A4247" s="1">
        <v>4245</v>
      </c>
      <c r="B4247" s="2">
        <v>73.530342084957894</v>
      </c>
      <c r="C4247" s="2">
        <v>96.587610843006502</v>
      </c>
      <c r="D4247" s="2">
        <v>97.108045285893198</v>
      </c>
      <c r="E4247" s="2">
        <v>106.18390099665</v>
      </c>
      <c r="F4247" s="2" t="s">
        <v>6</v>
      </c>
    </row>
    <row r="4248" spans="1:6" ht="13.2" x14ac:dyDescent="0.25">
      <c r="A4248" s="1">
        <v>4246</v>
      </c>
      <c r="B4248" s="2">
        <v>53.6298870095534</v>
      </c>
      <c r="C4248" s="2">
        <v>94.185297392032695</v>
      </c>
      <c r="D4248" s="2">
        <v>86.602475562317196</v>
      </c>
      <c r="E4248" s="2">
        <v>97.9409353492142</v>
      </c>
      <c r="F4248" s="2" t="s">
        <v>7</v>
      </c>
    </row>
    <row r="4249" spans="1:6" ht="13.2" x14ac:dyDescent="0.25">
      <c r="A4249" s="1">
        <v>4247</v>
      </c>
      <c r="B4249" s="2">
        <v>55.369167831769801</v>
      </c>
      <c r="C4249" s="2">
        <v>101.28446272554901</v>
      </c>
      <c r="D4249" s="2">
        <v>86.151906808374505</v>
      </c>
      <c r="E4249" s="2">
        <v>96.194613186483906</v>
      </c>
      <c r="F4249" s="2" t="s">
        <v>7</v>
      </c>
    </row>
    <row r="4250" spans="1:6" ht="13.2" x14ac:dyDescent="0.25">
      <c r="A4250" s="1">
        <v>4248</v>
      </c>
      <c r="B4250" s="2">
        <v>45.4874452661413</v>
      </c>
      <c r="C4250" s="2">
        <v>104.108054466835</v>
      </c>
      <c r="D4250" s="2">
        <v>87.831836849464906</v>
      </c>
      <c r="E4250" s="2">
        <v>117.165428049946</v>
      </c>
      <c r="F4250" s="2" t="s">
        <v>6</v>
      </c>
    </row>
    <row r="4251" spans="1:6" ht="13.2" x14ac:dyDescent="0.25">
      <c r="A4251" s="1">
        <v>4249</v>
      </c>
      <c r="B4251" s="2">
        <v>61.661085358343499</v>
      </c>
      <c r="C4251" s="2">
        <v>90.254326970276495</v>
      </c>
      <c r="D4251" s="2">
        <v>95.006732990226297</v>
      </c>
      <c r="E4251" s="2">
        <v>105.510066043847</v>
      </c>
      <c r="F4251" s="2" t="s">
        <v>7</v>
      </c>
    </row>
    <row r="4252" spans="1:6" ht="13.2" x14ac:dyDescent="0.25">
      <c r="A4252" s="1">
        <v>4250</v>
      </c>
      <c r="B4252" s="2">
        <v>56.719358549573698</v>
      </c>
      <c r="C4252" s="2">
        <v>93.322130750202604</v>
      </c>
      <c r="D4252" s="2">
        <v>89.409218824099099</v>
      </c>
      <c r="E4252" s="2">
        <v>85.093708847374799</v>
      </c>
      <c r="F4252" s="2" t="s">
        <v>7</v>
      </c>
    </row>
    <row r="4253" spans="1:6" ht="13.2" x14ac:dyDescent="0.25">
      <c r="A4253" s="1">
        <v>4251</v>
      </c>
      <c r="B4253" s="2">
        <v>61.4029277756052</v>
      </c>
      <c r="C4253" s="2">
        <v>92.553087464345694</v>
      </c>
      <c r="D4253" s="2">
        <v>93.249453266621899</v>
      </c>
      <c r="E4253" s="2">
        <v>96.926152197148497</v>
      </c>
      <c r="F4253" s="2" t="s">
        <v>7</v>
      </c>
    </row>
    <row r="4254" spans="1:6" ht="13.2" x14ac:dyDescent="0.25">
      <c r="A4254" s="1">
        <v>4252</v>
      </c>
      <c r="B4254" s="2">
        <v>53.256917381741999</v>
      </c>
      <c r="C4254" s="2">
        <v>106.638246072683</v>
      </c>
      <c r="D4254" s="2">
        <v>94.307422525040906</v>
      </c>
      <c r="E4254" s="2">
        <v>98.721577153459606</v>
      </c>
      <c r="F4254" s="2" t="s">
        <v>7</v>
      </c>
    </row>
    <row r="4255" spans="1:6" ht="13.2" x14ac:dyDescent="0.25">
      <c r="A4255" s="1">
        <v>4253</v>
      </c>
      <c r="B4255" s="2">
        <v>66.0537572848596</v>
      </c>
      <c r="C4255" s="2">
        <v>105.90297669165901</v>
      </c>
      <c r="D4255" s="2">
        <v>80.380589905673105</v>
      </c>
      <c r="E4255" s="2">
        <v>98.245891188214699</v>
      </c>
      <c r="F4255" s="2" t="s">
        <v>6</v>
      </c>
    </row>
    <row r="4256" spans="1:6" ht="13.2" x14ac:dyDescent="0.25">
      <c r="A4256" s="1">
        <v>4254</v>
      </c>
      <c r="B4256" s="2">
        <v>63.014914408982499</v>
      </c>
      <c r="C4256" s="2">
        <v>93.262315768468</v>
      </c>
      <c r="D4256" s="2">
        <v>91.389333209421295</v>
      </c>
      <c r="E4256" s="2">
        <v>107.31296233211501</v>
      </c>
      <c r="F4256" s="2" t="s">
        <v>7</v>
      </c>
    </row>
    <row r="4257" spans="1:6" ht="13.2" x14ac:dyDescent="0.25">
      <c r="A4257" s="1">
        <v>4255</v>
      </c>
      <c r="B4257" s="2">
        <v>50.952733454831701</v>
      </c>
      <c r="C4257" s="2">
        <v>106.338446862015</v>
      </c>
      <c r="D4257" s="2">
        <v>102.93460087261801</v>
      </c>
      <c r="E4257" s="2">
        <v>95.224046650193699</v>
      </c>
      <c r="F4257" s="2" t="s">
        <v>7</v>
      </c>
    </row>
    <row r="4258" spans="1:6" ht="13.2" x14ac:dyDescent="0.25">
      <c r="A4258" s="1">
        <v>4256</v>
      </c>
      <c r="B4258" s="2">
        <v>59.607961146525398</v>
      </c>
      <c r="C4258" s="2">
        <v>107.359471217506</v>
      </c>
      <c r="D4258" s="2">
        <v>89.988448981562499</v>
      </c>
      <c r="E4258" s="2">
        <v>128.00430648553501</v>
      </c>
      <c r="F4258" s="2" t="s">
        <v>6</v>
      </c>
    </row>
    <row r="4259" spans="1:6" ht="13.2" x14ac:dyDescent="0.25">
      <c r="A4259" s="1">
        <v>4257</v>
      </c>
      <c r="B4259" s="2">
        <v>62.490451973536203</v>
      </c>
      <c r="C4259" s="2">
        <v>97.918178285322</v>
      </c>
      <c r="D4259" s="2">
        <v>85.880092346654095</v>
      </c>
      <c r="E4259" s="2">
        <v>96.889386976455199</v>
      </c>
      <c r="F4259" s="2" t="s">
        <v>6</v>
      </c>
    </row>
    <row r="4260" spans="1:6" ht="13.2" x14ac:dyDescent="0.25">
      <c r="A4260" s="1">
        <v>4258</v>
      </c>
      <c r="B4260" s="2">
        <v>79.939075199862799</v>
      </c>
      <c r="C4260" s="2">
        <v>105.25970208759701</v>
      </c>
      <c r="D4260" s="2">
        <v>83.498882164582497</v>
      </c>
      <c r="E4260" s="2">
        <v>94.758392228285999</v>
      </c>
      <c r="F4260" s="2" t="s">
        <v>6</v>
      </c>
    </row>
    <row r="4261" spans="1:6" ht="13.2" x14ac:dyDescent="0.25">
      <c r="A4261" s="1">
        <v>4259</v>
      </c>
      <c r="B4261" s="2">
        <v>60.826621111833802</v>
      </c>
      <c r="C4261" s="2">
        <v>104.266050014483</v>
      </c>
      <c r="D4261" s="2">
        <v>99.802949556595905</v>
      </c>
      <c r="E4261" s="2">
        <v>108.775507984117</v>
      </c>
      <c r="F4261" s="2" t="s">
        <v>6</v>
      </c>
    </row>
    <row r="4262" spans="1:6" ht="13.2" x14ac:dyDescent="0.25">
      <c r="A4262" s="1">
        <v>4260</v>
      </c>
      <c r="B4262" s="2">
        <v>52.457347969192803</v>
      </c>
      <c r="C4262" s="2">
        <v>92.083564255511504</v>
      </c>
      <c r="D4262" s="2">
        <v>85.199394434541901</v>
      </c>
      <c r="E4262" s="2">
        <v>95.422955488429906</v>
      </c>
      <c r="F4262" s="2" t="s">
        <v>7</v>
      </c>
    </row>
    <row r="4263" spans="1:6" ht="13.2" x14ac:dyDescent="0.25">
      <c r="A4263" s="1">
        <v>4261</v>
      </c>
      <c r="B4263" s="2">
        <v>57.349500063834299</v>
      </c>
      <c r="C4263" s="2">
        <v>100.393041929592</v>
      </c>
      <c r="D4263" s="2">
        <v>89.7590292750657</v>
      </c>
      <c r="E4263" s="2">
        <v>94.441682351684406</v>
      </c>
      <c r="F4263" s="2" t="s">
        <v>6</v>
      </c>
    </row>
    <row r="4264" spans="1:6" ht="13.2" x14ac:dyDescent="0.25">
      <c r="A4264" s="1">
        <v>4262</v>
      </c>
      <c r="B4264" s="2">
        <v>59.732966286552703</v>
      </c>
      <c r="C4264" s="2">
        <v>91.283526254464604</v>
      </c>
      <c r="D4264" s="2">
        <v>86.454780015267403</v>
      </c>
      <c r="E4264" s="2">
        <v>101.560528572346</v>
      </c>
      <c r="F4264" s="2" t="s">
        <v>7</v>
      </c>
    </row>
    <row r="4265" spans="1:6" ht="13.2" x14ac:dyDescent="0.25">
      <c r="A4265" s="1">
        <v>4263</v>
      </c>
      <c r="B4265" s="2">
        <v>58.8657555052242</v>
      </c>
      <c r="C4265" s="2">
        <v>101.97373994947201</v>
      </c>
      <c r="D4265" s="2">
        <v>89.0439003322509</v>
      </c>
      <c r="E4265" s="2">
        <v>90.459010881881397</v>
      </c>
      <c r="F4265" s="2" t="s">
        <v>7</v>
      </c>
    </row>
    <row r="4266" spans="1:6" ht="13.2" x14ac:dyDescent="0.25">
      <c r="A4266" s="1">
        <v>4264</v>
      </c>
      <c r="B4266" s="2">
        <v>46.121404538318103</v>
      </c>
      <c r="C4266" s="2">
        <v>88.264742031239905</v>
      </c>
      <c r="D4266" s="2">
        <v>85.615035989450902</v>
      </c>
      <c r="E4266" s="2">
        <v>92.813894215423105</v>
      </c>
      <c r="F4266" s="2" t="s">
        <v>7</v>
      </c>
    </row>
    <row r="4267" spans="1:6" ht="13.2" x14ac:dyDescent="0.25">
      <c r="A4267" s="1">
        <v>4265</v>
      </c>
      <c r="B4267" s="2">
        <v>57.224174163124403</v>
      </c>
      <c r="C4267" s="2">
        <v>84.701909848869903</v>
      </c>
      <c r="D4267" s="2">
        <v>101.487526985462</v>
      </c>
      <c r="E4267" s="2">
        <v>89.1482230946378</v>
      </c>
      <c r="F4267" s="2" t="s">
        <v>7</v>
      </c>
    </row>
    <row r="4268" spans="1:6" ht="13.2" x14ac:dyDescent="0.25">
      <c r="A4268" s="1">
        <v>4266</v>
      </c>
      <c r="B4268" s="2">
        <v>54.342164428146802</v>
      </c>
      <c r="C4268" s="2">
        <v>94.528670753272095</v>
      </c>
      <c r="D4268" s="2">
        <v>89.5424517909088</v>
      </c>
      <c r="E4268" s="2">
        <v>88.092437314032594</v>
      </c>
      <c r="F4268" s="2" t="s">
        <v>7</v>
      </c>
    </row>
    <row r="4269" spans="1:6" ht="13.2" x14ac:dyDescent="0.25">
      <c r="A4269" s="1">
        <v>4267</v>
      </c>
      <c r="B4269" s="2">
        <v>57.808072288833699</v>
      </c>
      <c r="C4269" s="2">
        <v>122.88009886873201</v>
      </c>
      <c r="D4269" s="2">
        <v>97.109246640437505</v>
      </c>
      <c r="E4269" s="2">
        <v>104.808459930106</v>
      </c>
      <c r="F4269" s="2" t="s">
        <v>7</v>
      </c>
    </row>
    <row r="4270" spans="1:6" ht="13.2" x14ac:dyDescent="0.25">
      <c r="A4270" s="1">
        <v>4268</v>
      </c>
      <c r="B4270" s="2">
        <v>81.234431582492903</v>
      </c>
      <c r="C4270" s="2">
        <v>100.069202425607</v>
      </c>
      <c r="D4270" s="2">
        <v>84.377351530654394</v>
      </c>
      <c r="E4270" s="2">
        <v>102.650961499649</v>
      </c>
      <c r="F4270" s="2" t="s">
        <v>6</v>
      </c>
    </row>
    <row r="4271" spans="1:6" ht="13.2" x14ac:dyDescent="0.25">
      <c r="A4271" s="1">
        <v>4269</v>
      </c>
      <c r="B4271" s="2">
        <v>53.273866641841799</v>
      </c>
      <c r="C4271" s="2">
        <v>108.902986281144</v>
      </c>
      <c r="D4271" s="2">
        <v>86.989380165234905</v>
      </c>
      <c r="E4271" s="2">
        <v>100.498811563486</v>
      </c>
      <c r="F4271" s="2" t="s">
        <v>7</v>
      </c>
    </row>
    <row r="4272" spans="1:6" ht="13.2" x14ac:dyDescent="0.25">
      <c r="A4272" s="1">
        <v>4270</v>
      </c>
      <c r="B4272" s="2">
        <v>73.682454595622403</v>
      </c>
      <c r="C4272" s="2">
        <v>114.446422860456</v>
      </c>
      <c r="D4272" s="2">
        <v>73.624486512434004</v>
      </c>
      <c r="E4272" s="2">
        <v>89.907495973190905</v>
      </c>
      <c r="F4272" s="2" t="s">
        <v>6</v>
      </c>
    </row>
    <row r="4273" spans="1:6" ht="13.2" x14ac:dyDescent="0.25">
      <c r="A4273" s="1">
        <v>4271</v>
      </c>
      <c r="B4273" s="2">
        <v>70.820404212493898</v>
      </c>
      <c r="C4273" s="2">
        <v>93.1735862679474</v>
      </c>
      <c r="D4273" s="2">
        <v>83.682431353115902</v>
      </c>
      <c r="E4273" s="2">
        <v>111.401765775754</v>
      </c>
      <c r="F4273" s="2" t="s">
        <v>7</v>
      </c>
    </row>
    <row r="4274" spans="1:6" ht="13.2" x14ac:dyDescent="0.25">
      <c r="A4274" s="1">
        <v>4272</v>
      </c>
      <c r="B4274" s="2">
        <v>66.154115797738498</v>
      </c>
      <c r="C4274" s="2">
        <v>91.444030556090297</v>
      </c>
      <c r="D4274" s="2">
        <v>100.556803201196</v>
      </c>
      <c r="E4274" s="2">
        <v>92.179816751039297</v>
      </c>
      <c r="F4274" s="2" t="s">
        <v>7</v>
      </c>
    </row>
    <row r="4275" spans="1:6" ht="13.2" x14ac:dyDescent="0.25">
      <c r="A4275" s="1">
        <v>4273</v>
      </c>
      <c r="B4275" s="2">
        <v>60.026666653061199</v>
      </c>
      <c r="C4275" s="2">
        <v>102.516128015606</v>
      </c>
      <c r="D4275" s="2">
        <v>102.41197027600001</v>
      </c>
      <c r="E4275" s="2">
        <v>87.665807559746</v>
      </c>
      <c r="F4275" s="2" t="s">
        <v>6</v>
      </c>
    </row>
    <row r="4276" spans="1:6" ht="13.2" x14ac:dyDescent="0.25">
      <c r="A4276" s="1">
        <v>4274</v>
      </c>
      <c r="B4276" s="2">
        <v>65.879633136754904</v>
      </c>
      <c r="C4276" s="2">
        <v>108.802847945111</v>
      </c>
      <c r="D4276" s="2">
        <v>95.408160908189402</v>
      </c>
      <c r="E4276" s="2">
        <v>102.67565204137</v>
      </c>
      <c r="F4276" s="2" t="s">
        <v>6</v>
      </c>
    </row>
    <row r="4277" spans="1:6" ht="13.2" x14ac:dyDescent="0.25">
      <c r="A4277" s="1">
        <v>4275</v>
      </c>
      <c r="B4277" s="2">
        <v>56.2648669891284</v>
      </c>
      <c r="C4277" s="2">
        <v>96.189976934474998</v>
      </c>
      <c r="D4277" s="2">
        <v>78.760165252588706</v>
      </c>
      <c r="E4277" s="2">
        <v>100.93881908225001</v>
      </c>
      <c r="F4277" s="2" t="s">
        <v>6</v>
      </c>
    </row>
    <row r="4278" spans="1:6" ht="13.2" x14ac:dyDescent="0.25">
      <c r="A4278" s="1">
        <v>4276</v>
      </c>
      <c r="B4278" s="2">
        <v>55.494225595785899</v>
      </c>
      <c r="C4278" s="2">
        <v>110.660477690078</v>
      </c>
      <c r="D4278" s="2">
        <v>104.876711963207</v>
      </c>
      <c r="E4278" s="2">
        <v>119.532104881473</v>
      </c>
      <c r="F4278" s="2" t="s">
        <v>6</v>
      </c>
    </row>
    <row r="4279" spans="1:6" ht="13.2" x14ac:dyDescent="0.25">
      <c r="A4279" s="1">
        <v>4277</v>
      </c>
      <c r="B4279" s="2">
        <v>53.920308093478098</v>
      </c>
      <c r="C4279" s="2">
        <v>92.508016435019101</v>
      </c>
      <c r="D4279" s="2">
        <v>79.897280454823601</v>
      </c>
      <c r="E4279" s="2">
        <v>86.535763763342402</v>
      </c>
      <c r="F4279" s="2" t="s">
        <v>7</v>
      </c>
    </row>
    <row r="4280" spans="1:6" ht="13.2" x14ac:dyDescent="0.25">
      <c r="A4280" s="1">
        <v>4278</v>
      </c>
      <c r="B4280" s="2">
        <v>62.394264802113199</v>
      </c>
      <c r="C4280" s="2">
        <v>103.98636913955301</v>
      </c>
      <c r="D4280" s="2">
        <v>105.720222865502</v>
      </c>
      <c r="E4280" s="2">
        <v>102.878864316535</v>
      </c>
      <c r="F4280" s="2" t="s">
        <v>6</v>
      </c>
    </row>
    <row r="4281" spans="1:6" ht="13.2" x14ac:dyDescent="0.25">
      <c r="A4281" s="1">
        <v>4279</v>
      </c>
      <c r="B4281" s="2">
        <v>58.2286403672978</v>
      </c>
      <c r="C4281" s="2">
        <v>112.711200857534</v>
      </c>
      <c r="D4281" s="2">
        <v>120.610226806146</v>
      </c>
      <c r="E4281" s="2">
        <v>112.390033615372</v>
      </c>
      <c r="F4281" s="2" t="s">
        <v>6</v>
      </c>
    </row>
    <row r="4282" spans="1:6" ht="13.2" x14ac:dyDescent="0.25">
      <c r="A4282" s="1">
        <v>4280</v>
      </c>
      <c r="B4282" s="2">
        <v>57.981159653852103</v>
      </c>
      <c r="C4282" s="2">
        <v>88.648252489563902</v>
      </c>
      <c r="D4282" s="2">
        <v>73.474800760246396</v>
      </c>
      <c r="E4282" s="2">
        <v>96.753616814116697</v>
      </c>
      <c r="F4282" s="2" t="s">
        <v>6</v>
      </c>
    </row>
    <row r="4283" spans="1:6" ht="13.2" x14ac:dyDescent="0.25">
      <c r="A4283" s="1">
        <v>4281</v>
      </c>
      <c r="B4283" s="2">
        <v>73.496250595384097</v>
      </c>
      <c r="C4283" s="2">
        <v>102.07932255888301</v>
      </c>
      <c r="D4283" s="2">
        <v>85.435220599186906</v>
      </c>
      <c r="E4283" s="2">
        <v>104.195057313112</v>
      </c>
      <c r="F4283" s="2" t="s">
        <v>6</v>
      </c>
    </row>
    <row r="4284" spans="1:6" ht="13.2" x14ac:dyDescent="0.25">
      <c r="A4284" s="1">
        <v>4282</v>
      </c>
      <c r="B4284" s="2">
        <v>54.253429303802498</v>
      </c>
      <c r="C4284" s="2">
        <v>95.944067311949695</v>
      </c>
      <c r="D4284" s="2">
        <v>95.3645372719416</v>
      </c>
      <c r="E4284" s="2">
        <v>100.107329691865</v>
      </c>
      <c r="F4284" s="2" t="s">
        <v>7</v>
      </c>
    </row>
    <row r="4285" spans="1:6" ht="13.2" x14ac:dyDescent="0.25">
      <c r="A4285" s="1">
        <v>4283</v>
      </c>
      <c r="B4285" s="2">
        <v>66.646110652806001</v>
      </c>
      <c r="C4285" s="2">
        <v>93.487177627925306</v>
      </c>
      <c r="D4285" s="2">
        <v>82.751168288673298</v>
      </c>
      <c r="E4285" s="2">
        <v>84.3889883664298</v>
      </c>
      <c r="F4285" s="2" t="s">
        <v>7</v>
      </c>
    </row>
    <row r="4286" spans="1:6" ht="13.2" x14ac:dyDescent="0.25">
      <c r="A4286" s="1">
        <v>4284</v>
      </c>
      <c r="B4286" s="2">
        <v>55.6890463980749</v>
      </c>
      <c r="C4286" s="2">
        <v>105.073639391743</v>
      </c>
      <c r="D4286" s="2">
        <v>87.1674304059203</v>
      </c>
      <c r="E4286" s="2">
        <v>88.868865235371999</v>
      </c>
      <c r="F4286" s="2" t="s">
        <v>7</v>
      </c>
    </row>
    <row r="4287" spans="1:6" ht="13.2" x14ac:dyDescent="0.25">
      <c r="A4287" s="1">
        <v>4285</v>
      </c>
      <c r="B4287" s="2">
        <v>47.793427496499099</v>
      </c>
      <c r="C4287" s="2">
        <v>97.8518724112011</v>
      </c>
      <c r="D4287" s="2">
        <v>75.793191414159395</v>
      </c>
      <c r="E4287" s="2">
        <v>97.774615383888005</v>
      </c>
      <c r="F4287" s="2" t="s">
        <v>7</v>
      </c>
    </row>
    <row r="4288" spans="1:6" ht="13.2" x14ac:dyDescent="0.25">
      <c r="A4288" s="1">
        <v>4286</v>
      </c>
      <c r="B4288" s="2">
        <v>48.942070077224898</v>
      </c>
      <c r="C4288" s="2">
        <v>98.4385158459677</v>
      </c>
      <c r="D4288" s="2">
        <v>73.3230725065754</v>
      </c>
      <c r="E4288" s="2">
        <v>86.324509679429696</v>
      </c>
      <c r="F4288" s="2" t="s">
        <v>7</v>
      </c>
    </row>
    <row r="4289" spans="1:6" ht="13.2" x14ac:dyDescent="0.25">
      <c r="A4289" s="1">
        <v>4287</v>
      </c>
      <c r="B4289" s="2">
        <v>55.9312240899472</v>
      </c>
      <c r="C4289" s="2">
        <v>106.29011999549201</v>
      </c>
      <c r="D4289" s="2">
        <v>92.5264419731364</v>
      </c>
      <c r="E4289" s="2">
        <v>94.346726525530997</v>
      </c>
      <c r="F4289" s="2" t="s">
        <v>7</v>
      </c>
    </row>
    <row r="4290" spans="1:6" ht="13.2" x14ac:dyDescent="0.25">
      <c r="A4290" s="1">
        <v>4288</v>
      </c>
      <c r="B4290" s="2">
        <v>65.646813426512097</v>
      </c>
      <c r="C4290" s="2">
        <v>97.658495946955</v>
      </c>
      <c r="D4290" s="2">
        <v>79.0342171315299</v>
      </c>
      <c r="E4290" s="2">
        <v>79.4082973714183</v>
      </c>
      <c r="F4290" s="2" t="s">
        <v>7</v>
      </c>
    </row>
    <row r="4291" spans="1:6" ht="13.2" x14ac:dyDescent="0.25">
      <c r="A4291" s="1">
        <v>4289</v>
      </c>
      <c r="B4291" s="2">
        <v>65.761090447456496</v>
      </c>
      <c r="C4291" s="2">
        <v>110.63957476597101</v>
      </c>
      <c r="D4291" s="2">
        <v>88.300442565665406</v>
      </c>
      <c r="E4291" s="2">
        <v>101.634010532299</v>
      </c>
      <c r="F4291" s="2" t="s">
        <v>7</v>
      </c>
    </row>
    <row r="4292" spans="1:6" ht="13.2" x14ac:dyDescent="0.25">
      <c r="A4292" s="1">
        <v>4290</v>
      </c>
      <c r="B4292" s="2">
        <v>57.972031763353499</v>
      </c>
      <c r="C4292" s="2">
        <v>100.272555218847</v>
      </c>
      <c r="D4292" s="2">
        <v>95.712861381318703</v>
      </c>
      <c r="E4292" s="2">
        <v>110.524972939379</v>
      </c>
      <c r="F4292" s="2" t="s">
        <v>6</v>
      </c>
    </row>
    <row r="4293" spans="1:6" ht="13.2" x14ac:dyDescent="0.25">
      <c r="A4293" s="1">
        <v>4291</v>
      </c>
      <c r="B4293" s="2">
        <v>65.541958191381298</v>
      </c>
      <c r="C4293" s="2">
        <v>103.953292954692</v>
      </c>
      <c r="D4293" s="2">
        <v>83.830692535118999</v>
      </c>
      <c r="E4293" s="2">
        <v>98.2603976327525</v>
      </c>
      <c r="F4293" s="2" t="s">
        <v>6</v>
      </c>
    </row>
    <row r="4294" spans="1:6" ht="13.2" x14ac:dyDescent="0.25">
      <c r="A4294" s="1">
        <v>4292</v>
      </c>
      <c r="B4294" s="2">
        <v>60.657257621722799</v>
      </c>
      <c r="C4294" s="2">
        <v>86.197922552923998</v>
      </c>
      <c r="D4294" s="2">
        <v>76.982070080755605</v>
      </c>
      <c r="E4294" s="2">
        <v>96.746497683639703</v>
      </c>
      <c r="F4294" s="2" t="s">
        <v>7</v>
      </c>
    </row>
    <row r="4295" spans="1:6" ht="13.2" x14ac:dyDescent="0.25">
      <c r="A4295" s="1">
        <v>4293</v>
      </c>
      <c r="B4295" s="2">
        <v>57.800001540521301</v>
      </c>
      <c r="C4295" s="2">
        <v>83.013941364536194</v>
      </c>
      <c r="D4295" s="2">
        <v>71.702719588193105</v>
      </c>
      <c r="E4295" s="2">
        <v>96.379196465085698</v>
      </c>
      <c r="F4295" s="2" t="s">
        <v>7</v>
      </c>
    </row>
    <row r="4296" spans="1:6" ht="13.2" x14ac:dyDescent="0.25">
      <c r="A4296" s="1">
        <v>4294</v>
      </c>
      <c r="B4296" s="2">
        <v>67.792327773539895</v>
      </c>
      <c r="C4296" s="2">
        <v>95.634479224485602</v>
      </c>
      <c r="D4296" s="2">
        <v>78.181617859915704</v>
      </c>
      <c r="E4296" s="2">
        <v>90.840758460714795</v>
      </c>
      <c r="F4296" s="2" t="s">
        <v>6</v>
      </c>
    </row>
    <row r="4297" spans="1:6" ht="13.2" x14ac:dyDescent="0.25">
      <c r="A4297" s="1">
        <v>4295</v>
      </c>
      <c r="B4297" s="2">
        <v>71.096896839661298</v>
      </c>
      <c r="C4297" s="2">
        <v>90.410439753189095</v>
      </c>
      <c r="D4297" s="2">
        <v>87.913513874648899</v>
      </c>
      <c r="E4297" s="2">
        <v>99.4649288131818</v>
      </c>
      <c r="F4297" s="2" t="s">
        <v>6</v>
      </c>
    </row>
    <row r="4298" spans="1:6" ht="13.2" x14ac:dyDescent="0.25">
      <c r="A4298" s="1">
        <v>4296</v>
      </c>
      <c r="B4298" s="2">
        <v>69.372555304618103</v>
      </c>
      <c r="C4298" s="2">
        <v>102.83316884541701</v>
      </c>
      <c r="D4298" s="2">
        <v>100.081793240707</v>
      </c>
      <c r="E4298" s="2">
        <v>97.742840596563099</v>
      </c>
      <c r="F4298" s="2" t="s">
        <v>6</v>
      </c>
    </row>
    <row r="4299" spans="1:6" ht="13.2" x14ac:dyDescent="0.25">
      <c r="A4299" s="1">
        <v>4297</v>
      </c>
      <c r="B4299" s="2">
        <v>57.426482687848498</v>
      </c>
      <c r="C4299" s="2">
        <v>99.103064244432701</v>
      </c>
      <c r="D4299" s="2">
        <v>93.159291006284903</v>
      </c>
      <c r="E4299" s="2">
        <v>96.312046439420698</v>
      </c>
      <c r="F4299" s="2" t="s">
        <v>7</v>
      </c>
    </row>
    <row r="4300" spans="1:6" ht="13.2" x14ac:dyDescent="0.25">
      <c r="A4300" s="1">
        <v>4298</v>
      </c>
      <c r="B4300" s="2">
        <v>65.068831249784594</v>
      </c>
      <c r="C4300" s="2">
        <v>98.5313709613106</v>
      </c>
      <c r="D4300" s="2">
        <v>90.460157871077399</v>
      </c>
      <c r="E4300" s="2">
        <v>102.015164372219</v>
      </c>
      <c r="F4300" s="2" t="s">
        <v>7</v>
      </c>
    </row>
    <row r="4301" spans="1:6" ht="13.2" x14ac:dyDescent="0.25">
      <c r="A4301" s="1">
        <v>4299</v>
      </c>
      <c r="B4301" s="2">
        <v>44.263774411328299</v>
      </c>
      <c r="C4301" s="2">
        <v>107.616680885329</v>
      </c>
      <c r="D4301" s="2">
        <v>101.085248636028</v>
      </c>
      <c r="E4301" s="2">
        <v>113.144174136617</v>
      </c>
      <c r="F4301" s="2" t="s">
        <v>7</v>
      </c>
    </row>
    <row r="4302" spans="1:6" ht="13.2" x14ac:dyDescent="0.25">
      <c r="A4302" s="1">
        <v>4300</v>
      </c>
      <c r="B4302" s="2">
        <v>61.695516705143</v>
      </c>
      <c r="C4302" s="2">
        <v>97.507574172760201</v>
      </c>
      <c r="D4302" s="2">
        <v>103.514306797869</v>
      </c>
      <c r="E4302" s="2">
        <v>93.750322983515204</v>
      </c>
      <c r="F4302" s="2" t="s">
        <v>7</v>
      </c>
    </row>
    <row r="4303" spans="1:6" ht="13.2" x14ac:dyDescent="0.25">
      <c r="A4303" s="1">
        <v>4301</v>
      </c>
      <c r="B4303" s="2">
        <v>63.1754849004015</v>
      </c>
      <c r="C4303" s="2">
        <v>124.6854808193</v>
      </c>
      <c r="D4303" s="2">
        <v>101.521300713908</v>
      </c>
      <c r="E4303" s="2">
        <v>105.098417452983</v>
      </c>
      <c r="F4303" s="2" t="s">
        <v>6</v>
      </c>
    </row>
    <row r="4304" spans="1:6" ht="13.2" x14ac:dyDescent="0.25">
      <c r="A4304" s="1">
        <v>4302</v>
      </c>
      <c r="B4304" s="2">
        <v>61.316888145772801</v>
      </c>
      <c r="C4304" s="2">
        <v>104.233213953762</v>
      </c>
      <c r="D4304" s="2">
        <v>93.359746179935001</v>
      </c>
      <c r="E4304" s="2">
        <v>107.693182983018</v>
      </c>
      <c r="F4304" s="2" t="s">
        <v>7</v>
      </c>
    </row>
    <row r="4305" spans="1:6" ht="13.2" x14ac:dyDescent="0.25">
      <c r="A4305" s="1">
        <v>4303</v>
      </c>
      <c r="B4305" s="2">
        <v>58.124735600330801</v>
      </c>
      <c r="C4305" s="2">
        <v>125.793091278611</v>
      </c>
      <c r="D4305" s="2">
        <v>109.787884844744</v>
      </c>
      <c r="E4305" s="2">
        <v>101.013730908822</v>
      </c>
      <c r="F4305" s="2" t="s">
        <v>6</v>
      </c>
    </row>
    <row r="4306" spans="1:6" ht="13.2" x14ac:dyDescent="0.25">
      <c r="A4306" s="1">
        <v>4304</v>
      </c>
      <c r="B4306" s="2">
        <v>72.293970613761104</v>
      </c>
      <c r="C4306" s="2">
        <v>91.678674515736105</v>
      </c>
      <c r="D4306" s="2">
        <v>92.860529227371401</v>
      </c>
      <c r="E4306" s="2">
        <v>116.080007824763</v>
      </c>
      <c r="F4306" s="2" t="s">
        <v>6</v>
      </c>
    </row>
    <row r="4307" spans="1:6" ht="13.2" x14ac:dyDescent="0.25">
      <c r="A4307" s="1">
        <v>4305</v>
      </c>
      <c r="B4307" s="2">
        <v>59.206118564992103</v>
      </c>
      <c r="C4307" s="2">
        <v>91.633694466971505</v>
      </c>
      <c r="D4307" s="2">
        <v>73.406003498051007</v>
      </c>
      <c r="E4307" s="2">
        <v>90.871812646818</v>
      </c>
      <c r="F4307" s="2" t="s">
        <v>6</v>
      </c>
    </row>
    <row r="4308" spans="1:6" ht="13.2" x14ac:dyDescent="0.25">
      <c r="A4308" s="1">
        <v>4306</v>
      </c>
      <c r="B4308" s="2">
        <v>58.815802655308801</v>
      </c>
      <c r="C4308" s="2">
        <v>116.711219674699</v>
      </c>
      <c r="D4308" s="2">
        <v>87.580753117834604</v>
      </c>
      <c r="E4308" s="2">
        <v>101.347772214438</v>
      </c>
      <c r="F4308" s="2" t="s">
        <v>6</v>
      </c>
    </row>
    <row r="4309" spans="1:6" ht="13.2" x14ac:dyDescent="0.25">
      <c r="A4309" s="1">
        <v>4307</v>
      </c>
      <c r="B4309" s="2">
        <v>57.969964734188103</v>
      </c>
      <c r="C4309" s="2">
        <v>99.5327720691444</v>
      </c>
      <c r="D4309" s="2">
        <v>86.960546140868999</v>
      </c>
      <c r="E4309" s="2">
        <v>93.179061519544405</v>
      </c>
      <c r="F4309" s="2" t="s">
        <v>6</v>
      </c>
    </row>
    <row r="4310" spans="1:6" ht="13.2" x14ac:dyDescent="0.25">
      <c r="A4310" s="1">
        <v>4308</v>
      </c>
      <c r="B4310" s="2">
        <v>69.551946297398501</v>
      </c>
      <c r="C4310" s="2">
        <v>91.381539069132103</v>
      </c>
      <c r="D4310" s="2">
        <v>86.998589331116705</v>
      </c>
      <c r="E4310" s="2">
        <v>96.291654257177996</v>
      </c>
      <c r="F4310" s="2" t="s">
        <v>6</v>
      </c>
    </row>
    <row r="4311" spans="1:6" ht="13.2" x14ac:dyDescent="0.25">
      <c r="A4311" s="1">
        <v>4309</v>
      </c>
      <c r="B4311" s="2">
        <v>57.544848400543003</v>
      </c>
      <c r="C4311" s="2">
        <v>108.379050780681</v>
      </c>
      <c r="D4311" s="2">
        <v>104.18280134747</v>
      </c>
      <c r="E4311" s="2">
        <v>148.233544342176</v>
      </c>
      <c r="F4311" s="2" t="s">
        <v>6</v>
      </c>
    </row>
    <row r="4312" spans="1:6" ht="13.2" x14ac:dyDescent="0.25">
      <c r="A4312" s="1">
        <v>4310</v>
      </c>
      <c r="B4312" s="2">
        <v>53.2582006402885</v>
      </c>
      <c r="C4312" s="2">
        <v>111.58032208624</v>
      </c>
      <c r="D4312" s="2">
        <v>82.9003741019866</v>
      </c>
      <c r="E4312" s="2">
        <v>104.64744495491</v>
      </c>
      <c r="F4312" s="2" t="s">
        <v>7</v>
      </c>
    </row>
    <row r="4313" spans="1:6" ht="13.2" x14ac:dyDescent="0.25">
      <c r="A4313" s="1">
        <v>4311</v>
      </c>
      <c r="B4313" s="2">
        <v>59.074988458745899</v>
      </c>
      <c r="C4313" s="2">
        <v>104.545042129069</v>
      </c>
      <c r="D4313" s="2">
        <v>108.474216398298</v>
      </c>
      <c r="E4313" s="2">
        <v>113.769102259164</v>
      </c>
      <c r="F4313" s="2" t="s">
        <v>6</v>
      </c>
    </row>
    <row r="4314" spans="1:6" ht="13.2" x14ac:dyDescent="0.25">
      <c r="A4314" s="1">
        <v>4312</v>
      </c>
      <c r="B4314" s="2">
        <v>76.5775283775682</v>
      </c>
      <c r="C4314" s="2">
        <v>100.318698342134</v>
      </c>
      <c r="D4314" s="2">
        <v>77.122837273990896</v>
      </c>
      <c r="E4314" s="2">
        <v>102.442144392421</v>
      </c>
      <c r="F4314" s="2" t="s">
        <v>6</v>
      </c>
    </row>
    <row r="4315" spans="1:6" ht="13.2" x14ac:dyDescent="0.25">
      <c r="A4315" s="1">
        <v>4313</v>
      </c>
      <c r="B4315" s="2">
        <v>57.477260668733102</v>
      </c>
      <c r="C4315" s="2">
        <v>109.082711204251</v>
      </c>
      <c r="D4315" s="2">
        <v>108.48171736209</v>
      </c>
      <c r="E4315" s="2">
        <v>97.598043447017602</v>
      </c>
      <c r="F4315" s="2" t="s">
        <v>7</v>
      </c>
    </row>
    <row r="4316" spans="1:6" ht="13.2" x14ac:dyDescent="0.25">
      <c r="A4316" s="1">
        <v>4314</v>
      </c>
      <c r="B4316" s="2">
        <v>65.517149876250599</v>
      </c>
      <c r="C4316" s="2">
        <v>101.86793931560101</v>
      </c>
      <c r="D4316" s="2">
        <v>92.660501396752096</v>
      </c>
      <c r="E4316" s="2">
        <v>89.275768088400497</v>
      </c>
      <c r="F4316" s="2" t="s">
        <v>6</v>
      </c>
    </row>
    <row r="4317" spans="1:6" ht="13.2" x14ac:dyDescent="0.25">
      <c r="A4317" s="1">
        <v>4315</v>
      </c>
      <c r="B4317" s="2">
        <v>57.6629271534472</v>
      </c>
      <c r="C4317" s="2">
        <v>91.093547500102602</v>
      </c>
      <c r="D4317" s="2">
        <v>83.210882450996195</v>
      </c>
      <c r="E4317" s="2">
        <v>96.345747612941395</v>
      </c>
      <c r="F4317" s="2" t="s">
        <v>7</v>
      </c>
    </row>
    <row r="4318" spans="1:6" ht="13.2" x14ac:dyDescent="0.25">
      <c r="A4318" s="1">
        <v>4316</v>
      </c>
      <c r="B4318" s="2">
        <v>57.674163656187602</v>
      </c>
      <c r="C4318" s="2">
        <v>98.348049452571999</v>
      </c>
      <c r="D4318" s="2">
        <v>92.925852851686798</v>
      </c>
      <c r="E4318" s="2">
        <v>90.702309246679903</v>
      </c>
      <c r="F4318" s="2" t="s">
        <v>7</v>
      </c>
    </row>
    <row r="4319" spans="1:6" ht="13.2" x14ac:dyDescent="0.25">
      <c r="A4319" s="1">
        <v>4317</v>
      </c>
      <c r="B4319" s="2">
        <v>55.380323796617198</v>
      </c>
      <c r="C4319" s="2">
        <v>115.541611905308</v>
      </c>
      <c r="D4319" s="2">
        <v>97.029130130619606</v>
      </c>
      <c r="E4319" s="2">
        <v>109.710507868685</v>
      </c>
      <c r="F4319" s="2" t="s">
        <v>7</v>
      </c>
    </row>
    <row r="4320" spans="1:6" ht="13.2" x14ac:dyDescent="0.25">
      <c r="A4320" s="1">
        <v>4318</v>
      </c>
      <c r="B4320" s="2">
        <v>50.430030427949902</v>
      </c>
      <c r="C4320" s="2">
        <v>98.050487346782703</v>
      </c>
      <c r="D4320" s="2">
        <v>89.775592109698707</v>
      </c>
      <c r="E4320" s="2">
        <v>103.873261305637</v>
      </c>
      <c r="F4320" s="2" t="s">
        <v>6</v>
      </c>
    </row>
    <row r="4321" spans="1:6" ht="13.2" x14ac:dyDescent="0.25">
      <c r="A4321" s="1">
        <v>4319</v>
      </c>
      <c r="B4321" s="2">
        <v>59.066354969520503</v>
      </c>
      <c r="C4321" s="2">
        <v>125.342117869991</v>
      </c>
      <c r="D4321" s="2">
        <v>120.54388487428901</v>
      </c>
      <c r="E4321" s="2">
        <v>117.570998484816</v>
      </c>
      <c r="F4321" s="2" t="s">
        <v>6</v>
      </c>
    </row>
    <row r="4322" spans="1:6" ht="13.2" x14ac:dyDescent="0.25">
      <c r="A4322" s="1">
        <v>4320</v>
      </c>
      <c r="B4322" s="2">
        <v>66.485315139309606</v>
      </c>
      <c r="C4322" s="2">
        <v>88.153754718873003</v>
      </c>
      <c r="D4322" s="2">
        <v>80.854568451750296</v>
      </c>
      <c r="E4322" s="2">
        <v>89.6556307677522</v>
      </c>
      <c r="F4322" s="2" t="s">
        <v>6</v>
      </c>
    </row>
    <row r="4323" spans="1:6" ht="13.2" x14ac:dyDescent="0.25">
      <c r="A4323" s="1">
        <v>4321</v>
      </c>
      <c r="B4323" s="2">
        <v>75.1521695659805</v>
      </c>
      <c r="C4323" s="2">
        <v>111.007906152861</v>
      </c>
      <c r="D4323" s="2">
        <v>93.0658008990643</v>
      </c>
      <c r="E4323" s="2">
        <v>98.342502303379305</v>
      </c>
      <c r="F4323" s="2" t="s">
        <v>6</v>
      </c>
    </row>
    <row r="4324" spans="1:6" ht="13.2" x14ac:dyDescent="0.25">
      <c r="A4324" s="1">
        <v>4322</v>
      </c>
      <c r="B4324" s="2">
        <v>63.9095483055549</v>
      </c>
      <c r="C4324" s="2">
        <v>108.14014224428701</v>
      </c>
      <c r="D4324" s="2">
        <v>101.38791787828001</v>
      </c>
      <c r="E4324" s="2">
        <v>104.36038426285501</v>
      </c>
      <c r="F4324" s="2" t="s">
        <v>6</v>
      </c>
    </row>
    <row r="4325" spans="1:6" ht="13.2" x14ac:dyDescent="0.25">
      <c r="A4325" s="1">
        <v>4323</v>
      </c>
      <c r="B4325" s="2">
        <v>53.391423393764498</v>
      </c>
      <c r="C4325" s="2">
        <v>86.469566733661495</v>
      </c>
      <c r="D4325" s="2">
        <v>79.060110717749396</v>
      </c>
      <c r="E4325" s="2">
        <v>86.946364502875795</v>
      </c>
      <c r="F4325" s="2" t="s">
        <v>7</v>
      </c>
    </row>
    <row r="4326" spans="1:6" ht="13.2" x14ac:dyDescent="0.25">
      <c r="A4326" s="1">
        <v>4324</v>
      </c>
      <c r="B4326" s="2">
        <v>66.742719445373098</v>
      </c>
      <c r="C4326" s="2">
        <v>89.451159130860702</v>
      </c>
      <c r="D4326" s="2">
        <v>106.749345289332</v>
      </c>
      <c r="E4326" s="2">
        <v>110.402371475661</v>
      </c>
      <c r="F4326" s="2" t="s">
        <v>7</v>
      </c>
    </row>
    <row r="4327" spans="1:6" ht="13.2" x14ac:dyDescent="0.25">
      <c r="A4327" s="1">
        <v>4325</v>
      </c>
      <c r="B4327" s="2">
        <v>64.0206618570069</v>
      </c>
      <c r="C4327" s="2">
        <v>96.535551539735707</v>
      </c>
      <c r="D4327" s="2">
        <v>91.617173480726095</v>
      </c>
      <c r="E4327" s="2">
        <v>89.370519221391504</v>
      </c>
      <c r="F4327" s="2" t="s">
        <v>7</v>
      </c>
    </row>
    <row r="4328" spans="1:6" ht="13.2" x14ac:dyDescent="0.25">
      <c r="A4328" s="1">
        <v>4326</v>
      </c>
      <c r="B4328" s="2">
        <v>73.267031466333904</v>
      </c>
      <c r="C4328" s="2">
        <v>99.466928554414295</v>
      </c>
      <c r="D4328" s="2">
        <v>90.606524636912297</v>
      </c>
      <c r="E4328" s="2">
        <v>83.023126975409795</v>
      </c>
      <c r="F4328" s="2" t="s">
        <v>6</v>
      </c>
    </row>
    <row r="4329" spans="1:6" ht="13.2" x14ac:dyDescent="0.25">
      <c r="A4329" s="1">
        <v>4327</v>
      </c>
      <c r="B4329" s="2">
        <v>80.871408326314395</v>
      </c>
      <c r="C4329" s="2">
        <v>94.129680552761101</v>
      </c>
      <c r="D4329" s="2">
        <v>97.121657589677</v>
      </c>
      <c r="E4329" s="2">
        <v>115.003494810793</v>
      </c>
      <c r="F4329" s="2" t="s">
        <v>7</v>
      </c>
    </row>
    <row r="4330" spans="1:6" ht="13.2" x14ac:dyDescent="0.25">
      <c r="A4330" s="1">
        <v>4328</v>
      </c>
      <c r="B4330" s="2">
        <v>71.3687398196967</v>
      </c>
      <c r="C4330" s="2">
        <v>100.850762645797</v>
      </c>
      <c r="D4330" s="2">
        <v>94.983107906548497</v>
      </c>
      <c r="E4330" s="2">
        <v>103.366820837337</v>
      </c>
      <c r="F4330" s="2" t="s">
        <v>6</v>
      </c>
    </row>
    <row r="4331" spans="1:6" ht="13.2" x14ac:dyDescent="0.25">
      <c r="A4331" s="1">
        <v>4329</v>
      </c>
      <c r="B4331" s="2">
        <v>56.726203572474901</v>
      </c>
      <c r="C4331" s="2">
        <v>96.9958222559506</v>
      </c>
      <c r="D4331" s="2">
        <v>79.510985355340296</v>
      </c>
      <c r="E4331" s="2">
        <v>95.990075473875507</v>
      </c>
      <c r="F4331" s="2" t="s">
        <v>6</v>
      </c>
    </row>
    <row r="4332" spans="1:6" ht="13.2" x14ac:dyDescent="0.25">
      <c r="A4332" s="1">
        <v>4330</v>
      </c>
      <c r="B4332" s="2">
        <v>58.650581192187502</v>
      </c>
      <c r="C4332" s="2">
        <v>87.687834065474306</v>
      </c>
      <c r="D4332" s="2">
        <v>92.465576083765498</v>
      </c>
      <c r="E4332" s="2">
        <v>114.198178409525</v>
      </c>
      <c r="F4332" s="2" t="s">
        <v>6</v>
      </c>
    </row>
    <row r="4333" spans="1:6" ht="13.2" x14ac:dyDescent="0.25">
      <c r="A4333" s="1">
        <v>4331</v>
      </c>
      <c r="B4333" s="2">
        <v>70.793319425561606</v>
      </c>
      <c r="C4333" s="2">
        <v>88.160300406976205</v>
      </c>
      <c r="D4333" s="2">
        <v>92.292725290509395</v>
      </c>
      <c r="E4333" s="2">
        <v>97.8371139927158</v>
      </c>
      <c r="F4333" s="2" t="s">
        <v>7</v>
      </c>
    </row>
    <row r="4334" spans="1:6" ht="13.2" x14ac:dyDescent="0.25">
      <c r="A4334" s="1">
        <v>4332</v>
      </c>
      <c r="B4334" s="2">
        <v>55.802405142693601</v>
      </c>
      <c r="C4334" s="2">
        <v>86.361365659073201</v>
      </c>
      <c r="D4334" s="2">
        <v>70.250259878318801</v>
      </c>
      <c r="E4334" s="2">
        <v>91.164066217733904</v>
      </c>
      <c r="F4334" s="2" t="s">
        <v>7</v>
      </c>
    </row>
    <row r="4335" spans="1:6" ht="13.2" x14ac:dyDescent="0.25">
      <c r="A4335" s="1">
        <v>4333</v>
      </c>
      <c r="B4335" s="2">
        <v>58.807858614126303</v>
      </c>
      <c r="C4335" s="2">
        <v>87.437378172973197</v>
      </c>
      <c r="D4335" s="2">
        <v>82.147756071834905</v>
      </c>
      <c r="E4335" s="2">
        <v>106.542113108267</v>
      </c>
      <c r="F4335" s="2" t="s">
        <v>6</v>
      </c>
    </row>
    <row r="4336" spans="1:6" ht="13.2" x14ac:dyDescent="0.25">
      <c r="A4336" s="1">
        <v>4334</v>
      </c>
      <c r="B4336" s="2">
        <v>65.6911751853673</v>
      </c>
      <c r="C4336" s="2">
        <v>105.368553490068</v>
      </c>
      <c r="D4336" s="2">
        <v>101.968186722686</v>
      </c>
      <c r="E4336" s="2">
        <v>109.719736910178</v>
      </c>
      <c r="F4336" s="2" t="s">
        <v>7</v>
      </c>
    </row>
    <row r="4337" spans="1:6" ht="13.2" x14ac:dyDescent="0.25">
      <c r="A4337" s="1">
        <v>4335</v>
      </c>
      <c r="B4337" s="2">
        <v>69.915563923607905</v>
      </c>
      <c r="C4337" s="2">
        <v>98.641475514861</v>
      </c>
      <c r="D4337" s="2">
        <v>83.599630782127207</v>
      </c>
      <c r="E4337" s="2">
        <v>97.610421165302796</v>
      </c>
      <c r="F4337" s="2" t="s">
        <v>7</v>
      </c>
    </row>
    <row r="4338" spans="1:6" ht="13.2" x14ac:dyDescent="0.25">
      <c r="A4338" s="1">
        <v>4336</v>
      </c>
      <c r="B4338" s="2">
        <v>61.941411212449701</v>
      </c>
      <c r="C4338" s="2">
        <v>88.157801248717206</v>
      </c>
      <c r="D4338" s="2">
        <v>80.883807327035797</v>
      </c>
      <c r="E4338" s="2">
        <v>105.642868475827</v>
      </c>
      <c r="F4338" s="2" t="s">
        <v>7</v>
      </c>
    </row>
    <row r="4339" spans="1:6" ht="13.2" x14ac:dyDescent="0.25">
      <c r="A4339" s="1">
        <v>4337</v>
      </c>
      <c r="B4339" s="2">
        <v>39.691118400524601</v>
      </c>
      <c r="C4339" s="2">
        <v>101.496718328127</v>
      </c>
      <c r="D4339" s="2">
        <v>83.707831177043303</v>
      </c>
      <c r="E4339" s="2">
        <v>103.455914055753</v>
      </c>
      <c r="F4339" s="2" t="s">
        <v>7</v>
      </c>
    </row>
    <row r="4340" spans="1:6" ht="13.2" x14ac:dyDescent="0.25">
      <c r="A4340" s="1">
        <v>4338</v>
      </c>
      <c r="B4340" s="2">
        <v>62.980516352875199</v>
      </c>
      <c r="C4340" s="2">
        <v>116.787550172773</v>
      </c>
      <c r="D4340" s="2">
        <v>96.683337276861806</v>
      </c>
      <c r="E4340" s="2">
        <v>95.609745175159901</v>
      </c>
      <c r="F4340" s="2" t="s">
        <v>6</v>
      </c>
    </row>
    <row r="4341" spans="1:6" ht="13.2" x14ac:dyDescent="0.25">
      <c r="A4341" s="1">
        <v>4339</v>
      </c>
      <c r="B4341" s="2">
        <v>57.384033679939101</v>
      </c>
      <c r="C4341" s="2">
        <v>90.748725660495097</v>
      </c>
      <c r="D4341" s="2">
        <v>75.869792417744705</v>
      </c>
      <c r="E4341" s="2">
        <v>89.158421493149106</v>
      </c>
      <c r="F4341" s="2" t="s">
        <v>6</v>
      </c>
    </row>
    <row r="4342" spans="1:6" ht="13.2" x14ac:dyDescent="0.25">
      <c r="A4342" s="1">
        <v>4340</v>
      </c>
      <c r="B4342" s="2">
        <v>52.191898250723298</v>
      </c>
      <c r="C4342" s="2">
        <v>113.09849332206601</v>
      </c>
      <c r="D4342" s="2">
        <v>97.008950314680504</v>
      </c>
      <c r="E4342" s="2">
        <v>119.05057757893201</v>
      </c>
      <c r="F4342" s="2" t="s">
        <v>7</v>
      </c>
    </row>
    <row r="4343" spans="1:6" ht="13.2" x14ac:dyDescent="0.25">
      <c r="A4343" s="1">
        <v>4341</v>
      </c>
      <c r="B4343" s="2">
        <v>60.207186894024801</v>
      </c>
      <c r="C4343" s="2">
        <v>110.213703404756</v>
      </c>
      <c r="D4343" s="2">
        <v>97.39999999282</v>
      </c>
      <c r="E4343" s="2">
        <v>87.946454212883495</v>
      </c>
      <c r="F4343" s="2" t="s">
        <v>6</v>
      </c>
    </row>
    <row r="4344" spans="1:6" ht="13.2" x14ac:dyDescent="0.25">
      <c r="A4344" s="1">
        <v>4342</v>
      </c>
      <c r="B4344" s="2">
        <v>70.415321142056996</v>
      </c>
      <c r="C4344" s="2">
        <v>103.125806620684</v>
      </c>
      <c r="D4344" s="2">
        <v>90.672068945281694</v>
      </c>
      <c r="E4344" s="2">
        <v>102.499365369796</v>
      </c>
      <c r="F4344" s="2" t="s">
        <v>6</v>
      </c>
    </row>
    <row r="4345" spans="1:6" ht="13.2" x14ac:dyDescent="0.25">
      <c r="A4345" s="1">
        <v>4343</v>
      </c>
      <c r="B4345" s="2">
        <v>51.056534044247201</v>
      </c>
      <c r="C4345" s="2">
        <v>106.65366225201601</v>
      </c>
      <c r="D4345" s="2">
        <v>89.071940501818602</v>
      </c>
      <c r="E4345" s="2">
        <v>97.887397487521</v>
      </c>
      <c r="F4345" s="2" t="s">
        <v>6</v>
      </c>
    </row>
    <row r="4346" spans="1:6" ht="13.2" x14ac:dyDescent="0.25">
      <c r="A4346" s="1">
        <v>4344</v>
      </c>
      <c r="B4346" s="2">
        <v>75.299720135280097</v>
      </c>
      <c r="C4346" s="2">
        <v>94.415969150843296</v>
      </c>
      <c r="D4346" s="2">
        <v>71.558650693266898</v>
      </c>
      <c r="E4346" s="2">
        <v>84.749422030851207</v>
      </c>
      <c r="F4346" s="2" t="s">
        <v>6</v>
      </c>
    </row>
    <row r="4347" spans="1:6" ht="13.2" x14ac:dyDescent="0.25">
      <c r="A4347" s="1">
        <v>4345</v>
      </c>
      <c r="B4347" s="2">
        <v>69.003908508216</v>
      </c>
      <c r="C4347" s="2">
        <v>104.17096674659901</v>
      </c>
      <c r="D4347" s="2">
        <v>86.631914176509795</v>
      </c>
      <c r="E4347" s="2">
        <v>110.745695069397</v>
      </c>
      <c r="F4347" s="2" t="s">
        <v>6</v>
      </c>
    </row>
    <row r="4348" spans="1:6" ht="13.2" x14ac:dyDescent="0.25">
      <c r="A4348" s="1">
        <v>4346</v>
      </c>
      <c r="B4348" s="2">
        <v>68.565981049812706</v>
      </c>
      <c r="C4348" s="2">
        <v>79.246362942868103</v>
      </c>
      <c r="D4348" s="2">
        <v>83.420506362208599</v>
      </c>
      <c r="E4348" s="2">
        <v>102.15531182644401</v>
      </c>
      <c r="F4348" s="2" t="s">
        <v>7</v>
      </c>
    </row>
    <row r="4349" spans="1:6" ht="13.2" x14ac:dyDescent="0.25">
      <c r="A4349" s="1">
        <v>4347</v>
      </c>
      <c r="B4349" s="2">
        <v>53.407843659664799</v>
      </c>
      <c r="C4349" s="2">
        <v>101.370143140959</v>
      </c>
      <c r="D4349" s="2">
        <v>100.65023471858601</v>
      </c>
      <c r="E4349" s="2">
        <v>96.8509912401924</v>
      </c>
      <c r="F4349" s="2" t="s">
        <v>7</v>
      </c>
    </row>
    <row r="4350" spans="1:6" ht="13.2" x14ac:dyDescent="0.25">
      <c r="A4350" s="1">
        <v>4348</v>
      </c>
      <c r="B4350" s="2">
        <v>57.8846816563006</v>
      </c>
      <c r="C4350" s="2">
        <v>95.008618854932806</v>
      </c>
      <c r="D4350" s="2">
        <v>73.109524119572995</v>
      </c>
      <c r="E4350" s="2">
        <v>118.929184082899</v>
      </c>
      <c r="F4350" s="2" t="s">
        <v>6</v>
      </c>
    </row>
    <row r="4351" spans="1:6" ht="13.2" x14ac:dyDescent="0.25">
      <c r="A4351" s="1">
        <v>4349</v>
      </c>
      <c r="B4351" s="2">
        <v>56.806676695007198</v>
      </c>
      <c r="C4351" s="2">
        <v>89.967672472843503</v>
      </c>
      <c r="D4351" s="2">
        <v>80.406489789332397</v>
      </c>
      <c r="E4351" s="2">
        <v>97.755147206422095</v>
      </c>
      <c r="F4351" s="2" t="s">
        <v>7</v>
      </c>
    </row>
    <row r="4352" spans="1:6" ht="13.2" x14ac:dyDescent="0.25">
      <c r="A4352" s="1">
        <v>4350</v>
      </c>
      <c r="B4352" s="2">
        <v>60.002922567750403</v>
      </c>
      <c r="C4352" s="2">
        <v>98.372599060634599</v>
      </c>
      <c r="D4352" s="2">
        <v>88.391207752433502</v>
      </c>
      <c r="E4352" s="2">
        <v>92.152812655847399</v>
      </c>
      <c r="F4352" s="2" t="s">
        <v>6</v>
      </c>
    </row>
    <row r="4353" spans="1:6" ht="13.2" x14ac:dyDescent="0.25">
      <c r="A4353" s="1">
        <v>4351</v>
      </c>
      <c r="B4353" s="2">
        <v>59.469178035683001</v>
      </c>
      <c r="C4353" s="2">
        <v>96.013696170612505</v>
      </c>
      <c r="D4353" s="2">
        <v>82.739014104309007</v>
      </c>
      <c r="E4353" s="2">
        <v>101.207150791636</v>
      </c>
      <c r="F4353" s="2" t="s">
        <v>7</v>
      </c>
    </row>
    <row r="4354" spans="1:6" ht="13.2" x14ac:dyDescent="0.25">
      <c r="A4354" s="1">
        <v>4352</v>
      </c>
      <c r="B4354" s="2">
        <v>57.340604789050303</v>
      </c>
      <c r="C4354" s="2">
        <v>98.200600882574605</v>
      </c>
      <c r="D4354" s="2">
        <v>99.002730135495199</v>
      </c>
      <c r="E4354" s="2">
        <v>97.066683702571595</v>
      </c>
      <c r="F4354" s="2" t="s">
        <v>6</v>
      </c>
    </row>
    <row r="4355" spans="1:6" ht="13.2" x14ac:dyDescent="0.25">
      <c r="A4355" s="1">
        <v>4353</v>
      </c>
      <c r="B4355" s="2">
        <v>58.494127812095499</v>
      </c>
      <c r="C4355" s="2">
        <v>87.710834247792604</v>
      </c>
      <c r="D4355" s="2">
        <v>75.676626160604997</v>
      </c>
      <c r="E4355" s="2">
        <v>95.491580045970906</v>
      </c>
      <c r="F4355" s="2" t="s">
        <v>6</v>
      </c>
    </row>
    <row r="4356" spans="1:6" ht="13.2" x14ac:dyDescent="0.25">
      <c r="A4356" s="1">
        <v>4354</v>
      </c>
      <c r="B4356" s="2">
        <v>58.213255606763298</v>
      </c>
      <c r="C4356" s="2">
        <v>93.0280173085021</v>
      </c>
      <c r="D4356" s="2">
        <v>81.4383884280969</v>
      </c>
      <c r="E4356" s="2">
        <v>105.910696666269</v>
      </c>
      <c r="F4356" s="2" t="s">
        <v>7</v>
      </c>
    </row>
    <row r="4357" spans="1:6" ht="13.2" x14ac:dyDescent="0.25">
      <c r="A4357" s="1">
        <v>4355</v>
      </c>
      <c r="B4357" s="2">
        <v>62.3370868151287</v>
      </c>
      <c r="C4357" s="2">
        <v>99.115676338187797</v>
      </c>
      <c r="D4357" s="2">
        <v>90.333689038265803</v>
      </c>
      <c r="E4357" s="2">
        <v>104.425544801348</v>
      </c>
      <c r="F4357" s="2" t="s">
        <v>6</v>
      </c>
    </row>
    <row r="4358" spans="1:6" ht="13.2" x14ac:dyDescent="0.25">
      <c r="A4358" s="1">
        <v>4356</v>
      </c>
      <c r="B4358" s="2">
        <v>47.388079039946199</v>
      </c>
      <c r="C4358" s="2">
        <v>109.650463273236</v>
      </c>
      <c r="D4358" s="2">
        <v>96.843537188405307</v>
      </c>
      <c r="E4358" s="2">
        <v>109.415168629414</v>
      </c>
      <c r="F4358" s="2" t="s">
        <v>6</v>
      </c>
    </row>
    <row r="4359" spans="1:6" ht="13.2" x14ac:dyDescent="0.25">
      <c r="A4359" s="1">
        <v>4357</v>
      </c>
      <c r="B4359" s="2">
        <v>64.319043571349894</v>
      </c>
      <c r="C4359" s="2">
        <v>100.983027841026</v>
      </c>
      <c r="D4359" s="2">
        <v>89.710856872100905</v>
      </c>
      <c r="E4359" s="2">
        <v>104.90314167603201</v>
      </c>
      <c r="F4359" s="2" t="s">
        <v>6</v>
      </c>
    </row>
    <row r="4360" spans="1:6" ht="13.2" x14ac:dyDescent="0.25">
      <c r="A4360" s="1">
        <v>4358</v>
      </c>
      <c r="B4360" s="2">
        <v>76.463381092915796</v>
      </c>
      <c r="C4360" s="2">
        <v>100.133761737398</v>
      </c>
      <c r="D4360" s="2">
        <v>77.0131935626179</v>
      </c>
      <c r="E4360" s="2">
        <v>102.351077121207</v>
      </c>
      <c r="F4360" s="2" t="s">
        <v>6</v>
      </c>
    </row>
    <row r="4361" spans="1:6" ht="13.2" x14ac:dyDescent="0.25">
      <c r="A4361" s="1">
        <v>4359</v>
      </c>
      <c r="B4361" s="2">
        <v>69.934491556610396</v>
      </c>
      <c r="C4361" s="2">
        <v>87.242025777561807</v>
      </c>
      <c r="D4361" s="2">
        <v>88.128918537142297</v>
      </c>
      <c r="E4361" s="2">
        <v>100.053037436902</v>
      </c>
      <c r="F4361" s="2" t="s">
        <v>7</v>
      </c>
    </row>
    <row r="4362" spans="1:6" ht="13.2" x14ac:dyDescent="0.25">
      <c r="A4362" s="1">
        <v>4360</v>
      </c>
      <c r="B4362" s="2">
        <v>52.416235808755999</v>
      </c>
      <c r="C4362" s="2">
        <v>110.296375467479</v>
      </c>
      <c r="D4362" s="2">
        <v>85.4966820193373</v>
      </c>
      <c r="E4362" s="2">
        <v>107.662652839106</v>
      </c>
      <c r="F4362" s="2" t="s">
        <v>6</v>
      </c>
    </row>
    <row r="4363" spans="1:6" ht="13.2" x14ac:dyDescent="0.25">
      <c r="A4363" s="1">
        <v>4361</v>
      </c>
      <c r="B4363" s="2">
        <v>69.656378816039805</v>
      </c>
      <c r="C4363" s="2">
        <v>106.006006080652</v>
      </c>
      <c r="D4363" s="2">
        <v>78.231028007180299</v>
      </c>
      <c r="E4363" s="2">
        <v>102.932136186238</v>
      </c>
      <c r="F4363" s="2" t="s">
        <v>6</v>
      </c>
    </row>
    <row r="4364" spans="1:6" ht="13.2" x14ac:dyDescent="0.25">
      <c r="A4364" s="1">
        <v>4362</v>
      </c>
      <c r="B4364" s="2">
        <v>83.215552167628601</v>
      </c>
      <c r="C4364" s="2">
        <v>109.166788714446</v>
      </c>
      <c r="D4364" s="2">
        <v>93.8046415558414</v>
      </c>
      <c r="E4364" s="2">
        <v>104.601499854046</v>
      </c>
      <c r="F4364" s="2" t="s">
        <v>6</v>
      </c>
    </row>
    <row r="4365" spans="1:6" ht="13.2" x14ac:dyDescent="0.25">
      <c r="A4365" s="1">
        <v>4363</v>
      </c>
      <c r="B4365" s="2">
        <v>57.956554412588503</v>
      </c>
      <c r="C4365" s="2">
        <v>92.597521977234194</v>
      </c>
      <c r="D4365" s="2">
        <v>76.9520598769884</v>
      </c>
      <c r="E4365" s="2">
        <v>92.6595083228449</v>
      </c>
      <c r="F4365" s="2" t="s">
        <v>7</v>
      </c>
    </row>
    <row r="4366" spans="1:6" ht="13.2" x14ac:dyDescent="0.25">
      <c r="A4366" s="1">
        <v>4364</v>
      </c>
      <c r="B4366" s="2">
        <v>66.509787840785705</v>
      </c>
      <c r="C4366" s="2">
        <v>94.674386283799905</v>
      </c>
      <c r="D4366" s="2">
        <v>87.3671225847215</v>
      </c>
      <c r="E4366" s="2">
        <v>87.927486633935004</v>
      </c>
      <c r="F4366" s="2" t="s">
        <v>7</v>
      </c>
    </row>
    <row r="4367" spans="1:6" ht="13.2" x14ac:dyDescent="0.25">
      <c r="A4367" s="1">
        <v>4365</v>
      </c>
      <c r="B4367" s="2">
        <v>83.331570627873205</v>
      </c>
      <c r="C4367" s="2">
        <v>98.434775800089</v>
      </c>
      <c r="D4367" s="2">
        <v>96.234133487936603</v>
      </c>
      <c r="E4367" s="2">
        <v>103.210829726364</v>
      </c>
      <c r="F4367" s="2" t="s">
        <v>6</v>
      </c>
    </row>
    <row r="4368" spans="1:6" ht="13.2" x14ac:dyDescent="0.25">
      <c r="A4368" s="1">
        <v>4366</v>
      </c>
      <c r="B4368" s="2">
        <v>69.5141029325669</v>
      </c>
      <c r="C4368" s="2">
        <v>89.325186534880402</v>
      </c>
      <c r="D4368" s="2">
        <v>90.407421816274095</v>
      </c>
      <c r="E4368" s="2">
        <v>86.9647940453888</v>
      </c>
      <c r="F4368" s="2" t="s">
        <v>6</v>
      </c>
    </row>
    <row r="4369" spans="1:6" ht="13.2" x14ac:dyDescent="0.25">
      <c r="A4369" s="1">
        <v>4367</v>
      </c>
      <c r="B4369" s="2">
        <v>74.879194633259502</v>
      </c>
      <c r="C4369" s="2">
        <v>94.746626701361905</v>
      </c>
      <c r="D4369" s="2">
        <v>74.327074862201101</v>
      </c>
      <c r="E4369" s="2">
        <v>90.997734370690594</v>
      </c>
      <c r="F4369" s="2" t="s">
        <v>6</v>
      </c>
    </row>
    <row r="4370" spans="1:6" ht="13.2" x14ac:dyDescent="0.25">
      <c r="A4370" s="1">
        <v>4368</v>
      </c>
      <c r="B4370" s="2">
        <v>51.3099026970458</v>
      </c>
      <c r="C4370" s="2">
        <v>100.855705909926</v>
      </c>
      <c r="D4370" s="2">
        <v>90.723210816134994</v>
      </c>
      <c r="E4370" s="2">
        <v>95.203986194049605</v>
      </c>
      <c r="F4370" s="2" t="s">
        <v>6</v>
      </c>
    </row>
    <row r="4371" spans="1:6" ht="13.2" x14ac:dyDescent="0.25">
      <c r="A4371" s="1">
        <v>4369</v>
      </c>
      <c r="B4371" s="2">
        <v>62.053982070999801</v>
      </c>
      <c r="C4371" s="2">
        <v>87.369470666849097</v>
      </c>
      <c r="D4371" s="2">
        <v>105.227273494762</v>
      </c>
      <c r="E4371" s="2">
        <v>69.967452651971996</v>
      </c>
      <c r="F4371" s="2" t="s">
        <v>7</v>
      </c>
    </row>
    <row r="4372" spans="1:6" ht="13.2" x14ac:dyDescent="0.25">
      <c r="A4372" s="1">
        <v>4370</v>
      </c>
      <c r="B4372" s="2">
        <v>63.455580936431801</v>
      </c>
      <c r="C4372" s="2">
        <v>113.869771201986</v>
      </c>
      <c r="D4372" s="2">
        <v>90.459997625152099</v>
      </c>
      <c r="E4372" s="2">
        <v>96.874905749226897</v>
      </c>
      <c r="F4372" s="2" t="s">
        <v>6</v>
      </c>
    </row>
    <row r="4373" spans="1:6" ht="13.2" x14ac:dyDescent="0.25">
      <c r="A4373" s="1">
        <v>4371</v>
      </c>
      <c r="B4373" s="2">
        <v>65.0370436105393</v>
      </c>
      <c r="C4373" s="2">
        <v>94.1338885763208</v>
      </c>
      <c r="D4373" s="2">
        <v>89.658120126186603</v>
      </c>
      <c r="E4373" s="2">
        <v>94.153292427146397</v>
      </c>
      <c r="F4373" s="2" t="s">
        <v>6</v>
      </c>
    </row>
    <row r="4374" spans="1:6" ht="13.2" x14ac:dyDescent="0.25">
      <c r="A4374" s="1">
        <v>4372</v>
      </c>
      <c r="B4374" s="2">
        <v>67.163594657654698</v>
      </c>
      <c r="C4374" s="2">
        <v>104.303341260959</v>
      </c>
      <c r="D4374" s="2">
        <v>95.539115228735</v>
      </c>
      <c r="E4374" s="2">
        <v>100.022037280584</v>
      </c>
      <c r="F4374" s="2" t="s">
        <v>6</v>
      </c>
    </row>
    <row r="4375" spans="1:6" ht="13.2" x14ac:dyDescent="0.25">
      <c r="A4375" s="1">
        <v>4373</v>
      </c>
      <c r="B4375" s="2">
        <v>61.353688075970801</v>
      </c>
      <c r="C4375" s="2">
        <v>108.20424940788</v>
      </c>
      <c r="D4375" s="2">
        <v>96.056661787435999</v>
      </c>
      <c r="E4375" s="2">
        <v>110.380372230775</v>
      </c>
      <c r="F4375" s="2" t="s">
        <v>6</v>
      </c>
    </row>
    <row r="4376" spans="1:6" ht="13.2" x14ac:dyDescent="0.25">
      <c r="A4376" s="1">
        <v>4374</v>
      </c>
      <c r="B4376" s="2">
        <v>49.7424993621947</v>
      </c>
      <c r="C4376" s="2">
        <v>93.371586212653099</v>
      </c>
      <c r="D4376" s="2">
        <v>90.712833119959598</v>
      </c>
      <c r="E4376" s="2">
        <v>104.485065398364</v>
      </c>
      <c r="F4376" s="2" t="s">
        <v>7</v>
      </c>
    </row>
    <row r="4377" spans="1:6" ht="13.2" x14ac:dyDescent="0.25">
      <c r="A4377" s="1">
        <v>4375</v>
      </c>
      <c r="B4377" s="2">
        <v>69.872293193304401</v>
      </c>
      <c r="C4377" s="2">
        <v>113.860501371948</v>
      </c>
      <c r="D4377" s="2">
        <v>114.831582380885</v>
      </c>
      <c r="E4377" s="2">
        <v>97.7517290945257</v>
      </c>
      <c r="F4377" s="2" t="s">
        <v>6</v>
      </c>
    </row>
    <row r="4378" spans="1:6" ht="13.2" x14ac:dyDescent="0.25">
      <c r="A4378" s="1">
        <v>4376</v>
      </c>
      <c r="B4378" s="2">
        <v>63.336860010296398</v>
      </c>
      <c r="C4378" s="2">
        <v>90.611489611372804</v>
      </c>
      <c r="D4378" s="2">
        <v>85.443458802505404</v>
      </c>
      <c r="E4378" s="2">
        <v>114.43054496160001</v>
      </c>
      <c r="F4378" s="2" t="s">
        <v>6</v>
      </c>
    </row>
    <row r="4379" spans="1:6" ht="13.2" x14ac:dyDescent="0.25">
      <c r="A4379" s="1">
        <v>4377</v>
      </c>
      <c r="B4379" s="2">
        <v>50.702273813984903</v>
      </c>
      <c r="C4379" s="2">
        <v>79.796108117672404</v>
      </c>
      <c r="D4379" s="2">
        <v>86.681817664932098</v>
      </c>
      <c r="E4379" s="2">
        <v>102.02112288075701</v>
      </c>
      <c r="F4379" s="2" t="s">
        <v>7</v>
      </c>
    </row>
    <row r="4380" spans="1:6" ht="13.2" x14ac:dyDescent="0.25">
      <c r="A4380" s="1">
        <v>4378</v>
      </c>
      <c r="B4380" s="2">
        <v>66.871477880787296</v>
      </c>
      <c r="C4380" s="2">
        <v>99.349672204422205</v>
      </c>
      <c r="D4380" s="2">
        <v>89.436835942552506</v>
      </c>
      <c r="E4380" s="2">
        <v>93.485461899389804</v>
      </c>
      <c r="F4380" s="2" t="s">
        <v>6</v>
      </c>
    </row>
    <row r="4381" spans="1:6" ht="13.2" x14ac:dyDescent="0.25">
      <c r="A4381" s="1">
        <v>4379</v>
      </c>
      <c r="B4381" s="2">
        <v>64.932073919374005</v>
      </c>
      <c r="C4381" s="2">
        <v>96.611472457986906</v>
      </c>
      <c r="D4381" s="2">
        <v>86.704612658606706</v>
      </c>
      <c r="E4381" s="2">
        <v>90.2766230969454</v>
      </c>
      <c r="F4381" s="2" t="s">
        <v>6</v>
      </c>
    </row>
    <row r="4382" spans="1:6" ht="13.2" x14ac:dyDescent="0.25">
      <c r="A4382" s="1">
        <v>4380</v>
      </c>
      <c r="B4382" s="2">
        <v>64.784331955924102</v>
      </c>
      <c r="C4382" s="2">
        <v>110.931035365434</v>
      </c>
      <c r="D4382" s="2">
        <v>93.502061452824094</v>
      </c>
      <c r="E4382" s="2">
        <v>116.910216307415</v>
      </c>
      <c r="F4382" s="2" t="s">
        <v>6</v>
      </c>
    </row>
    <row r="4383" spans="1:6" ht="13.2" x14ac:dyDescent="0.25">
      <c r="A4383" s="1">
        <v>4381</v>
      </c>
      <c r="B4383" s="2">
        <v>57.591103572614202</v>
      </c>
      <c r="C4383" s="2">
        <v>94.366395345973402</v>
      </c>
      <c r="D4383" s="2">
        <v>81.6372541987419</v>
      </c>
      <c r="E4383" s="2">
        <v>81.017864281535495</v>
      </c>
      <c r="F4383" s="2" t="s">
        <v>7</v>
      </c>
    </row>
    <row r="4384" spans="1:6" ht="13.2" x14ac:dyDescent="0.25">
      <c r="A4384" s="1">
        <v>4382</v>
      </c>
      <c r="B4384" s="2">
        <v>75.779748208825595</v>
      </c>
      <c r="C4384" s="2">
        <v>97.917590768744702</v>
      </c>
      <c r="D4384" s="2">
        <v>91.463417597412999</v>
      </c>
      <c r="E4384" s="2">
        <v>107.27171987238</v>
      </c>
      <c r="F4384" s="2" t="s">
        <v>6</v>
      </c>
    </row>
    <row r="4385" spans="1:6" ht="13.2" x14ac:dyDescent="0.25">
      <c r="A4385" s="1">
        <v>4383</v>
      </c>
      <c r="B4385" s="2">
        <v>65.101550533637507</v>
      </c>
      <c r="C4385" s="2">
        <v>113.102797534644</v>
      </c>
      <c r="D4385" s="2">
        <v>94.689269391003606</v>
      </c>
      <c r="E4385" s="2">
        <v>101.969260177488</v>
      </c>
      <c r="F4385" s="2" t="s">
        <v>6</v>
      </c>
    </row>
    <row r="4386" spans="1:6" ht="13.2" x14ac:dyDescent="0.25">
      <c r="A4386" s="1">
        <v>4384</v>
      </c>
      <c r="B4386" s="2">
        <v>53.597047478423299</v>
      </c>
      <c r="C4386" s="2">
        <v>99.992418542726099</v>
      </c>
      <c r="D4386" s="2">
        <v>92.155328598339906</v>
      </c>
      <c r="E4386" s="2">
        <v>103.689249465394</v>
      </c>
      <c r="F4386" s="2" t="s">
        <v>7</v>
      </c>
    </row>
    <row r="4387" spans="1:6" ht="13.2" x14ac:dyDescent="0.25">
      <c r="A4387" s="1">
        <v>4385</v>
      </c>
      <c r="B4387" s="2">
        <v>48.1321604798202</v>
      </c>
      <c r="C4387" s="2">
        <v>102.36011405958</v>
      </c>
      <c r="D4387" s="2">
        <v>92.654382592385602</v>
      </c>
      <c r="E4387" s="2">
        <v>107.990429014489</v>
      </c>
      <c r="F4387" s="2" t="s">
        <v>7</v>
      </c>
    </row>
    <row r="4388" spans="1:6" ht="13.2" x14ac:dyDescent="0.25">
      <c r="A4388" s="1">
        <v>4386</v>
      </c>
      <c r="B4388" s="2">
        <v>53.770537065219401</v>
      </c>
      <c r="C4388" s="2">
        <v>83.6463978783448</v>
      </c>
      <c r="D4388" s="2">
        <v>80.408427046723901</v>
      </c>
      <c r="E4388" s="2">
        <v>93.7051875730197</v>
      </c>
      <c r="F4388" s="2" t="s">
        <v>7</v>
      </c>
    </row>
    <row r="4389" spans="1:6" ht="13.2" x14ac:dyDescent="0.25">
      <c r="A4389" s="1">
        <v>4387</v>
      </c>
      <c r="B4389" s="2">
        <v>42.769573442135602</v>
      </c>
      <c r="C4389" s="2">
        <v>85.740675843964297</v>
      </c>
      <c r="D4389" s="2">
        <v>84.6239239844884</v>
      </c>
      <c r="E4389" s="2">
        <v>95.4996855599464</v>
      </c>
      <c r="F4389" s="2" t="s">
        <v>7</v>
      </c>
    </row>
    <row r="4390" spans="1:6" ht="13.2" x14ac:dyDescent="0.25">
      <c r="A4390" s="1">
        <v>4388</v>
      </c>
      <c r="B4390" s="2">
        <v>57.8076851179611</v>
      </c>
      <c r="C4390" s="2">
        <v>98.510113873164499</v>
      </c>
      <c r="D4390" s="2">
        <v>133.456382172096</v>
      </c>
      <c r="E4390" s="2">
        <v>99.764970419191599</v>
      </c>
      <c r="F4390" s="2" t="s">
        <v>7</v>
      </c>
    </row>
    <row r="4391" spans="1:6" ht="13.2" x14ac:dyDescent="0.25">
      <c r="A4391" s="1">
        <v>4389</v>
      </c>
      <c r="B4391" s="2">
        <v>61.115590544369702</v>
      </c>
      <c r="C4391" s="2">
        <v>85.8575824883157</v>
      </c>
      <c r="D4391" s="2">
        <v>78.888123641452196</v>
      </c>
      <c r="E4391" s="2">
        <v>88.089853304792001</v>
      </c>
      <c r="F4391" s="2" t="s">
        <v>7</v>
      </c>
    </row>
    <row r="4392" spans="1:6" ht="13.2" x14ac:dyDescent="0.25">
      <c r="A4392" s="1">
        <v>4390</v>
      </c>
      <c r="B4392" s="2">
        <v>50.492296789949002</v>
      </c>
      <c r="C4392" s="2">
        <v>93.216372290282706</v>
      </c>
      <c r="D4392" s="2">
        <v>81.6172821613347</v>
      </c>
      <c r="E4392" s="2">
        <v>106.922970322033</v>
      </c>
      <c r="F4392" s="2" t="s">
        <v>7</v>
      </c>
    </row>
    <row r="4393" spans="1:6" ht="13.2" x14ac:dyDescent="0.25">
      <c r="A4393" s="1">
        <v>4391</v>
      </c>
      <c r="B4393" s="2">
        <v>55.502277128086703</v>
      </c>
      <c r="C4393" s="2">
        <v>92.857571146464295</v>
      </c>
      <c r="D4393" s="2">
        <v>80.744206072475507</v>
      </c>
      <c r="E4393" s="2">
        <v>89.848914368170099</v>
      </c>
      <c r="F4393" s="2" t="s">
        <v>7</v>
      </c>
    </row>
    <row r="4394" spans="1:6" ht="13.2" x14ac:dyDescent="0.25">
      <c r="A4394" s="1">
        <v>4392</v>
      </c>
      <c r="B4394" s="2">
        <v>74.906605958094403</v>
      </c>
      <c r="C4394" s="2">
        <v>99.653499083260499</v>
      </c>
      <c r="D4394" s="2">
        <v>106.578627342703</v>
      </c>
      <c r="E4394" s="2">
        <v>119.82306260574801</v>
      </c>
      <c r="F4394" s="2" t="s">
        <v>6</v>
      </c>
    </row>
    <row r="4395" spans="1:6" ht="13.2" x14ac:dyDescent="0.25">
      <c r="A4395" s="1">
        <v>4393</v>
      </c>
      <c r="B4395" s="2">
        <v>60.926723981129101</v>
      </c>
      <c r="C4395" s="2">
        <v>94.875259049234799</v>
      </c>
      <c r="D4395" s="2">
        <v>85.715203360398803</v>
      </c>
      <c r="E4395" s="2">
        <v>102.930935107702</v>
      </c>
      <c r="F4395" s="2" t="s">
        <v>6</v>
      </c>
    </row>
    <row r="4396" spans="1:6" ht="13.2" x14ac:dyDescent="0.25">
      <c r="A4396" s="1">
        <v>4394</v>
      </c>
      <c r="B4396" s="2">
        <v>74.714886361090194</v>
      </c>
      <c r="C4396" s="2">
        <v>89.3797725681777</v>
      </c>
      <c r="D4396" s="2">
        <v>92.486424553234002</v>
      </c>
      <c r="E4396" s="2">
        <v>106.064705709129</v>
      </c>
      <c r="F4396" s="2" t="s">
        <v>6</v>
      </c>
    </row>
    <row r="4397" spans="1:6" ht="13.2" x14ac:dyDescent="0.25">
      <c r="A4397" s="1">
        <v>4395</v>
      </c>
      <c r="B4397" s="2">
        <v>58.4354619789003</v>
      </c>
      <c r="C4397" s="2">
        <v>113.498739452213</v>
      </c>
      <c r="D4397" s="2">
        <v>91.794796756235201</v>
      </c>
      <c r="E4397" s="2">
        <v>107.286817841887</v>
      </c>
      <c r="F4397" s="2" t="s">
        <v>6</v>
      </c>
    </row>
    <row r="4398" spans="1:6" ht="13.2" x14ac:dyDescent="0.25">
      <c r="A4398" s="1">
        <v>4396</v>
      </c>
      <c r="B4398" s="2">
        <v>58.503693493730502</v>
      </c>
      <c r="C4398" s="2">
        <v>105.08108475484001</v>
      </c>
      <c r="D4398" s="2">
        <v>95.513712290856702</v>
      </c>
      <c r="E4398" s="2">
        <v>91.115937104578407</v>
      </c>
      <c r="F4398" s="2" t="s">
        <v>6</v>
      </c>
    </row>
    <row r="4399" spans="1:6" ht="13.2" x14ac:dyDescent="0.25">
      <c r="A4399" s="1">
        <v>4397</v>
      </c>
      <c r="B4399" s="2">
        <v>43.8232900731144</v>
      </c>
      <c r="C4399" s="2">
        <v>75.353933798106297</v>
      </c>
      <c r="D4399" s="2">
        <v>77.783509513351802</v>
      </c>
      <c r="E4399" s="2">
        <v>80.466200185847498</v>
      </c>
      <c r="F4399" s="2" t="s">
        <v>7</v>
      </c>
    </row>
    <row r="4400" spans="1:6" ht="13.2" x14ac:dyDescent="0.25">
      <c r="A4400" s="1">
        <v>4398</v>
      </c>
      <c r="B4400" s="2">
        <v>66.588285518876006</v>
      </c>
      <c r="C4400" s="2">
        <v>83.515732156786996</v>
      </c>
      <c r="D4400" s="2">
        <v>75.531518189583494</v>
      </c>
      <c r="E4400" s="2">
        <v>90.499863582725197</v>
      </c>
      <c r="F4400" s="2" t="s">
        <v>7</v>
      </c>
    </row>
    <row r="4401" spans="1:6" ht="13.2" x14ac:dyDescent="0.25">
      <c r="A4401" s="1">
        <v>4399</v>
      </c>
      <c r="B4401" s="2">
        <v>70.215365436547302</v>
      </c>
      <c r="C4401" s="2">
        <v>100.182670839561</v>
      </c>
      <c r="D4401" s="2">
        <v>84.561055216340904</v>
      </c>
      <c r="E4401" s="2">
        <v>110.956173299385</v>
      </c>
      <c r="F4401" s="2" t="s">
        <v>6</v>
      </c>
    </row>
    <row r="4402" spans="1:6" ht="13.2" x14ac:dyDescent="0.25">
      <c r="A4402" s="1">
        <v>4400</v>
      </c>
      <c r="B4402" s="2">
        <v>57.136025758031401</v>
      </c>
      <c r="C4402" s="2">
        <v>110.828799633412</v>
      </c>
      <c r="D4402" s="2">
        <v>101.221116668609</v>
      </c>
      <c r="E4402" s="2">
        <v>105.565113812243</v>
      </c>
      <c r="F4402" s="2" t="s">
        <v>6</v>
      </c>
    </row>
    <row r="4403" spans="1:6" ht="13.2" x14ac:dyDescent="0.25">
      <c r="A4403" s="1">
        <v>4401</v>
      </c>
      <c r="B4403" s="2">
        <v>57.398340236953899</v>
      </c>
      <c r="C4403" s="2">
        <v>101.50949092978</v>
      </c>
      <c r="D4403" s="2">
        <v>88.420738352437795</v>
      </c>
      <c r="E4403" s="2">
        <v>98.598829986868097</v>
      </c>
      <c r="F4403" s="2" t="s">
        <v>6</v>
      </c>
    </row>
    <row r="4404" spans="1:6" ht="13.2" x14ac:dyDescent="0.25">
      <c r="A4404" s="1">
        <v>4402</v>
      </c>
      <c r="B4404" s="2">
        <v>67.389728908306196</v>
      </c>
      <c r="C4404" s="2">
        <v>97.547929473261107</v>
      </c>
      <c r="D4404" s="2">
        <v>85.101438078860994</v>
      </c>
      <c r="E4404" s="2">
        <v>98.809280100078297</v>
      </c>
      <c r="F4404" s="2" t="s">
        <v>6</v>
      </c>
    </row>
    <row r="4405" spans="1:6" ht="13.2" x14ac:dyDescent="0.25">
      <c r="A4405" s="1">
        <v>4403</v>
      </c>
      <c r="B4405" s="2">
        <v>54.009462552448802</v>
      </c>
      <c r="C4405" s="2">
        <v>107.180306324995</v>
      </c>
      <c r="D4405" s="2">
        <v>98.399687867241695</v>
      </c>
      <c r="E4405" s="2">
        <v>121.938569107582</v>
      </c>
      <c r="F4405" s="2" t="s">
        <v>6</v>
      </c>
    </row>
    <row r="4406" spans="1:6" ht="13.2" x14ac:dyDescent="0.25">
      <c r="A4406" s="1">
        <v>4404</v>
      </c>
      <c r="B4406" s="2">
        <v>53.655498126847</v>
      </c>
      <c r="C4406" s="2">
        <v>104.289563139595</v>
      </c>
      <c r="D4406" s="2">
        <v>91.642506216609902</v>
      </c>
      <c r="E4406" s="2">
        <v>113.300839537096</v>
      </c>
      <c r="F4406" s="2" t="s">
        <v>7</v>
      </c>
    </row>
    <row r="4407" spans="1:6" ht="13.2" x14ac:dyDescent="0.25">
      <c r="A4407" s="1">
        <v>4405</v>
      </c>
      <c r="B4407" s="2">
        <v>62.7804864735335</v>
      </c>
      <c r="C4407" s="2">
        <v>89.302385561279095</v>
      </c>
      <c r="D4407" s="2">
        <v>81.224333648333996</v>
      </c>
      <c r="E4407" s="2">
        <v>97.581973334212606</v>
      </c>
      <c r="F4407" s="2" t="s">
        <v>7</v>
      </c>
    </row>
    <row r="4408" spans="1:6" ht="13.2" x14ac:dyDescent="0.25">
      <c r="A4408" s="1">
        <v>4406</v>
      </c>
      <c r="B4408" s="2">
        <v>55.022226775945498</v>
      </c>
      <c r="C4408" s="2">
        <v>98.319118901518095</v>
      </c>
      <c r="D4408" s="2">
        <v>78.497969994732799</v>
      </c>
      <c r="E4408" s="2">
        <v>94.751892911851897</v>
      </c>
      <c r="F4408" s="2" t="s">
        <v>7</v>
      </c>
    </row>
    <row r="4409" spans="1:6" ht="13.2" x14ac:dyDescent="0.25">
      <c r="A4409" s="1">
        <v>4407</v>
      </c>
      <c r="B4409" s="2">
        <v>65.473045945349298</v>
      </c>
      <c r="C4409" s="2">
        <v>111.066702290244</v>
      </c>
      <c r="D4409" s="2">
        <v>76.410545861224307</v>
      </c>
      <c r="E4409" s="2">
        <v>95.405766575569601</v>
      </c>
      <c r="F4409" s="2" t="s">
        <v>6</v>
      </c>
    </row>
    <row r="4410" spans="1:6" ht="13.2" x14ac:dyDescent="0.25">
      <c r="A4410" s="1">
        <v>4408</v>
      </c>
      <c r="B4410" s="2">
        <v>52.6081880684442</v>
      </c>
      <c r="C4410" s="2">
        <v>103.49276867318</v>
      </c>
      <c r="D4410" s="2">
        <v>86.690341843186005</v>
      </c>
      <c r="E4410" s="2">
        <v>96.515215234603701</v>
      </c>
      <c r="F4410" s="2" t="s">
        <v>7</v>
      </c>
    </row>
    <row r="4411" spans="1:6" ht="13.2" x14ac:dyDescent="0.25">
      <c r="A4411" s="1">
        <v>4409</v>
      </c>
      <c r="B4411" s="2">
        <v>74.439647285690498</v>
      </c>
      <c r="C4411" s="2">
        <v>93.998309748938297</v>
      </c>
      <c r="D4411" s="2">
        <v>89.2489919284656</v>
      </c>
      <c r="E4411" s="2">
        <v>92.476977823286902</v>
      </c>
      <c r="F4411" s="2" t="s">
        <v>7</v>
      </c>
    </row>
    <row r="4412" spans="1:6" ht="13.2" x14ac:dyDescent="0.25">
      <c r="A4412" s="1">
        <v>4410</v>
      </c>
      <c r="B4412" s="2">
        <v>65.899120045534701</v>
      </c>
      <c r="C4412" s="2">
        <v>119.835988838739</v>
      </c>
      <c r="D4412" s="2">
        <v>90.622830733119798</v>
      </c>
      <c r="E4412" s="2">
        <v>104.969287662658</v>
      </c>
      <c r="F4412" s="2" t="s">
        <v>6</v>
      </c>
    </row>
    <row r="4413" spans="1:6" ht="13.2" x14ac:dyDescent="0.25">
      <c r="A4413" s="1">
        <v>4411</v>
      </c>
      <c r="B4413" s="2">
        <v>60.5671019480301</v>
      </c>
      <c r="C4413" s="2">
        <v>117.870391513665</v>
      </c>
      <c r="D4413" s="2">
        <v>77.334143334818904</v>
      </c>
      <c r="E4413" s="2">
        <v>97.170983459897798</v>
      </c>
      <c r="F4413" s="2" t="s">
        <v>6</v>
      </c>
    </row>
    <row r="4414" spans="1:6" ht="13.2" x14ac:dyDescent="0.25">
      <c r="A4414" s="1">
        <v>4412</v>
      </c>
      <c r="B4414" s="2">
        <v>52.960173418617103</v>
      </c>
      <c r="C4414" s="2">
        <v>112.909406603867</v>
      </c>
      <c r="D4414" s="2">
        <v>90.840544189242294</v>
      </c>
      <c r="E4414" s="2">
        <v>103.475354295337</v>
      </c>
      <c r="F4414" s="2" t="s">
        <v>6</v>
      </c>
    </row>
    <row r="4415" spans="1:6" ht="13.2" x14ac:dyDescent="0.25">
      <c r="A4415" s="1">
        <v>4413</v>
      </c>
      <c r="B4415" s="2">
        <v>51.585305883861203</v>
      </c>
      <c r="C4415" s="2">
        <v>105.426585804788</v>
      </c>
      <c r="D4415" s="2">
        <v>90.201493910820005</v>
      </c>
      <c r="E4415" s="2">
        <v>104.856778919194</v>
      </c>
      <c r="F4415" s="2" t="s">
        <v>7</v>
      </c>
    </row>
    <row r="4416" spans="1:6" ht="13.2" x14ac:dyDescent="0.25">
      <c r="A4416" s="1">
        <v>4414</v>
      </c>
      <c r="B4416" s="2">
        <v>52.7818743818695</v>
      </c>
      <c r="C4416" s="2">
        <v>104.17650411216501</v>
      </c>
      <c r="D4416" s="2">
        <v>82.196372753724205</v>
      </c>
      <c r="E4416" s="2">
        <v>110.078598209475</v>
      </c>
      <c r="F4416" s="2" t="s">
        <v>6</v>
      </c>
    </row>
    <row r="4417" spans="1:6" ht="13.2" x14ac:dyDescent="0.25">
      <c r="A4417" s="1">
        <v>4415</v>
      </c>
      <c r="B4417" s="2">
        <v>48.898371385041102</v>
      </c>
      <c r="C4417" s="2">
        <v>116.785482004629</v>
      </c>
      <c r="D4417" s="2">
        <v>103.296178329068</v>
      </c>
      <c r="E4417" s="2">
        <v>121.513392582604</v>
      </c>
      <c r="F4417" s="2" t="s">
        <v>6</v>
      </c>
    </row>
    <row r="4418" spans="1:6" ht="13.2" x14ac:dyDescent="0.25">
      <c r="A4418" s="1">
        <v>4416</v>
      </c>
      <c r="B4418" s="2">
        <v>72.663166653884304</v>
      </c>
      <c r="C4418" s="2">
        <v>104.37985414809501</v>
      </c>
      <c r="D4418" s="2">
        <v>86.0076695654964</v>
      </c>
      <c r="E4418" s="2">
        <v>98.247364790946406</v>
      </c>
      <c r="F4418" s="2" t="s">
        <v>6</v>
      </c>
    </row>
    <row r="4419" spans="1:6" ht="13.2" x14ac:dyDescent="0.25">
      <c r="A4419" s="1">
        <v>4417</v>
      </c>
      <c r="B4419" s="2">
        <v>63.004893399049301</v>
      </c>
      <c r="C4419" s="2">
        <v>118.666718370813</v>
      </c>
      <c r="D4419" s="2">
        <v>83.725859709384807</v>
      </c>
      <c r="E4419" s="2">
        <v>85.762155912307406</v>
      </c>
      <c r="F4419" s="2" t="s">
        <v>6</v>
      </c>
    </row>
    <row r="4420" spans="1:6" ht="13.2" x14ac:dyDescent="0.25">
      <c r="A4420" s="1">
        <v>4418</v>
      </c>
      <c r="B4420" s="2">
        <v>69.915786413717697</v>
      </c>
      <c r="C4420" s="2">
        <v>104.242554297467</v>
      </c>
      <c r="D4420" s="2">
        <v>85.1740182208341</v>
      </c>
      <c r="E4420" s="2">
        <v>93.788269872655803</v>
      </c>
      <c r="F4420" s="2" t="s">
        <v>6</v>
      </c>
    </row>
    <row r="4421" spans="1:6" ht="13.2" x14ac:dyDescent="0.25">
      <c r="A4421" s="1">
        <v>4419</v>
      </c>
      <c r="B4421" s="2">
        <v>76.921269475045506</v>
      </c>
      <c r="C4421" s="2">
        <v>120.654317411685</v>
      </c>
      <c r="D4421" s="2">
        <v>95.718790426134305</v>
      </c>
      <c r="E4421" s="2">
        <v>109.728021456042</v>
      </c>
      <c r="F4421" s="2" t="s">
        <v>6</v>
      </c>
    </row>
    <row r="4422" spans="1:6" ht="13.2" x14ac:dyDescent="0.25">
      <c r="A4422" s="1">
        <v>4420</v>
      </c>
      <c r="B4422" s="2">
        <v>72.312902103392503</v>
      </c>
      <c r="C4422" s="2">
        <v>101.684968901235</v>
      </c>
      <c r="D4422" s="2">
        <v>97.971668530126095</v>
      </c>
      <c r="E4422" s="2">
        <v>111.393918832832</v>
      </c>
      <c r="F4422" s="2" t="s">
        <v>6</v>
      </c>
    </row>
    <row r="4423" spans="1:6" ht="13.2" x14ac:dyDescent="0.25">
      <c r="A4423" s="1">
        <v>4421</v>
      </c>
      <c r="B4423" s="2">
        <v>63.980319767357201</v>
      </c>
      <c r="C4423" s="2">
        <v>108.108466786077</v>
      </c>
      <c r="D4423" s="2">
        <v>116.622969134819</v>
      </c>
      <c r="E4423" s="2">
        <v>109.493188788976</v>
      </c>
      <c r="F4423" s="2" t="s">
        <v>7</v>
      </c>
    </row>
    <row r="4424" spans="1:6" ht="13.2" x14ac:dyDescent="0.25">
      <c r="A4424" s="1">
        <v>4422</v>
      </c>
      <c r="B4424" s="2">
        <v>56.5781614111105</v>
      </c>
      <c r="C4424" s="2">
        <v>114.438792084301</v>
      </c>
      <c r="D4424" s="2">
        <v>76.553728323841298</v>
      </c>
      <c r="E4424" s="2">
        <v>92.352626152417997</v>
      </c>
      <c r="F4424" s="2" t="s">
        <v>7</v>
      </c>
    </row>
    <row r="4425" spans="1:6" ht="13.2" x14ac:dyDescent="0.25">
      <c r="A4425" s="1">
        <v>4423</v>
      </c>
      <c r="B4425" s="2">
        <v>66.778912915853297</v>
      </c>
      <c r="C4425" s="2">
        <v>104.009978694849</v>
      </c>
      <c r="D4425" s="2">
        <v>83.518005348744197</v>
      </c>
      <c r="E4425" s="2">
        <v>98.2563484377458</v>
      </c>
      <c r="F4425" s="2" t="s">
        <v>6</v>
      </c>
    </row>
    <row r="4426" spans="1:6" ht="13.2" x14ac:dyDescent="0.25">
      <c r="A4426" s="1">
        <v>4424</v>
      </c>
      <c r="B4426" s="2">
        <v>61.837322162647098</v>
      </c>
      <c r="C4426" s="2">
        <v>108.54754179418801</v>
      </c>
      <c r="D4426" s="2">
        <v>72.604676227224701</v>
      </c>
      <c r="E4426" s="2">
        <v>100.199879720057</v>
      </c>
      <c r="F4426" s="2" t="s">
        <v>6</v>
      </c>
    </row>
    <row r="4427" spans="1:6" ht="13.2" x14ac:dyDescent="0.25">
      <c r="A4427" s="1">
        <v>4425</v>
      </c>
      <c r="B4427" s="2">
        <v>57.806931173168003</v>
      </c>
      <c r="C4427" s="2">
        <v>107.740572999389</v>
      </c>
      <c r="D4427" s="2">
        <v>94.972288749800001</v>
      </c>
      <c r="E4427" s="2">
        <v>102.024652673303</v>
      </c>
      <c r="F4427" s="2" t="s">
        <v>7</v>
      </c>
    </row>
    <row r="4428" spans="1:6" ht="13.2" x14ac:dyDescent="0.25">
      <c r="A4428" s="1">
        <v>4426</v>
      </c>
      <c r="B4428" s="2">
        <v>55.742607181815202</v>
      </c>
      <c r="C4428" s="2">
        <v>108.71718122751</v>
      </c>
      <c r="D4428" s="2">
        <v>92.501237113195202</v>
      </c>
      <c r="E4428" s="2">
        <v>110.550687025104</v>
      </c>
      <c r="F4428" s="2" t="s">
        <v>6</v>
      </c>
    </row>
    <row r="4429" spans="1:6" ht="13.2" x14ac:dyDescent="0.25">
      <c r="A4429" s="1">
        <v>4427</v>
      </c>
      <c r="B4429" s="2">
        <v>70.001620194764101</v>
      </c>
      <c r="C4429" s="2">
        <v>89.8997165012034</v>
      </c>
      <c r="D4429" s="2">
        <v>75.165297610854196</v>
      </c>
      <c r="E4429" s="2">
        <v>106.96821218037201</v>
      </c>
      <c r="F4429" s="2" t="s">
        <v>6</v>
      </c>
    </row>
    <row r="4430" spans="1:6" ht="13.2" x14ac:dyDescent="0.25">
      <c r="A4430" s="1">
        <v>4428</v>
      </c>
      <c r="B4430" s="2">
        <v>74.099640045235205</v>
      </c>
      <c r="C4430" s="2">
        <v>101.571896294045</v>
      </c>
      <c r="D4430" s="2">
        <v>88.711846557562495</v>
      </c>
      <c r="E4430" s="2">
        <v>102.033927998762</v>
      </c>
      <c r="F4430" s="2" t="s">
        <v>6</v>
      </c>
    </row>
    <row r="4431" spans="1:6" ht="13.2" x14ac:dyDescent="0.25">
      <c r="A4431" s="1">
        <v>4429</v>
      </c>
      <c r="B4431" s="2">
        <v>57.687661738859802</v>
      </c>
      <c r="C4431" s="2">
        <v>90.346959672484601</v>
      </c>
      <c r="D4431" s="2">
        <v>96.382323780113296</v>
      </c>
      <c r="E4431" s="2">
        <v>118.652296368764</v>
      </c>
      <c r="F4431" s="2" t="s">
        <v>7</v>
      </c>
    </row>
    <row r="4432" spans="1:6" ht="13.2" x14ac:dyDescent="0.25">
      <c r="A4432" s="1">
        <v>4430</v>
      </c>
      <c r="B4432" s="2">
        <v>56.3687478595551</v>
      </c>
      <c r="C4432" s="2">
        <v>96.182757530014896</v>
      </c>
      <c r="D4432" s="2">
        <v>88.349353617064395</v>
      </c>
      <c r="E4432" s="2">
        <v>95.368781352360003</v>
      </c>
      <c r="F4432" s="2" t="s">
        <v>7</v>
      </c>
    </row>
    <row r="4433" spans="1:6" ht="13.2" x14ac:dyDescent="0.25">
      <c r="A4433" s="1">
        <v>4431</v>
      </c>
      <c r="B4433" s="2">
        <v>66.292919480824494</v>
      </c>
      <c r="C4433" s="2">
        <v>93.871631130303797</v>
      </c>
      <c r="D4433" s="2">
        <v>101.66752145779201</v>
      </c>
      <c r="E4433" s="2">
        <v>96.619241611084306</v>
      </c>
      <c r="F4433" s="2" t="s">
        <v>6</v>
      </c>
    </row>
    <row r="4434" spans="1:6" ht="13.2" x14ac:dyDescent="0.25">
      <c r="A4434" s="1">
        <v>4432</v>
      </c>
      <c r="B4434" s="2">
        <v>54.795335773915902</v>
      </c>
      <c r="C4434" s="2">
        <v>91.863404716572106</v>
      </c>
      <c r="D4434" s="2">
        <v>81.811601204065397</v>
      </c>
      <c r="E4434" s="2">
        <v>94.657915000339202</v>
      </c>
      <c r="F4434" s="2" t="s">
        <v>7</v>
      </c>
    </row>
    <row r="4435" spans="1:6" ht="13.2" x14ac:dyDescent="0.25">
      <c r="A4435" s="1">
        <v>4433</v>
      </c>
      <c r="B4435" s="2">
        <v>65.404043837563094</v>
      </c>
      <c r="C4435" s="2">
        <v>95.701472552339794</v>
      </c>
      <c r="D4435" s="2">
        <v>92.088959494642907</v>
      </c>
      <c r="E4435" s="2">
        <v>87.542099282100494</v>
      </c>
      <c r="F4435" s="2" t="s">
        <v>6</v>
      </c>
    </row>
    <row r="4436" spans="1:6" ht="13.2" x14ac:dyDescent="0.25">
      <c r="A4436" s="1">
        <v>4434</v>
      </c>
      <c r="B4436" s="2">
        <v>76.897807346968904</v>
      </c>
      <c r="C4436" s="2">
        <v>96.635659613244897</v>
      </c>
      <c r="D4436" s="2">
        <v>84.459319238031796</v>
      </c>
      <c r="E4436" s="2">
        <v>103.054222446157</v>
      </c>
      <c r="F4436" s="2" t="s">
        <v>6</v>
      </c>
    </row>
    <row r="4437" spans="1:6" ht="13.2" x14ac:dyDescent="0.25">
      <c r="A4437" s="1">
        <v>4435</v>
      </c>
      <c r="B4437" s="2">
        <v>56.523355730334401</v>
      </c>
      <c r="C4437" s="2">
        <v>97.702303023176896</v>
      </c>
      <c r="D4437" s="2">
        <v>84.152157029825204</v>
      </c>
      <c r="E4437" s="2">
        <v>94.084858976186794</v>
      </c>
      <c r="F4437" s="2" t="s">
        <v>7</v>
      </c>
    </row>
    <row r="4438" spans="1:6" ht="13.2" x14ac:dyDescent="0.25">
      <c r="A4438" s="1">
        <v>4436</v>
      </c>
      <c r="B4438" s="2">
        <v>60.210481745789401</v>
      </c>
      <c r="C4438" s="2">
        <v>94.432588901942594</v>
      </c>
      <c r="D4438" s="2">
        <v>77.628087587986997</v>
      </c>
      <c r="E4438" s="2">
        <v>101.07793503061001</v>
      </c>
      <c r="F4438" s="2" t="s">
        <v>7</v>
      </c>
    </row>
    <row r="4439" spans="1:6" ht="13.2" x14ac:dyDescent="0.25">
      <c r="A4439" s="1">
        <v>4437</v>
      </c>
      <c r="B4439" s="2">
        <v>79.725256518982604</v>
      </c>
      <c r="C4439" s="2">
        <v>89.830430232274495</v>
      </c>
      <c r="D4439" s="2">
        <v>85.793452230217099</v>
      </c>
      <c r="E4439" s="2">
        <v>98.167373966984201</v>
      </c>
      <c r="F4439" s="2" t="s">
        <v>6</v>
      </c>
    </row>
    <row r="4440" spans="1:6" ht="13.2" x14ac:dyDescent="0.25">
      <c r="A4440" s="1">
        <v>4438</v>
      </c>
      <c r="B4440" s="2">
        <v>56.8851773240699</v>
      </c>
      <c r="C4440" s="2">
        <v>94.067796034934801</v>
      </c>
      <c r="D4440" s="2">
        <v>82.4918764578224</v>
      </c>
      <c r="E4440" s="2">
        <v>87.259189090364799</v>
      </c>
      <c r="F4440" s="2" t="s">
        <v>7</v>
      </c>
    </row>
    <row r="4441" spans="1:6" ht="13.2" x14ac:dyDescent="0.25">
      <c r="A4441" s="1">
        <v>4439</v>
      </c>
      <c r="B4441" s="2">
        <v>61.221146857966701</v>
      </c>
      <c r="C4441" s="2">
        <v>114.850731835205</v>
      </c>
      <c r="D4441" s="2">
        <v>92.976341381812304</v>
      </c>
      <c r="E4441" s="2">
        <v>93.139006779558201</v>
      </c>
      <c r="F4441" s="2" t="s">
        <v>6</v>
      </c>
    </row>
    <row r="4442" spans="1:6" ht="13.2" x14ac:dyDescent="0.25">
      <c r="A4442" s="1">
        <v>4440</v>
      </c>
      <c r="B4442" s="2">
        <v>52.4468090184549</v>
      </c>
      <c r="C4442" s="2">
        <v>107.162521328772</v>
      </c>
      <c r="D4442" s="2">
        <v>74.192316073841198</v>
      </c>
      <c r="E4442" s="2">
        <v>110.54753238769</v>
      </c>
      <c r="F4442" s="2" t="s">
        <v>7</v>
      </c>
    </row>
    <row r="4443" spans="1:6" ht="13.2" x14ac:dyDescent="0.25">
      <c r="A4443" s="1">
        <v>4441</v>
      </c>
      <c r="B4443" s="2">
        <v>54.268265115022601</v>
      </c>
      <c r="C4443" s="2">
        <v>100.701932186332</v>
      </c>
      <c r="D4443" s="2">
        <v>105.315699403301</v>
      </c>
      <c r="E4443" s="2">
        <v>93.3565768611724</v>
      </c>
      <c r="F4443" s="2" t="s">
        <v>6</v>
      </c>
    </row>
    <row r="4444" spans="1:6" ht="13.2" x14ac:dyDescent="0.25">
      <c r="A4444" s="1">
        <v>4442</v>
      </c>
      <c r="B4444" s="2">
        <v>49.2725855306754</v>
      </c>
      <c r="C4444" s="2">
        <v>120.896990487243</v>
      </c>
      <c r="D4444" s="2">
        <v>79.573523389598705</v>
      </c>
      <c r="E4444" s="2">
        <v>104.418534583973</v>
      </c>
      <c r="F4444" s="2" t="s">
        <v>7</v>
      </c>
    </row>
    <row r="4445" spans="1:6" ht="13.2" x14ac:dyDescent="0.25">
      <c r="A4445" s="1">
        <v>4443</v>
      </c>
      <c r="B4445" s="2">
        <v>91.125471082626603</v>
      </c>
      <c r="C4445" s="2">
        <v>102.504255895198</v>
      </c>
      <c r="D4445" s="2">
        <v>90.9637555076567</v>
      </c>
      <c r="E4445" s="2">
        <v>99.0985790434801</v>
      </c>
      <c r="F4445" s="2" t="s">
        <v>6</v>
      </c>
    </row>
    <row r="4446" spans="1:6" ht="13.2" x14ac:dyDescent="0.25">
      <c r="A4446" s="1">
        <v>4444</v>
      </c>
      <c r="B4446" s="2">
        <v>65.106436683240105</v>
      </c>
      <c r="C4446" s="2">
        <v>122.272943697877</v>
      </c>
      <c r="D4446" s="2">
        <v>96.893511899933301</v>
      </c>
      <c r="E4446" s="2">
        <v>104.188285381621</v>
      </c>
      <c r="F4446" s="2" t="s">
        <v>6</v>
      </c>
    </row>
    <row r="4447" spans="1:6" ht="13.2" x14ac:dyDescent="0.25">
      <c r="A4447" s="1">
        <v>4445</v>
      </c>
      <c r="B4447" s="2">
        <v>59.6080667064249</v>
      </c>
      <c r="C4447" s="2">
        <v>104.926036305957</v>
      </c>
      <c r="D4447" s="2">
        <v>89.123137401917305</v>
      </c>
      <c r="E4447" s="2">
        <v>85.104303811592999</v>
      </c>
      <c r="F4447" s="2" t="s">
        <v>6</v>
      </c>
    </row>
    <row r="4448" spans="1:6" ht="13.2" x14ac:dyDescent="0.25">
      <c r="A4448" s="1">
        <v>4446</v>
      </c>
      <c r="B4448" s="2">
        <v>51.5903880856523</v>
      </c>
      <c r="C4448" s="2">
        <v>109.963956172154</v>
      </c>
      <c r="D4448" s="2">
        <v>97.240844060789797</v>
      </c>
      <c r="E4448" s="2">
        <v>105.827916548237</v>
      </c>
      <c r="F4448" s="2" t="s">
        <v>6</v>
      </c>
    </row>
    <row r="4449" spans="1:6" ht="13.2" x14ac:dyDescent="0.25">
      <c r="A4449" s="1">
        <v>4447</v>
      </c>
      <c r="B4449" s="2">
        <v>46.232089024611099</v>
      </c>
      <c r="C4449" s="2">
        <v>96.340208163482302</v>
      </c>
      <c r="D4449" s="2">
        <v>96.4363341546958</v>
      </c>
      <c r="E4449" s="2">
        <v>89.402815261632696</v>
      </c>
      <c r="F4449" s="2" t="s">
        <v>7</v>
      </c>
    </row>
    <row r="4450" spans="1:6" ht="13.2" x14ac:dyDescent="0.25">
      <c r="A4450" s="1">
        <v>4448</v>
      </c>
      <c r="B4450" s="2">
        <v>62.108235904508</v>
      </c>
      <c r="C4450" s="2">
        <v>107.354556260408</v>
      </c>
      <c r="D4450" s="2">
        <v>88.837806707995895</v>
      </c>
      <c r="E4450" s="2">
        <v>104.886408309435</v>
      </c>
      <c r="F4450" s="2" t="s">
        <v>6</v>
      </c>
    </row>
    <row r="4451" spans="1:6" ht="13.2" x14ac:dyDescent="0.25">
      <c r="A4451" s="1">
        <v>4449</v>
      </c>
      <c r="B4451" s="2">
        <v>58.768652268799102</v>
      </c>
      <c r="C4451" s="2">
        <v>91.059554786045794</v>
      </c>
      <c r="D4451" s="2">
        <v>83.632167633403299</v>
      </c>
      <c r="E4451" s="2">
        <v>93.339680252727902</v>
      </c>
      <c r="F4451" s="2" t="s">
        <v>7</v>
      </c>
    </row>
    <row r="4452" spans="1:6" ht="13.2" x14ac:dyDescent="0.25">
      <c r="A4452" s="1">
        <v>4450</v>
      </c>
      <c r="B4452" s="2">
        <v>64.460833056045104</v>
      </c>
      <c r="C4452" s="2">
        <v>96.795250249932195</v>
      </c>
      <c r="D4452" s="2">
        <v>94.327582468273903</v>
      </c>
      <c r="E4452" s="2">
        <v>97.622066234014</v>
      </c>
      <c r="F4452" s="2" t="s">
        <v>6</v>
      </c>
    </row>
    <row r="4453" spans="1:6" ht="13.2" x14ac:dyDescent="0.25">
      <c r="A4453" s="1">
        <v>4451</v>
      </c>
      <c r="B4453" s="2">
        <v>66.237626815642599</v>
      </c>
      <c r="C4453" s="2">
        <v>107.362798505944</v>
      </c>
      <c r="D4453" s="2">
        <v>115.061660178398</v>
      </c>
      <c r="E4453" s="2">
        <v>112.61303061264501</v>
      </c>
      <c r="F4453" s="2" t="s">
        <v>6</v>
      </c>
    </row>
    <row r="4454" spans="1:6" ht="13.2" x14ac:dyDescent="0.25">
      <c r="A4454" s="1">
        <v>4452</v>
      </c>
      <c r="B4454" s="2">
        <v>69.335378113223001</v>
      </c>
      <c r="C4454" s="2">
        <v>106.119492693151</v>
      </c>
      <c r="D4454" s="2">
        <v>107.888029366062</v>
      </c>
      <c r="E4454" s="2">
        <v>112.370107614134</v>
      </c>
      <c r="F4454" s="2" t="s">
        <v>6</v>
      </c>
    </row>
    <row r="4455" spans="1:6" ht="13.2" x14ac:dyDescent="0.25">
      <c r="A4455" s="1">
        <v>4453</v>
      </c>
      <c r="B4455" s="2">
        <v>59.639568834709799</v>
      </c>
      <c r="C4455" s="2">
        <v>96.878882063273196</v>
      </c>
      <c r="D4455" s="2">
        <v>87.631572828832205</v>
      </c>
      <c r="E4455" s="2">
        <v>93.750146114510102</v>
      </c>
      <c r="F4455" s="2" t="s">
        <v>7</v>
      </c>
    </row>
    <row r="4456" spans="1:6" ht="13.2" x14ac:dyDescent="0.25">
      <c r="A4456" s="1">
        <v>4454</v>
      </c>
      <c r="B4456" s="2">
        <v>65.575568819191403</v>
      </c>
      <c r="C4456" s="2">
        <v>90.146909859697999</v>
      </c>
      <c r="D4456" s="2">
        <v>86.396608864950494</v>
      </c>
      <c r="E4456" s="2">
        <v>106.546286442843</v>
      </c>
      <c r="F4456" s="2" t="s">
        <v>7</v>
      </c>
    </row>
    <row r="4457" spans="1:6" ht="13.2" x14ac:dyDescent="0.25">
      <c r="A4457" s="1">
        <v>4455</v>
      </c>
      <c r="B4457" s="2">
        <v>56.606573346860998</v>
      </c>
      <c r="C4457" s="2">
        <v>126.46208722376301</v>
      </c>
      <c r="D4457" s="2">
        <v>103.861545089339</v>
      </c>
      <c r="E4457" s="2">
        <v>109.50634778939801</v>
      </c>
      <c r="F4457" s="2" t="s">
        <v>6</v>
      </c>
    </row>
    <row r="4458" spans="1:6" ht="13.2" x14ac:dyDescent="0.25">
      <c r="A4458" s="1">
        <v>4456</v>
      </c>
      <c r="B4458" s="2">
        <v>53.128279782431903</v>
      </c>
      <c r="C4458" s="2">
        <v>90.436290497983506</v>
      </c>
      <c r="D4458" s="2">
        <v>84.790400031422607</v>
      </c>
      <c r="E4458" s="2">
        <v>107.607607298209</v>
      </c>
      <c r="F4458" s="2" t="s">
        <v>7</v>
      </c>
    </row>
    <row r="4459" spans="1:6" ht="13.2" x14ac:dyDescent="0.25">
      <c r="A4459" s="1">
        <v>4457</v>
      </c>
      <c r="B4459" s="2">
        <v>57.170193315563701</v>
      </c>
      <c r="C4459" s="2">
        <v>113.226779279426</v>
      </c>
      <c r="D4459" s="2">
        <v>95.055052229976397</v>
      </c>
      <c r="E4459" s="2">
        <v>89.821806387806404</v>
      </c>
      <c r="F4459" s="2" t="s">
        <v>6</v>
      </c>
    </row>
    <row r="4460" spans="1:6" ht="13.2" x14ac:dyDescent="0.25">
      <c r="A4460" s="1">
        <v>4458</v>
      </c>
      <c r="B4460" s="2">
        <v>66.966808195583596</v>
      </c>
      <c r="C4460" s="2">
        <v>92.6383704020637</v>
      </c>
      <c r="D4460" s="2">
        <v>93.752492741128904</v>
      </c>
      <c r="E4460" s="2">
        <v>94.761355792916007</v>
      </c>
      <c r="F4460" s="2" t="s">
        <v>7</v>
      </c>
    </row>
    <row r="4461" spans="1:6" ht="13.2" x14ac:dyDescent="0.25">
      <c r="A4461" s="1">
        <v>4459</v>
      </c>
      <c r="B4461" s="2">
        <v>65.430406806798899</v>
      </c>
      <c r="C4461" s="2">
        <v>100.23127210198901</v>
      </c>
      <c r="D4461" s="2">
        <v>83.500450054569797</v>
      </c>
      <c r="E4461" s="2">
        <v>97.9672564250059</v>
      </c>
      <c r="F4461" s="2" t="s">
        <v>6</v>
      </c>
    </row>
    <row r="4462" spans="1:6" ht="13.2" x14ac:dyDescent="0.25">
      <c r="A4462" s="1">
        <v>4460</v>
      </c>
      <c r="B4462" s="2">
        <v>59.891984695818103</v>
      </c>
      <c r="C4462" s="2">
        <v>101.978955609754</v>
      </c>
      <c r="D4462" s="2">
        <v>82.1858427316063</v>
      </c>
      <c r="E4462" s="2">
        <v>102.160126288361</v>
      </c>
      <c r="F4462" s="2" t="s">
        <v>7</v>
      </c>
    </row>
    <row r="4463" spans="1:6" ht="13.2" x14ac:dyDescent="0.25">
      <c r="A4463" s="1">
        <v>4461</v>
      </c>
      <c r="B4463" s="2">
        <v>62.828303554756403</v>
      </c>
      <c r="C4463" s="2">
        <v>99.722754271056303</v>
      </c>
      <c r="D4463" s="2">
        <v>80.9025346398696</v>
      </c>
      <c r="E4463" s="2">
        <v>79.999458891838501</v>
      </c>
      <c r="F4463" s="2" t="s">
        <v>7</v>
      </c>
    </row>
    <row r="4464" spans="1:6" ht="13.2" x14ac:dyDescent="0.25">
      <c r="A4464" s="1">
        <v>4462</v>
      </c>
      <c r="B4464" s="2">
        <v>75.489125377970097</v>
      </c>
      <c r="C4464" s="2">
        <v>118.493656409669</v>
      </c>
      <c r="D4464" s="2">
        <v>84.037301814399498</v>
      </c>
      <c r="E4464" s="2">
        <v>102.852436867113</v>
      </c>
      <c r="F4464" s="2" t="s">
        <v>6</v>
      </c>
    </row>
    <row r="4465" spans="1:6" ht="13.2" x14ac:dyDescent="0.25">
      <c r="A4465" s="1">
        <v>4463</v>
      </c>
      <c r="B4465" s="2">
        <v>46.3794931638962</v>
      </c>
      <c r="C4465" s="2">
        <v>93.053378451445795</v>
      </c>
      <c r="D4465" s="2">
        <v>96.719303295641097</v>
      </c>
      <c r="E4465" s="2">
        <v>98.647823011605098</v>
      </c>
      <c r="F4465" s="2" t="s">
        <v>7</v>
      </c>
    </row>
    <row r="4466" spans="1:6" ht="13.2" x14ac:dyDescent="0.25">
      <c r="A4466" s="1">
        <v>4464</v>
      </c>
      <c r="B4466" s="2">
        <v>50.151536320364499</v>
      </c>
      <c r="C4466" s="2">
        <v>103.329132657163</v>
      </c>
      <c r="D4466" s="2">
        <v>86.387023805571701</v>
      </c>
      <c r="E4466" s="2">
        <v>105.542517095706</v>
      </c>
      <c r="F4466" s="2" t="s">
        <v>7</v>
      </c>
    </row>
    <row r="4467" spans="1:6" ht="13.2" x14ac:dyDescent="0.25">
      <c r="A4467" s="1">
        <v>4465</v>
      </c>
      <c r="B4467" s="2">
        <v>59.888386005149101</v>
      </c>
      <c r="C4467" s="2">
        <v>103.572763824086</v>
      </c>
      <c r="D4467" s="2">
        <v>83.535554866478506</v>
      </c>
      <c r="E4467" s="2">
        <v>105.348788577606</v>
      </c>
      <c r="F4467" s="2" t="s">
        <v>6</v>
      </c>
    </row>
    <row r="4468" spans="1:6" ht="13.2" x14ac:dyDescent="0.25">
      <c r="A4468" s="1">
        <v>4466</v>
      </c>
      <c r="B4468" s="2">
        <v>66.313640187992604</v>
      </c>
      <c r="C4468" s="2">
        <v>124.095762151543</v>
      </c>
      <c r="D4468" s="2">
        <v>112.4668530739</v>
      </c>
      <c r="E4468" s="2">
        <v>112.621140685337</v>
      </c>
      <c r="F4468" s="2" t="s">
        <v>6</v>
      </c>
    </row>
    <row r="4469" spans="1:6" ht="13.2" x14ac:dyDescent="0.25">
      <c r="A4469" s="1">
        <v>4467</v>
      </c>
      <c r="B4469" s="2">
        <v>58.182885213954499</v>
      </c>
      <c r="C4469" s="2">
        <v>90.414925123887599</v>
      </c>
      <c r="D4469" s="2">
        <v>74.735132368327598</v>
      </c>
      <c r="E4469" s="2">
        <v>97.641640459296795</v>
      </c>
      <c r="F4469" s="2" t="s">
        <v>7</v>
      </c>
    </row>
    <row r="4470" spans="1:6" ht="13.2" x14ac:dyDescent="0.25">
      <c r="A4470" s="1">
        <v>4468</v>
      </c>
      <c r="B4470" s="2">
        <v>68.262270034516007</v>
      </c>
      <c r="C4470" s="2">
        <v>85.307228657627306</v>
      </c>
      <c r="D4470" s="2">
        <v>87.514185918692704</v>
      </c>
      <c r="E4470" s="2">
        <v>107.671264251859</v>
      </c>
      <c r="F4470" s="2" t="s">
        <v>7</v>
      </c>
    </row>
    <row r="4471" spans="1:6" ht="13.2" x14ac:dyDescent="0.25">
      <c r="A4471" s="1">
        <v>4469</v>
      </c>
      <c r="B4471" s="2">
        <v>39.044837915107401</v>
      </c>
      <c r="C4471" s="2">
        <v>117.007116438203</v>
      </c>
      <c r="D4471" s="2">
        <v>91.484452535443594</v>
      </c>
      <c r="E4471" s="2">
        <v>100.24185985307</v>
      </c>
      <c r="F4471" s="2" t="s">
        <v>7</v>
      </c>
    </row>
    <row r="4472" spans="1:6" ht="13.2" x14ac:dyDescent="0.25">
      <c r="A4472" s="1">
        <v>4470</v>
      </c>
      <c r="B4472" s="2">
        <v>43.009484806768398</v>
      </c>
      <c r="C4472" s="2">
        <v>103.898146565435</v>
      </c>
      <c r="D4472" s="2">
        <v>85.247121946429303</v>
      </c>
      <c r="E4472" s="2">
        <v>103.513108885937</v>
      </c>
      <c r="F4472" s="2" t="s">
        <v>6</v>
      </c>
    </row>
    <row r="4473" spans="1:6" ht="13.2" x14ac:dyDescent="0.25">
      <c r="A4473" s="1">
        <v>4471</v>
      </c>
      <c r="B4473" s="2">
        <v>55.325272249583698</v>
      </c>
      <c r="C4473" s="2">
        <v>89.762696526994503</v>
      </c>
      <c r="D4473" s="2">
        <v>95.6365835479873</v>
      </c>
      <c r="E4473" s="2">
        <v>88.434784090187804</v>
      </c>
      <c r="F4473" s="2" t="s">
        <v>7</v>
      </c>
    </row>
    <row r="4474" spans="1:6" ht="13.2" x14ac:dyDescent="0.25">
      <c r="A4474" s="1">
        <v>4472</v>
      </c>
      <c r="B4474" s="2">
        <v>87.828897476123103</v>
      </c>
      <c r="C4474" s="2">
        <v>105.897901817377</v>
      </c>
      <c r="D4474" s="2">
        <v>121.73220498357</v>
      </c>
      <c r="E4474" s="2">
        <v>100.396401085213</v>
      </c>
      <c r="F4474" s="2" t="s">
        <v>6</v>
      </c>
    </row>
    <row r="4475" spans="1:6" ht="13.2" x14ac:dyDescent="0.25">
      <c r="A4475" s="1">
        <v>4473</v>
      </c>
      <c r="B4475" s="2">
        <v>59.9994141236742</v>
      </c>
      <c r="C4475" s="2">
        <v>109.220806695072</v>
      </c>
      <c r="D4475" s="2">
        <v>107.189838040862</v>
      </c>
      <c r="E4475" s="2">
        <v>110.520441460434</v>
      </c>
      <c r="F4475" s="2" t="s">
        <v>6</v>
      </c>
    </row>
    <row r="4476" spans="1:6" ht="13.2" x14ac:dyDescent="0.25">
      <c r="A4476" s="1">
        <v>4474</v>
      </c>
      <c r="B4476" s="2">
        <v>43.559924587103303</v>
      </c>
      <c r="C4476" s="2">
        <v>91.603030373500104</v>
      </c>
      <c r="D4476" s="2">
        <v>86.879096776585598</v>
      </c>
      <c r="E4476" s="2">
        <v>96.049071136007797</v>
      </c>
      <c r="F4476" s="2" t="s">
        <v>7</v>
      </c>
    </row>
    <row r="4477" spans="1:6" ht="13.2" x14ac:dyDescent="0.25">
      <c r="A4477" s="1">
        <v>4475</v>
      </c>
      <c r="B4477" s="2">
        <v>56.992047653311403</v>
      </c>
      <c r="C4477" s="2">
        <v>82.148986308793098</v>
      </c>
      <c r="D4477" s="2">
        <v>83.100349455960995</v>
      </c>
      <c r="E4477" s="2">
        <v>100.71593273435801</v>
      </c>
      <c r="F4477" s="2" t="s">
        <v>7</v>
      </c>
    </row>
    <row r="4478" spans="1:6" ht="13.2" x14ac:dyDescent="0.25">
      <c r="A4478" s="1">
        <v>4476</v>
      </c>
      <c r="B4478" s="2">
        <v>65.533271393201801</v>
      </c>
      <c r="C4478" s="2">
        <v>85.722938345902307</v>
      </c>
      <c r="D4478" s="2">
        <v>84.182166492030206</v>
      </c>
      <c r="E4478" s="2">
        <v>108.780883072366</v>
      </c>
      <c r="F4478" s="2" t="s">
        <v>7</v>
      </c>
    </row>
    <row r="4479" spans="1:6" ht="13.2" x14ac:dyDescent="0.25">
      <c r="A4479" s="1">
        <v>4477</v>
      </c>
      <c r="B4479" s="2">
        <v>68.8413720672837</v>
      </c>
      <c r="C4479" s="2">
        <v>98.762726224706299</v>
      </c>
      <c r="D4479" s="2">
        <v>104.483134707556</v>
      </c>
      <c r="E4479" s="2">
        <v>111.111321365143</v>
      </c>
      <c r="F4479" s="2" t="s">
        <v>6</v>
      </c>
    </row>
    <row r="4480" spans="1:6" ht="13.2" x14ac:dyDescent="0.25">
      <c r="A4480" s="1">
        <v>4478</v>
      </c>
      <c r="B4480" s="2">
        <v>64.171926636114904</v>
      </c>
      <c r="C4480" s="2">
        <v>94.476277884534895</v>
      </c>
      <c r="D4480" s="2">
        <v>108.040270784524</v>
      </c>
      <c r="E4480" s="2">
        <v>96.33646013629</v>
      </c>
      <c r="F4480" s="2" t="s">
        <v>7</v>
      </c>
    </row>
    <row r="4481" spans="1:6" ht="13.2" x14ac:dyDescent="0.25">
      <c r="A4481" s="1">
        <v>4479</v>
      </c>
      <c r="B4481" s="2">
        <v>58.012485067583498</v>
      </c>
      <c r="C4481" s="2">
        <v>93.664188923072103</v>
      </c>
      <c r="D4481" s="2">
        <v>98.582229903318606</v>
      </c>
      <c r="E4481" s="2">
        <v>103.788813106283</v>
      </c>
      <c r="F4481" s="2" t="s">
        <v>6</v>
      </c>
    </row>
    <row r="4482" spans="1:6" ht="13.2" x14ac:dyDescent="0.25">
      <c r="A4482" s="1">
        <v>4480</v>
      </c>
      <c r="B4482" s="2">
        <v>66.109632432709205</v>
      </c>
      <c r="C4482" s="2">
        <v>100.993943429399</v>
      </c>
      <c r="D4482" s="2">
        <v>95.550419059887403</v>
      </c>
      <c r="E4482" s="2">
        <v>106.79184865579801</v>
      </c>
      <c r="F4482" s="2" t="s">
        <v>6</v>
      </c>
    </row>
    <row r="4483" spans="1:6" ht="13.2" x14ac:dyDescent="0.25">
      <c r="A4483" s="1">
        <v>4481</v>
      </c>
      <c r="B4483" s="2">
        <v>70.749618066997598</v>
      </c>
      <c r="C4483" s="2">
        <v>108.75178698678801</v>
      </c>
      <c r="D4483" s="2">
        <v>87.736548375981599</v>
      </c>
      <c r="E4483" s="2">
        <v>112.120579294031</v>
      </c>
      <c r="F4483" s="2" t="s">
        <v>6</v>
      </c>
    </row>
    <row r="4484" spans="1:6" ht="13.2" x14ac:dyDescent="0.25">
      <c r="A4484" s="1">
        <v>4482</v>
      </c>
      <c r="B4484" s="2">
        <v>55.428672750094101</v>
      </c>
      <c r="C4484" s="2">
        <v>99.852112170523</v>
      </c>
      <c r="D4484" s="2">
        <v>93.949516779907995</v>
      </c>
      <c r="E4484" s="2">
        <v>90.488792819836803</v>
      </c>
      <c r="F4484" s="2" t="s">
        <v>7</v>
      </c>
    </row>
    <row r="4485" spans="1:6" ht="13.2" x14ac:dyDescent="0.25">
      <c r="A4485" s="1">
        <v>4483</v>
      </c>
      <c r="B4485" s="2">
        <v>58.949863448749198</v>
      </c>
      <c r="C4485" s="2">
        <v>126.914775743116</v>
      </c>
      <c r="D4485" s="2">
        <v>89.673850600209505</v>
      </c>
      <c r="E4485" s="2">
        <v>87.174610432798602</v>
      </c>
      <c r="F4485" s="2" t="s">
        <v>7</v>
      </c>
    </row>
    <row r="4486" spans="1:6" ht="13.2" x14ac:dyDescent="0.25">
      <c r="A4486" s="1">
        <v>4484</v>
      </c>
      <c r="B4486" s="2">
        <v>58.844715453480703</v>
      </c>
      <c r="C4486" s="2">
        <v>93.236370959934405</v>
      </c>
      <c r="D4486" s="2">
        <v>75.952096255220397</v>
      </c>
      <c r="E4486" s="2">
        <v>104.438066486428</v>
      </c>
      <c r="F4486" s="2" t="s">
        <v>6</v>
      </c>
    </row>
    <row r="4487" spans="1:6" ht="13.2" x14ac:dyDescent="0.25">
      <c r="A4487" s="1">
        <v>4485</v>
      </c>
      <c r="B4487" s="2">
        <v>47.0257651893969</v>
      </c>
      <c r="C4487" s="2">
        <v>96.875240695048504</v>
      </c>
      <c r="D4487" s="2">
        <v>71.7004462469733</v>
      </c>
      <c r="E4487" s="2">
        <v>103.44273146894901</v>
      </c>
      <c r="F4487" s="2" t="s">
        <v>7</v>
      </c>
    </row>
    <row r="4488" spans="1:6" ht="13.2" x14ac:dyDescent="0.25">
      <c r="A4488" s="1">
        <v>4486</v>
      </c>
      <c r="B4488" s="2">
        <v>50.13700502815</v>
      </c>
      <c r="C4488" s="2">
        <v>103.849804861054</v>
      </c>
      <c r="D4488" s="2">
        <v>102.705726097181</v>
      </c>
      <c r="E4488" s="2">
        <v>101.434749828788</v>
      </c>
      <c r="F4488" s="2" t="s">
        <v>6</v>
      </c>
    </row>
    <row r="4489" spans="1:6" ht="13.2" x14ac:dyDescent="0.25">
      <c r="A4489" s="1">
        <v>4487</v>
      </c>
      <c r="B4489" s="2">
        <v>43.082307806309601</v>
      </c>
      <c r="C4489" s="2">
        <v>103.649897395953</v>
      </c>
      <c r="D4489" s="2">
        <v>69.472068118746094</v>
      </c>
      <c r="E4489" s="2">
        <v>113.785786241707</v>
      </c>
      <c r="F4489" s="2" t="s">
        <v>7</v>
      </c>
    </row>
    <row r="4490" spans="1:6" ht="13.2" x14ac:dyDescent="0.25">
      <c r="A4490" s="1">
        <v>4488</v>
      </c>
      <c r="B4490" s="2">
        <v>60.727268871653898</v>
      </c>
      <c r="C4490" s="2">
        <v>112.533961083368</v>
      </c>
      <c r="D4490" s="2">
        <v>96.688829137856402</v>
      </c>
      <c r="E4490" s="2">
        <v>110.80409745537</v>
      </c>
      <c r="F4490" s="2" t="s">
        <v>7</v>
      </c>
    </row>
    <row r="4491" spans="1:6" ht="13.2" x14ac:dyDescent="0.25">
      <c r="A4491" s="1">
        <v>4489</v>
      </c>
      <c r="B4491" s="2">
        <v>57.5020047202079</v>
      </c>
      <c r="C4491" s="2">
        <v>95.037188636314397</v>
      </c>
      <c r="D4491" s="2">
        <v>85.756563353169</v>
      </c>
      <c r="E4491" s="2">
        <v>82.1298747301052</v>
      </c>
      <c r="F4491" s="2" t="s">
        <v>7</v>
      </c>
    </row>
    <row r="4492" spans="1:6" ht="13.2" x14ac:dyDescent="0.25">
      <c r="A4492" s="1">
        <v>4490</v>
      </c>
      <c r="B4492" s="2">
        <v>57.163254851924101</v>
      </c>
      <c r="C4492" s="2">
        <v>103.145957333903</v>
      </c>
      <c r="D4492" s="2">
        <v>89.003374032769202</v>
      </c>
      <c r="E4492" s="2">
        <v>92.5235363370291</v>
      </c>
      <c r="F4492" s="2" t="s">
        <v>7</v>
      </c>
    </row>
    <row r="4493" spans="1:6" ht="13.2" x14ac:dyDescent="0.25">
      <c r="A4493" s="1">
        <v>4491</v>
      </c>
      <c r="B4493" s="2">
        <v>59.705834199490702</v>
      </c>
      <c r="C4493" s="2">
        <v>83.256460682406299</v>
      </c>
      <c r="D4493" s="2">
        <v>83.539600196680297</v>
      </c>
      <c r="E4493" s="2">
        <v>96.0610755980113</v>
      </c>
      <c r="F4493" s="2" t="s">
        <v>7</v>
      </c>
    </row>
    <row r="4494" spans="1:6" ht="13.2" x14ac:dyDescent="0.25">
      <c r="A4494" s="1">
        <v>4492</v>
      </c>
      <c r="B4494" s="2">
        <v>64.6201237139977</v>
      </c>
      <c r="C4494" s="2">
        <v>112.848721567959</v>
      </c>
      <c r="D4494" s="2">
        <v>93.941976848284895</v>
      </c>
      <c r="E4494" s="2">
        <v>111.98258275165</v>
      </c>
      <c r="F4494" s="2" t="s">
        <v>6</v>
      </c>
    </row>
    <row r="4495" spans="1:6" ht="13.2" x14ac:dyDescent="0.25">
      <c r="A4495" s="1">
        <v>4493</v>
      </c>
      <c r="B4495" s="2">
        <v>54.503300668222103</v>
      </c>
      <c r="C4495" s="2">
        <v>92.980974081535194</v>
      </c>
      <c r="D4495" s="2">
        <v>78.971244219183802</v>
      </c>
      <c r="E4495" s="2">
        <v>98.825013468281696</v>
      </c>
      <c r="F4495" s="2" t="s">
        <v>7</v>
      </c>
    </row>
    <row r="4496" spans="1:6" ht="13.2" x14ac:dyDescent="0.25">
      <c r="A4496" s="1">
        <v>4494</v>
      </c>
      <c r="B4496" s="2">
        <v>70.951979898159195</v>
      </c>
      <c r="C4496" s="2">
        <v>93.643306296678105</v>
      </c>
      <c r="D4496" s="2">
        <v>77.325920449198804</v>
      </c>
      <c r="E4496" s="2">
        <v>108.167411282446</v>
      </c>
      <c r="F4496" s="2" t="s">
        <v>6</v>
      </c>
    </row>
    <row r="4497" spans="1:6" ht="13.2" x14ac:dyDescent="0.25">
      <c r="A4497" s="1">
        <v>4495</v>
      </c>
      <c r="B4497" s="2">
        <v>47.793192203963898</v>
      </c>
      <c r="C4497" s="2">
        <v>78.121720759832499</v>
      </c>
      <c r="D4497" s="2">
        <v>79.968678276250401</v>
      </c>
      <c r="E4497" s="2">
        <v>82.255153202362607</v>
      </c>
      <c r="F4497" s="2" t="s">
        <v>7</v>
      </c>
    </row>
    <row r="4498" spans="1:6" ht="13.2" x14ac:dyDescent="0.25">
      <c r="A4498" s="1">
        <v>4496</v>
      </c>
      <c r="B4498" s="2">
        <v>59.883120837836003</v>
      </c>
      <c r="C4498" s="2">
        <v>87.031807673177298</v>
      </c>
      <c r="D4498" s="2">
        <v>86.027826335797002</v>
      </c>
      <c r="E4498" s="2">
        <v>91.368243248761004</v>
      </c>
      <c r="F4498" s="2" t="s">
        <v>7</v>
      </c>
    </row>
    <row r="4499" spans="1:6" ht="13.2" x14ac:dyDescent="0.25">
      <c r="A4499" s="1">
        <v>4497</v>
      </c>
      <c r="B4499" s="2">
        <v>59.1629325532043</v>
      </c>
      <c r="C4499" s="2">
        <v>111.913370785529</v>
      </c>
      <c r="D4499" s="2">
        <v>96.775283884500794</v>
      </c>
      <c r="E4499" s="2">
        <v>86.573616271905095</v>
      </c>
      <c r="F4499" s="2" t="s">
        <v>7</v>
      </c>
    </row>
    <row r="4500" spans="1:6" ht="13.2" x14ac:dyDescent="0.25">
      <c r="A4500" s="1">
        <v>4498</v>
      </c>
      <c r="B4500" s="2">
        <v>67.745333077603604</v>
      </c>
      <c r="C4500" s="2">
        <v>85.751142397279907</v>
      </c>
      <c r="D4500" s="2">
        <v>82.890749681387803</v>
      </c>
      <c r="E4500" s="2">
        <v>86.476491957037496</v>
      </c>
      <c r="F4500" s="2" t="s">
        <v>6</v>
      </c>
    </row>
    <row r="4501" spans="1:6" ht="13.2" x14ac:dyDescent="0.25">
      <c r="A4501" s="1">
        <v>4499</v>
      </c>
      <c r="B4501" s="2">
        <v>55.9037978514028</v>
      </c>
      <c r="C4501" s="2">
        <v>125.991122573442</v>
      </c>
      <c r="D4501" s="2">
        <v>101.009433680163</v>
      </c>
      <c r="E4501" s="2">
        <v>111.468980347006</v>
      </c>
      <c r="F4501" s="2" t="s">
        <v>7</v>
      </c>
    </row>
    <row r="4502" spans="1:6" ht="13.2" x14ac:dyDescent="0.25">
      <c r="A4502" s="1">
        <v>4500</v>
      </c>
      <c r="B4502" s="2">
        <v>69.8968370886938</v>
      </c>
      <c r="C4502" s="2">
        <v>117.4584235678</v>
      </c>
      <c r="D4502" s="2">
        <v>84.168531920599605</v>
      </c>
      <c r="E4502" s="2">
        <v>109.482919646978</v>
      </c>
      <c r="F4502" s="2" t="s">
        <v>6</v>
      </c>
    </row>
    <row r="4503" spans="1:6" ht="13.2" x14ac:dyDescent="0.25">
      <c r="A4503" s="1">
        <v>4501</v>
      </c>
      <c r="B4503" s="2">
        <v>58.028546760658699</v>
      </c>
      <c r="C4503" s="2">
        <v>108.771115553627</v>
      </c>
      <c r="D4503" s="2">
        <v>102.910523064731</v>
      </c>
      <c r="E4503" s="2">
        <v>99.516648573896504</v>
      </c>
      <c r="F4503" s="2" t="s">
        <v>7</v>
      </c>
    </row>
    <row r="4504" spans="1:6" ht="13.2" x14ac:dyDescent="0.25">
      <c r="A4504" s="1">
        <v>4502</v>
      </c>
      <c r="B4504" s="2">
        <v>59.133699626464001</v>
      </c>
      <c r="C4504" s="2">
        <v>88.195345755079998</v>
      </c>
      <c r="D4504" s="2">
        <v>84.145882269476701</v>
      </c>
      <c r="E4504" s="2">
        <v>85.250635158344394</v>
      </c>
      <c r="F4504" s="2" t="s">
        <v>7</v>
      </c>
    </row>
    <row r="4505" spans="1:6" ht="13.2" x14ac:dyDescent="0.25">
      <c r="A4505" s="1">
        <v>4503</v>
      </c>
      <c r="B4505" s="2">
        <v>58.735706199398699</v>
      </c>
      <c r="C4505" s="2">
        <v>74.502099786414803</v>
      </c>
      <c r="D4505" s="2">
        <v>86.493584960071004</v>
      </c>
      <c r="E4505" s="2">
        <v>101.189457583929</v>
      </c>
      <c r="F4505" s="2" t="s">
        <v>7</v>
      </c>
    </row>
    <row r="4506" spans="1:6" ht="13.2" x14ac:dyDescent="0.25">
      <c r="A4506" s="1">
        <v>4504</v>
      </c>
      <c r="B4506" s="2">
        <v>66.292223444151801</v>
      </c>
      <c r="C4506" s="2">
        <v>123.688280076629</v>
      </c>
      <c r="D4506" s="2">
        <v>96.066583278167002</v>
      </c>
      <c r="E4506" s="2">
        <v>112.993834992426</v>
      </c>
      <c r="F4506" s="2" t="s">
        <v>6</v>
      </c>
    </row>
    <row r="4507" spans="1:6" ht="13.2" x14ac:dyDescent="0.25">
      <c r="A4507" s="1">
        <v>4505</v>
      </c>
      <c r="B4507" s="2">
        <v>67.776997768373505</v>
      </c>
      <c r="C4507" s="2">
        <v>85.2312343202276</v>
      </c>
      <c r="D4507" s="2">
        <v>90.854425908319996</v>
      </c>
      <c r="E4507" s="2">
        <v>91.977287379799506</v>
      </c>
      <c r="F4507" s="2" t="s">
        <v>7</v>
      </c>
    </row>
    <row r="4508" spans="1:6" ht="13.2" x14ac:dyDescent="0.25">
      <c r="A4508" s="1">
        <v>4506</v>
      </c>
      <c r="B4508" s="2">
        <v>55.034101475133603</v>
      </c>
      <c r="C4508" s="2">
        <v>88.381752876197297</v>
      </c>
      <c r="D4508" s="2">
        <v>74.141370448198899</v>
      </c>
      <c r="E4508" s="2">
        <v>93.232455821927203</v>
      </c>
      <c r="F4508" s="2" t="s">
        <v>7</v>
      </c>
    </row>
    <row r="4509" spans="1:6" ht="13.2" x14ac:dyDescent="0.25">
      <c r="A4509" s="1">
        <v>4507</v>
      </c>
      <c r="B4509" s="2">
        <v>49.061490758223798</v>
      </c>
      <c r="C4509" s="2">
        <v>94.7525673091572</v>
      </c>
      <c r="D4509" s="2">
        <v>79.883968794409796</v>
      </c>
      <c r="E4509" s="2">
        <v>92.348566589942706</v>
      </c>
      <c r="F4509" s="2" t="s">
        <v>7</v>
      </c>
    </row>
    <row r="4510" spans="1:6" ht="13.2" x14ac:dyDescent="0.25">
      <c r="A4510" s="1">
        <v>4508</v>
      </c>
      <c r="B4510" s="2">
        <v>52.153285920272502</v>
      </c>
      <c r="C4510" s="2">
        <v>90.498131650001397</v>
      </c>
      <c r="D4510" s="2">
        <v>97.870797219100794</v>
      </c>
      <c r="E4510" s="2">
        <v>94.6080741959655</v>
      </c>
      <c r="F4510" s="2" t="s">
        <v>7</v>
      </c>
    </row>
    <row r="4511" spans="1:6" ht="13.2" x14ac:dyDescent="0.25">
      <c r="A4511" s="1">
        <v>4509</v>
      </c>
      <c r="B4511" s="2">
        <v>61.432692424676603</v>
      </c>
      <c r="C4511" s="2">
        <v>108.918091208717</v>
      </c>
      <c r="D4511" s="2">
        <v>90.689436637139195</v>
      </c>
      <c r="E4511" s="2">
        <v>88.204186483885906</v>
      </c>
      <c r="F4511" s="2" t="s">
        <v>7</v>
      </c>
    </row>
    <row r="4512" spans="1:6" ht="13.2" x14ac:dyDescent="0.25">
      <c r="A4512" s="1">
        <v>4510</v>
      </c>
      <c r="B4512" s="2">
        <v>59.857490747649102</v>
      </c>
      <c r="C4512" s="2">
        <v>77.511660552736302</v>
      </c>
      <c r="D4512" s="2">
        <v>84.779217967319894</v>
      </c>
      <c r="E4512" s="2">
        <v>99.538414324432097</v>
      </c>
      <c r="F4512" s="2" t="s">
        <v>6</v>
      </c>
    </row>
    <row r="4513" spans="1:6" ht="13.2" x14ac:dyDescent="0.25">
      <c r="A4513" s="1">
        <v>4511</v>
      </c>
      <c r="B4513" s="2">
        <v>61.220236761354698</v>
      </c>
      <c r="C4513" s="2">
        <v>105.889497574572</v>
      </c>
      <c r="D4513" s="2">
        <v>94.234763867031305</v>
      </c>
      <c r="E4513" s="2">
        <v>100.09712331503501</v>
      </c>
      <c r="F4513" s="2" t="s">
        <v>7</v>
      </c>
    </row>
    <row r="4514" spans="1:6" ht="13.2" x14ac:dyDescent="0.25">
      <c r="A4514" s="1">
        <v>4512</v>
      </c>
      <c r="B4514" s="2">
        <v>54.0953669548325</v>
      </c>
      <c r="C4514" s="2">
        <v>90.973933397927695</v>
      </c>
      <c r="D4514" s="2">
        <v>92.971833664357504</v>
      </c>
      <c r="E4514" s="2">
        <v>86.689851376151395</v>
      </c>
      <c r="F4514" s="2" t="s">
        <v>7</v>
      </c>
    </row>
    <row r="4515" spans="1:6" ht="13.2" x14ac:dyDescent="0.25">
      <c r="A4515" s="1">
        <v>4513</v>
      </c>
      <c r="B4515" s="2">
        <v>67.223428255254603</v>
      </c>
      <c r="C4515" s="2">
        <v>109.1635642481</v>
      </c>
      <c r="D4515" s="2">
        <v>87.467166533656794</v>
      </c>
      <c r="E4515" s="2">
        <v>86.687697420565399</v>
      </c>
      <c r="F4515" s="2" t="s">
        <v>6</v>
      </c>
    </row>
    <row r="4516" spans="1:6" ht="13.2" x14ac:dyDescent="0.25">
      <c r="A4516" s="1">
        <v>4514</v>
      </c>
      <c r="B4516" s="2">
        <v>58.5065700411648</v>
      </c>
      <c r="C4516" s="2">
        <v>113.394371723101</v>
      </c>
      <c r="D4516" s="2">
        <v>99.379381733065699</v>
      </c>
      <c r="E4516" s="2">
        <v>93.3196847818528</v>
      </c>
      <c r="F4516" s="2" t="s">
        <v>6</v>
      </c>
    </row>
    <row r="4517" spans="1:6" ht="13.2" x14ac:dyDescent="0.25">
      <c r="A4517" s="1">
        <v>4515</v>
      </c>
      <c r="B4517" s="2">
        <v>47.512687101502003</v>
      </c>
      <c r="C4517" s="2">
        <v>104.06545254816101</v>
      </c>
      <c r="D4517" s="2">
        <v>86.1576446340774</v>
      </c>
      <c r="E4517" s="2">
        <v>110.182190252857</v>
      </c>
      <c r="F4517" s="2" t="s">
        <v>6</v>
      </c>
    </row>
    <row r="4518" spans="1:6" ht="13.2" x14ac:dyDescent="0.25">
      <c r="A4518" s="1">
        <v>4516</v>
      </c>
      <c r="B4518" s="2">
        <v>61.346455100218698</v>
      </c>
      <c r="C4518" s="2">
        <v>104.954573816539</v>
      </c>
      <c r="D4518" s="2">
        <v>86.016278674784502</v>
      </c>
      <c r="E4518" s="2">
        <v>92.1139938340269</v>
      </c>
      <c r="F4518" s="2" t="s">
        <v>7</v>
      </c>
    </row>
    <row r="4519" spans="1:6" ht="13.2" x14ac:dyDescent="0.25">
      <c r="A4519" s="1">
        <v>4517</v>
      </c>
      <c r="B4519" s="2">
        <v>64.880575258596195</v>
      </c>
      <c r="C4519" s="2">
        <v>108.118159601404</v>
      </c>
      <c r="D4519" s="2">
        <v>84.228986179816403</v>
      </c>
      <c r="E4519" s="2">
        <v>125.58766722441</v>
      </c>
      <c r="F4519" s="2" t="s">
        <v>6</v>
      </c>
    </row>
    <row r="4520" spans="1:6" ht="13.2" x14ac:dyDescent="0.25">
      <c r="A4520" s="1">
        <v>4518</v>
      </c>
      <c r="B4520" s="2">
        <v>61.244971588398798</v>
      </c>
      <c r="C4520" s="2">
        <v>90.779114620095697</v>
      </c>
      <c r="D4520" s="2">
        <v>74.063305565691607</v>
      </c>
      <c r="E4520" s="2">
        <v>96.348360018875098</v>
      </c>
      <c r="F4520" s="2" t="s">
        <v>7</v>
      </c>
    </row>
    <row r="4521" spans="1:6" ht="13.2" x14ac:dyDescent="0.25">
      <c r="A4521" s="1">
        <v>4519</v>
      </c>
      <c r="B4521" s="2">
        <v>61.126626647006702</v>
      </c>
      <c r="C4521" s="2">
        <v>99.794068257647695</v>
      </c>
      <c r="D4521" s="2">
        <v>93.457740280660502</v>
      </c>
      <c r="E4521" s="2">
        <v>86.146813747957097</v>
      </c>
      <c r="F4521" s="2" t="s">
        <v>7</v>
      </c>
    </row>
    <row r="4522" spans="1:6" ht="13.2" x14ac:dyDescent="0.25">
      <c r="A4522" s="1">
        <v>4520</v>
      </c>
      <c r="B4522" s="2">
        <v>61.9791289260749</v>
      </c>
      <c r="C4522" s="2">
        <v>89.592818561186505</v>
      </c>
      <c r="D4522" s="2">
        <v>96.576841857820895</v>
      </c>
      <c r="E4522" s="2">
        <v>118.086717738831</v>
      </c>
      <c r="F4522" s="2" t="s">
        <v>6</v>
      </c>
    </row>
    <row r="4523" spans="1:6" ht="13.2" x14ac:dyDescent="0.25">
      <c r="A4523" s="1">
        <v>4521</v>
      </c>
      <c r="B4523" s="2">
        <v>51.614974281102</v>
      </c>
      <c r="C4523" s="2">
        <v>106.193980434076</v>
      </c>
      <c r="D4523" s="2">
        <v>92.644404887170097</v>
      </c>
      <c r="E4523" s="2">
        <v>109.14480184546601</v>
      </c>
      <c r="F4523" s="2" t="s">
        <v>6</v>
      </c>
    </row>
    <row r="4524" spans="1:6" ht="13.2" x14ac:dyDescent="0.25">
      <c r="A4524" s="1">
        <v>4522</v>
      </c>
      <c r="B4524" s="2">
        <v>74.676572578878904</v>
      </c>
      <c r="C4524" s="2">
        <v>97.439610504064106</v>
      </c>
      <c r="D4524" s="2">
        <v>94.018598928274102</v>
      </c>
      <c r="E4524" s="2">
        <v>97.502349760910207</v>
      </c>
      <c r="F4524" s="2" t="s">
        <v>6</v>
      </c>
    </row>
    <row r="4525" spans="1:6" ht="13.2" x14ac:dyDescent="0.25">
      <c r="A4525" s="1">
        <v>4523</v>
      </c>
      <c r="B4525" s="2">
        <v>57.2657447268626</v>
      </c>
      <c r="C4525" s="2">
        <v>102.367767780718</v>
      </c>
      <c r="D4525" s="2">
        <v>76.344985035986397</v>
      </c>
      <c r="E4525" s="2">
        <v>123.27394237811301</v>
      </c>
      <c r="F4525" s="2" t="s">
        <v>6</v>
      </c>
    </row>
    <row r="4526" spans="1:6" ht="13.2" x14ac:dyDescent="0.25">
      <c r="A4526" s="1">
        <v>4524</v>
      </c>
      <c r="B4526" s="2">
        <v>73.987330737010197</v>
      </c>
      <c r="C4526" s="2">
        <v>108.889370446784</v>
      </c>
      <c r="D4526" s="2">
        <v>92.953854672791806</v>
      </c>
      <c r="E4526" s="2">
        <v>115.72387989593101</v>
      </c>
      <c r="F4526" s="2" t="s">
        <v>6</v>
      </c>
    </row>
    <row r="4527" spans="1:6" ht="13.2" x14ac:dyDescent="0.25">
      <c r="A4527" s="1">
        <v>4525</v>
      </c>
      <c r="B4527" s="2">
        <v>55.433455170583102</v>
      </c>
      <c r="C4527" s="2">
        <v>101.343643176382</v>
      </c>
      <c r="D4527" s="2">
        <v>90.934221196338598</v>
      </c>
      <c r="E4527" s="2">
        <v>103.934018493013</v>
      </c>
      <c r="F4527" s="2" t="s">
        <v>7</v>
      </c>
    </row>
    <row r="4528" spans="1:6" ht="13.2" x14ac:dyDescent="0.25">
      <c r="A4528" s="1">
        <v>4526</v>
      </c>
      <c r="B4528" s="2">
        <v>68.885178864257398</v>
      </c>
      <c r="C4528" s="2">
        <v>95.510618930519001</v>
      </c>
      <c r="D4528" s="2">
        <v>78.814154875967503</v>
      </c>
      <c r="E4528" s="2">
        <v>85.2763573039459</v>
      </c>
      <c r="F4528" s="2" t="s">
        <v>6</v>
      </c>
    </row>
    <row r="4529" spans="1:6" ht="13.2" x14ac:dyDescent="0.25">
      <c r="A4529" s="1">
        <v>4527</v>
      </c>
      <c r="B4529" s="2">
        <v>62.094408250617498</v>
      </c>
      <c r="C4529" s="2">
        <v>110.087512305622</v>
      </c>
      <c r="D4529" s="2">
        <v>76.383877259049996</v>
      </c>
      <c r="E4529" s="2">
        <v>94.062553901134507</v>
      </c>
      <c r="F4529" s="2" t="s">
        <v>6</v>
      </c>
    </row>
    <row r="4530" spans="1:6" ht="13.2" x14ac:dyDescent="0.25">
      <c r="A4530" s="1">
        <v>4528</v>
      </c>
      <c r="B4530" s="2">
        <v>60.866028550312301</v>
      </c>
      <c r="C4530" s="2">
        <v>99.190625727439297</v>
      </c>
      <c r="D4530" s="2">
        <v>85.250239457432301</v>
      </c>
      <c r="E4530" s="2">
        <v>90.694620153966895</v>
      </c>
      <c r="F4530" s="2" t="s">
        <v>7</v>
      </c>
    </row>
    <row r="4531" spans="1:6" ht="13.2" x14ac:dyDescent="0.25">
      <c r="A4531" s="1">
        <v>4529</v>
      </c>
      <c r="B4531" s="2">
        <v>52.469471065938102</v>
      </c>
      <c r="C4531" s="2">
        <v>98.634924100470897</v>
      </c>
      <c r="D4531" s="2">
        <v>82.118437664742899</v>
      </c>
      <c r="E4531" s="2">
        <v>101.594363426127</v>
      </c>
      <c r="F4531" s="2" t="s">
        <v>6</v>
      </c>
    </row>
    <row r="4532" spans="1:6" ht="13.2" x14ac:dyDescent="0.25">
      <c r="A4532" s="1">
        <v>4530</v>
      </c>
      <c r="B4532" s="2">
        <v>71.279185476220405</v>
      </c>
      <c r="C4532" s="2">
        <v>103.945298447732</v>
      </c>
      <c r="D4532" s="2">
        <v>82.928693250086894</v>
      </c>
      <c r="E4532" s="2">
        <v>114.186328853495</v>
      </c>
      <c r="F4532" s="2" t="s">
        <v>6</v>
      </c>
    </row>
    <row r="4533" spans="1:6" ht="13.2" x14ac:dyDescent="0.25">
      <c r="A4533" s="1">
        <v>4531</v>
      </c>
      <c r="B4533" s="2">
        <v>63.700837280726198</v>
      </c>
      <c r="C4533" s="2">
        <v>85.482639563807794</v>
      </c>
      <c r="D4533" s="2">
        <v>85.426689209933599</v>
      </c>
      <c r="E4533" s="2">
        <v>87.170105615829797</v>
      </c>
      <c r="F4533" s="2" t="s">
        <v>7</v>
      </c>
    </row>
    <row r="4534" spans="1:6" ht="13.2" x14ac:dyDescent="0.25">
      <c r="A4534" s="1">
        <v>4532</v>
      </c>
      <c r="B4534" s="2">
        <v>59.2313933899297</v>
      </c>
      <c r="C4534" s="2">
        <v>107.092632806716</v>
      </c>
      <c r="D4534" s="2">
        <v>110.367026682394</v>
      </c>
      <c r="E4534" s="2">
        <v>99.7783965851917</v>
      </c>
      <c r="F4534" s="2" t="s">
        <v>6</v>
      </c>
    </row>
    <row r="4535" spans="1:6" ht="13.2" x14ac:dyDescent="0.25">
      <c r="A4535" s="1">
        <v>4533</v>
      </c>
      <c r="B4535" s="2">
        <v>71.295035965119197</v>
      </c>
      <c r="C4535" s="2">
        <v>100.215947398762</v>
      </c>
      <c r="D4535" s="2">
        <v>95.904164624382105</v>
      </c>
      <c r="E4535" s="2">
        <v>87.439639877283497</v>
      </c>
      <c r="F4535" s="2" t="s">
        <v>7</v>
      </c>
    </row>
    <row r="4536" spans="1:6" ht="13.2" x14ac:dyDescent="0.25">
      <c r="A4536" s="1">
        <v>4534</v>
      </c>
      <c r="B4536" s="2">
        <v>60.764083112450798</v>
      </c>
      <c r="C4536" s="2">
        <v>106.436263042208</v>
      </c>
      <c r="D4536" s="2">
        <v>92.4477636435482</v>
      </c>
      <c r="E4536" s="2">
        <v>99.990885634180103</v>
      </c>
      <c r="F4536" s="2" t="s">
        <v>6</v>
      </c>
    </row>
    <row r="4537" spans="1:6" ht="13.2" x14ac:dyDescent="0.25">
      <c r="A4537" s="1">
        <v>4535</v>
      </c>
      <c r="B4537" s="2">
        <v>82.272020065684501</v>
      </c>
      <c r="C4537" s="2">
        <v>104.11278319765201</v>
      </c>
      <c r="D4537" s="2">
        <v>97.830761192646804</v>
      </c>
      <c r="E4537" s="2">
        <v>91.935412985060495</v>
      </c>
      <c r="F4537" s="2" t="s">
        <v>6</v>
      </c>
    </row>
    <row r="4538" spans="1:6" ht="13.2" x14ac:dyDescent="0.25">
      <c r="A4538" s="1">
        <v>4536</v>
      </c>
      <c r="B4538" s="2">
        <v>69.378994638700902</v>
      </c>
      <c r="C4538" s="2">
        <v>98.652631195371697</v>
      </c>
      <c r="D4538" s="2">
        <v>87.649121762510205</v>
      </c>
      <c r="E4538" s="2">
        <v>106.770949672097</v>
      </c>
      <c r="F4538" s="2" t="s">
        <v>6</v>
      </c>
    </row>
    <row r="4539" spans="1:6" ht="13.2" x14ac:dyDescent="0.25">
      <c r="A4539" s="1">
        <v>4537</v>
      </c>
      <c r="B4539" s="2">
        <v>57.231268924172198</v>
      </c>
      <c r="C4539" s="2">
        <v>85.097989031887806</v>
      </c>
      <c r="D4539" s="2">
        <v>79.5348169117011</v>
      </c>
      <c r="E4539" s="2">
        <v>80.400777175911301</v>
      </c>
      <c r="F4539" s="2" t="s">
        <v>7</v>
      </c>
    </row>
    <row r="4540" spans="1:6" ht="13.2" x14ac:dyDescent="0.25">
      <c r="A4540" s="1">
        <v>4538</v>
      </c>
      <c r="B4540" s="2">
        <v>72.849751217021307</v>
      </c>
      <c r="C4540" s="2">
        <v>95.540888565225501</v>
      </c>
      <c r="D4540" s="2">
        <v>86.939450929017099</v>
      </c>
      <c r="E4540" s="2">
        <v>100.27845446964</v>
      </c>
      <c r="F4540" s="2" t="s">
        <v>6</v>
      </c>
    </row>
    <row r="4541" spans="1:6" ht="13.2" x14ac:dyDescent="0.25">
      <c r="A4541" s="1">
        <v>4539</v>
      </c>
      <c r="B4541" s="2">
        <v>60.523900186990701</v>
      </c>
      <c r="C4541" s="2">
        <v>102.913958289718</v>
      </c>
      <c r="D4541" s="2">
        <v>80.4532837454842</v>
      </c>
      <c r="E4541" s="2">
        <v>106.503095455829</v>
      </c>
      <c r="F4541" s="2" t="s">
        <v>6</v>
      </c>
    </row>
    <row r="4542" spans="1:6" ht="13.2" x14ac:dyDescent="0.25">
      <c r="A4542" s="1">
        <v>4540</v>
      </c>
      <c r="B4542" s="2">
        <v>79.909958517876703</v>
      </c>
      <c r="C4542" s="2">
        <v>94.781834824436501</v>
      </c>
      <c r="D4542" s="2">
        <v>96.6925403520749</v>
      </c>
      <c r="E4542" s="2">
        <v>91.181643582481399</v>
      </c>
      <c r="F4542" s="2" t="s">
        <v>6</v>
      </c>
    </row>
    <row r="4543" spans="1:6" ht="13.2" x14ac:dyDescent="0.25">
      <c r="A4543" s="1">
        <v>4541</v>
      </c>
      <c r="B4543" s="2">
        <v>60.704027251450299</v>
      </c>
      <c r="C4543" s="2">
        <v>96.392857158954598</v>
      </c>
      <c r="D4543" s="2">
        <v>77.646886745607006</v>
      </c>
      <c r="E4543" s="2">
        <v>86.077058432415001</v>
      </c>
      <c r="F4543" s="2" t="s">
        <v>7</v>
      </c>
    </row>
    <row r="4544" spans="1:6" ht="13.2" x14ac:dyDescent="0.25">
      <c r="A4544" s="1">
        <v>4542</v>
      </c>
      <c r="B4544" s="2">
        <v>59.324889432118198</v>
      </c>
      <c r="C4544" s="2">
        <v>119.129091039534</v>
      </c>
      <c r="D4544" s="2">
        <v>107.09718720416301</v>
      </c>
      <c r="E4544" s="2">
        <v>128.073903641112</v>
      </c>
      <c r="F4544" s="2" t="s">
        <v>6</v>
      </c>
    </row>
    <row r="4545" spans="1:6" ht="13.2" x14ac:dyDescent="0.25">
      <c r="A4545" s="1">
        <v>4543</v>
      </c>
      <c r="B4545" s="2">
        <v>60.8108729892922</v>
      </c>
      <c r="C4545" s="2">
        <v>94.801619256625898</v>
      </c>
      <c r="D4545" s="2">
        <v>85.291507053465907</v>
      </c>
      <c r="E4545" s="2">
        <v>95.7643392947205</v>
      </c>
      <c r="F4545" s="2" t="s">
        <v>7</v>
      </c>
    </row>
    <row r="4546" spans="1:6" ht="13.2" x14ac:dyDescent="0.25">
      <c r="A4546" s="1">
        <v>4544</v>
      </c>
      <c r="B4546" s="2">
        <v>63.523946530000799</v>
      </c>
      <c r="C4546" s="2">
        <v>94.660255912059796</v>
      </c>
      <c r="D4546" s="2">
        <v>98.816218065954999</v>
      </c>
      <c r="E4546" s="2">
        <v>114.312324481685</v>
      </c>
      <c r="F4546" s="2" t="s">
        <v>7</v>
      </c>
    </row>
    <row r="4547" spans="1:6" ht="13.2" x14ac:dyDescent="0.25">
      <c r="A4547" s="1">
        <v>4545</v>
      </c>
      <c r="B4547" s="2">
        <v>74.864120393766797</v>
      </c>
      <c r="C4547" s="2">
        <v>92.701088993436898</v>
      </c>
      <c r="D4547" s="2">
        <v>84.8753511808236</v>
      </c>
      <c r="E4547" s="2">
        <v>107.969057073849</v>
      </c>
      <c r="F4547" s="2" t="s">
        <v>6</v>
      </c>
    </row>
    <row r="4548" spans="1:6" ht="13.2" x14ac:dyDescent="0.25">
      <c r="A4548" s="1">
        <v>4546</v>
      </c>
      <c r="B4548" s="2">
        <v>62.563451463714799</v>
      </c>
      <c r="C4548" s="2">
        <v>103.685919368043</v>
      </c>
      <c r="D4548" s="2">
        <v>89.138874166924595</v>
      </c>
      <c r="E4548" s="2">
        <v>102.755781311146</v>
      </c>
      <c r="F4548" s="2" t="s">
        <v>6</v>
      </c>
    </row>
    <row r="4549" spans="1:6" ht="13.2" x14ac:dyDescent="0.25">
      <c r="A4549" s="1">
        <v>4547</v>
      </c>
      <c r="B4549" s="2">
        <v>59.092237637556103</v>
      </c>
      <c r="C4549" s="2">
        <v>94.1603526685644</v>
      </c>
      <c r="D4549" s="2">
        <v>87.229769019385898</v>
      </c>
      <c r="E4549" s="2">
        <v>100.00907390690701</v>
      </c>
      <c r="F4549" s="2" t="s">
        <v>7</v>
      </c>
    </row>
    <row r="4550" spans="1:6" ht="13.2" x14ac:dyDescent="0.25">
      <c r="A4550" s="1">
        <v>4548</v>
      </c>
      <c r="B4550" s="2">
        <v>55.915983722246303</v>
      </c>
      <c r="C4550" s="2">
        <v>96.199120774043905</v>
      </c>
      <c r="D4550" s="2">
        <v>92.503686412083695</v>
      </c>
      <c r="E4550" s="2">
        <v>110.93360015163201</v>
      </c>
      <c r="F4550" s="2" t="s">
        <v>7</v>
      </c>
    </row>
    <row r="4551" spans="1:6" ht="13.2" x14ac:dyDescent="0.25">
      <c r="A4551" s="1">
        <v>4549</v>
      </c>
      <c r="B4551" s="2">
        <v>67.126892582685002</v>
      </c>
      <c r="C4551" s="2">
        <v>109.258321685697</v>
      </c>
      <c r="D4551" s="2">
        <v>98.075634747985404</v>
      </c>
      <c r="E4551" s="2">
        <v>111.817918189963</v>
      </c>
      <c r="F4551" s="2" t="s">
        <v>6</v>
      </c>
    </row>
    <row r="4552" spans="1:6" ht="13.2" x14ac:dyDescent="0.25">
      <c r="A4552" s="1">
        <v>4550</v>
      </c>
      <c r="B4552" s="2">
        <v>55.4317425954982</v>
      </c>
      <c r="C4552" s="2">
        <v>90.3455188021873</v>
      </c>
      <c r="D4552" s="2">
        <v>90.883868352180201</v>
      </c>
      <c r="E4552" s="2">
        <v>96.185181788971903</v>
      </c>
      <c r="F4552" s="2" t="s">
        <v>7</v>
      </c>
    </row>
    <row r="4553" spans="1:6" ht="13.2" x14ac:dyDescent="0.25">
      <c r="A4553" s="1">
        <v>4551</v>
      </c>
      <c r="B4553" s="2">
        <v>50.7732073935926</v>
      </c>
      <c r="C4553" s="2">
        <v>102.133531691107</v>
      </c>
      <c r="D4553" s="2">
        <v>95.680976801248406</v>
      </c>
      <c r="E4553" s="2">
        <v>105.420208237163</v>
      </c>
      <c r="F4553" s="2" t="s">
        <v>6</v>
      </c>
    </row>
    <row r="4554" spans="1:6" ht="13.2" x14ac:dyDescent="0.25">
      <c r="A4554" s="1">
        <v>4552</v>
      </c>
      <c r="B4554" s="2">
        <v>52.443580148414902</v>
      </c>
      <c r="C4554" s="2">
        <v>118.543657651583</v>
      </c>
      <c r="D4554" s="2">
        <v>89.547845597617197</v>
      </c>
      <c r="E4554" s="2">
        <v>102.89111992442101</v>
      </c>
      <c r="F4554" s="2" t="s">
        <v>6</v>
      </c>
    </row>
    <row r="4555" spans="1:6" ht="13.2" x14ac:dyDescent="0.25">
      <c r="A4555" s="1">
        <v>4553</v>
      </c>
      <c r="B4555" s="2">
        <v>56.144365733508103</v>
      </c>
      <c r="C4555" s="2">
        <v>98.717819059441695</v>
      </c>
      <c r="D4555" s="2">
        <v>103.121788224821</v>
      </c>
      <c r="E4555" s="2">
        <v>115.079185217697</v>
      </c>
      <c r="F4555" s="2" t="s">
        <v>6</v>
      </c>
    </row>
    <row r="4556" spans="1:6" ht="13.2" x14ac:dyDescent="0.25">
      <c r="A4556" s="1">
        <v>4554</v>
      </c>
      <c r="B4556" s="2">
        <v>58.942843696081503</v>
      </c>
      <c r="C4556" s="2">
        <v>104.047895656029</v>
      </c>
      <c r="D4556" s="2">
        <v>89.989970525954107</v>
      </c>
      <c r="E4556" s="2">
        <v>95.957157229279503</v>
      </c>
      <c r="F4556" s="2" t="s">
        <v>7</v>
      </c>
    </row>
    <row r="4557" spans="1:6" ht="13.2" x14ac:dyDescent="0.25">
      <c r="A4557" s="1">
        <v>4555</v>
      </c>
      <c r="B4557" s="2">
        <v>69.741651031136399</v>
      </c>
      <c r="C4557" s="2">
        <v>101.216343230021</v>
      </c>
      <c r="D4557" s="2">
        <v>80.9031886220248</v>
      </c>
      <c r="E4557" s="2">
        <v>107.340270963457</v>
      </c>
      <c r="F4557" s="2" t="s">
        <v>6</v>
      </c>
    </row>
    <row r="4558" spans="1:6" ht="13.2" x14ac:dyDescent="0.25">
      <c r="A4558" s="1">
        <v>4556</v>
      </c>
      <c r="B4558" s="2">
        <v>55.250710369813</v>
      </c>
      <c r="C4558" s="2">
        <v>89.978748267345495</v>
      </c>
      <c r="D4558" s="2">
        <v>78.061455831066297</v>
      </c>
      <c r="E4558" s="2">
        <v>95.001190139536703</v>
      </c>
      <c r="F4558" s="2" t="s">
        <v>7</v>
      </c>
    </row>
    <row r="4559" spans="1:6" ht="13.2" x14ac:dyDescent="0.25">
      <c r="A4559" s="1">
        <v>4557</v>
      </c>
      <c r="B4559" s="2">
        <v>71.1907513047002</v>
      </c>
      <c r="C4559" s="2">
        <v>84.233332032050001</v>
      </c>
      <c r="D4559" s="2">
        <v>92.584624707233701</v>
      </c>
      <c r="E4559" s="2">
        <v>99.345160193038396</v>
      </c>
      <c r="F4559" s="2" t="s">
        <v>7</v>
      </c>
    </row>
    <row r="4560" spans="1:6" ht="13.2" x14ac:dyDescent="0.25">
      <c r="A4560" s="1">
        <v>4558</v>
      </c>
      <c r="B4560" s="2">
        <v>47.483701279561998</v>
      </c>
      <c r="C4560" s="2">
        <v>98.723732114609106</v>
      </c>
      <c r="D4560" s="2">
        <v>94.285271625000803</v>
      </c>
      <c r="E4560" s="2">
        <v>103.36233755083001</v>
      </c>
      <c r="F4560" s="2" t="s">
        <v>6</v>
      </c>
    </row>
    <row r="4561" spans="1:6" ht="13.2" x14ac:dyDescent="0.25">
      <c r="A4561" s="1">
        <v>4559</v>
      </c>
      <c r="B4561" s="2">
        <v>87.419326997808696</v>
      </c>
      <c r="C4561" s="2">
        <v>97.213564136087896</v>
      </c>
      <c r="D4561" s="2">
        <v>97.823646443724698</v>
      </c>
      <c r="E4561" s="2">
        <v>89.991774888860306</v>
      </c>
      <c r="F4561" s="2" t="s">
        <v>6</v>
      </c>
    </row>
    <row r="4562" spans="1:6" ht="13.2" x14ac:dyDescent="0.25">
      <c r="A4562" s="1">
        <v>4560</v>
      </c>
      <c r="B4562" s="2">
        <v>47.8328466973351</v>
      </c>
      <c r="C4562" s="2">
        <v>91.166144803217307</v>
      </c>
      <c r="D4562" s="2">
        <v>92.104620658279302</v>
      </c>
      <c r="E4562" s="2">
        <v>94.962607496660098</v>
      </c>
      <c r="F4562" s="2" t="s">
        <v>7</v>
      </c>
    </row>
    <row r="4563" spans="1:6" ht="13.2" x14ac:dyDescent="0.25">
      <c r="A4563" s="1">
        <v>4561</v>
      </c>
      <c r="B4563" s="2">
        <v>61.722140677023802</v>
      </c>
      <c r="C4563" s="2">
        <v>103.635130068763</v>
      </c>
      <c r="D4563" s="2">
        <v>80.087322459411794</v>
      </c>
      <c r="E4563" s="2">
        <v>79.769081638739706</v>
      </c>
      <c r="F4563" s="2" t="s">
        <v>7</v>
      </c>
    </row>
    <row r="4564" spans="1:6" ht="13.2" x14ac:dyDescent="0.25">
      <c r="A4564" s="1">
        <v>4562</v>
      </c>
      <c r="B4564" s="2">
        <v>58.163714761157202</v>
      </c>
      <c r="C4564" s="2">
        <v>83.337272692693503</v>
      </c>
      <c r="D4564" s="2">
        <v>88.022535908138195</v>
      </c>
      <c r="E4564" s="2">
        <v>104.546554672802</v>
      </c>
      <c r="F4564" s="2" t="s">
        <v>6</v>
      </c>
    </row>
    <row r="4565" spans="1:6" ht="13.2" x14ac:dyDescent="0.25">
      <c r="A4565" s="1">
        <v>4563</v>
      </c>
      <c r="B4565" s="2">
        <v>53.632581371689902</v>
      </c>
      <c r="C4565" s="2">
        <v>87.430497151633304</v>
      </c>
      <c r="D4565" s="2">
        <v>79.060073930511805</v>
      </c>
      <c r="E4565" s="2">
        <v>108.069758393813</v>
      </c>
      <c r="F4565" s="2" t="s">
        <v>6</v>
      </c>
    </row>
    <row r="4566" spans="1:6" ht="13.2" x14ac:dyDescent="0.25">
      <c r="A4566" s="1">
        <v>4564</v>
      </c>
      <c r="B4566" s="2">
        <v>66.087153222507794</v>
      </c>
      <c r="C4566" s="2">
        <v>85.159512770952603</v>
      </c>
      <c r="D4566" s="2">
        <v>97.7492337927997</v>
      </c>
      <c r="E4566" s="2">
        <v>90.906526888064903</v>
      </c>
      <c r="F4566" s="2" t="s">
        <v>7</v>
      </c>
    </row>
    <row r="4567" spans="1:6" ht="13.2" x14ac:dyDescent="0.25">
      <c r="A4567" s="1">
        <v>4565</v>
      </c>
      <c r="B4567" s="2">
        <v>69.7819344225029</v>
      </c>
      <c r="C4567" s="2">
        <v>116.098288199807</v>
      </c>
      <c r="D4567" s="2">
        <v>85.462709867083902</v>
      </c>
      <c r="E4567" s="2">
        <v>106.864496379136</v>
      </c>
      <c r="F4567" s="2" t="s">
        <v>6</v>
      </c>
    </row>
    <row r="4568" spans="1:6" ht="13.2" x14ac:dyDescent="0.25">
      <c r="A4568" s="1">
        <v>4566</v>
      </c>
      <c r="B4568" s="2">
        <v>58.542123004406903</v>
      </c>
      <c r="C4568" s="2">
        <v>100.95974976410101</v>
      </c>
      <c r="D4568" s="2">
        <v>97.412276780331496</v>
      </c>
      <c r="E4568" s="2">
        <v>114.457217769561</v>
      </c>
      <c r="F4568" s="2" t="s">
        <v>6</v>
      </c>
    </row>
    <row r="4569" spans="1:6" ht="13.2" x14ac:dyDescent="0.25">
      <c r="A4569" s="1">
        <v>4567</v>
      </c>
      <c r="B4569" s="2">
        <v>71.315510002802796</v>
      </c>
      <c r="C4569" s="2">
        <v>89.902506522526295</v>
      </c>
      <c r="D4569" s="2">
        <v>91.595818002342497</v>
      </c>
      <c r="E4569" s="2">
        <v>103.594115820827</v>
      </c>
      <c r="F4569" s="2" t="s">
        <v>6</v>
      </c>
    </row>
    <row r="4570" spans="1:6" ht="13.2" x14ac:dyDescent="0.25">
      <c r="A4570" s="1">
        <v>4568</v>
      </c>
      <c r="B4570" s="2">
        <v>60.551585890695399</v>
      </c>
      <c r="C4570" s="2">
        <v>92.548789002115399</v>
      </c>
      <c r="D4570" s="2">
        <v>94.272832004447196</v>
      </c>
      <c r="E4570" s="2">
        <v>95.456973713015998</v>
      </c>
      <c r="F4570" s="2" t="s">
        <v>7</v>
      </c>
    </row>
    <row r="4571" spans="1:6" ht="13.2" x14ac:dyDescent="0.25">
      <c r="A4571" s="1">
        <v>4569</v>
      </c>
      <c r="B4571" s="2">
        <v>51.540916921252602</v>
      </c>
      <c r="C4571" s="2">
        <v>100.178746431508</v>
      </c>
      <c r="D4571" s="2">
        <v>101.971282774996</v>
      </c>
      <c r="E4571" s="2">
        <v>88.590074853000402</v>
      </c>
      <c r="F4571" s="2" t="s">
        <v>7</v>
      </c>
    </row>
    <row r="4572" spans="1:6" ht="13.2" x14ac:dyDescent="0.25">
      <c r="A4572" s="1">
        <v>4570</v>
      </c>
      <c r="B4572" s="2">
        <v>59.3250746944261</v>
      </c>
      <c r="C4572" s="2">
        <v>97.569386435446006</v>
      </c>
      <c r="D4572" s="2">
        <v>90.770236383281798</v>
      </c>
      <c r="E4572" s="2">
        <v>105.32920983631701</v>
      </c>
      <c r="F4572" s="2" t="s">
        <v>6</v>
      </c>
    </row>
    <row r="4573" spans="1:6" ht="13.2" x14ac:dyDescent="0.25">
      <c r="A4573" s="1">
        <v>4571</v>
      </c>
      <c r="B4573" s="2">
        <v>55.644763781818</v>
      </c>
      <c r="C4573" s="2">
        <v>101.475034038486</v>
      </c>
      <c r="D4573" s="2">
        <v>93.7639842537818</v>
      </c>
      <c r="E4573" s="2">
        <v>101.565005587662</v>
      </c>
      <c r="F4573" s="2" t="s">
        <v>7</v>
      </c>
    </row>
    <row r="4574" spans="1:6" ht="13.2" x14ac:dyDescent="0.25">
      <c r="A4574" s="1">
        <v>4572</v>
      </c>
      <c r="B4574" s="2">
        <v>64.077259154150099</v>
      </c>
      <c r="C4574" s="2">
        <v>87.687686257606501</v>
      </c>
      <c r="D4574" s="2">
        <v>82.969906006635398</v>
      </c>
      <c r="E4574" s="2">
        <v>98.4826664426962</v>
      </c>
      <c r="F4574" s="2" t="s">
        <v>7</v>
      </c>
    </row>
    <row r="4575" spans="1:6" ht="13.2" x14ac:dyDescent="0.25">
      <c r="A4575" s="1">
        <v>4573</v>
      </c>
      <c r="B4575" s="2">
        <v>56.674292931468202</v>
      </c>
      <c r="C4575" s="2">
        <v>80.8345921552053</v>
      </c>
      <c r="D4575" s="2">
        <v>87.301457775122799</v>
      </c>
      <c r="E4575" s="2">
        <v>84.550821972312505</v>
      </c>
      <c r="F4575" s="2" t="s">
        <v>7</v>
      </c>
    </row>
    <row r="4576" spans="1:6" ht="13.2" x14ac:dyDescent="0.25">
      <c r="A4576" s="1">
        <v>4574</v>
      </c>
      <c r="B4576" s="2">
        <v>59.3675014426099</v>
      </c>
      <c r="C4576" s="2">
        <v>102.07446074777</v>
      </c>
      <c r="D4576" s="2">
        <v>80.443884534227806</v>
      </c>
      <c r="E4576" s="2">
        <v>95.923544710177595</v>
      </c>
      <c r="F4576" s="2" t="s">
        <v>6</v>
      </c>
    </row>
    <row r="4577" spans="1:6" ht="13.2" x14ac:dyDescent="0.25">
      <c r="A4577" s="1">
        <v>4575</v>
      </c>
      <c r="B4577" s="2">
        <v>51.3822868392744</v>
      </c>
      <c r="C4577" s="2">
        <v>98.176730052967699</v>
      </c>
      <c r="D4577" s="2">
        <v>85.339809123998904</v>
      </c>
      <c r="E4577" s="2">
        <v>117.948261137432</v>
      </c>
      <c r="F4577" s="2" t="s">
        <v>6</v>
      </c>
    </row>
    <row r="4578" spans="1:6" ht="13.2" x14ac:dyDescent="0.25">
      <c r="A4578" s="1">
        <v>4576</v>
      </c>
      <c r="B4578" s="2">
        <v>69.9030842457815</v>
      </c>
      <c r="C4578" s="2">
        <v>80.612940606004898</v>
      </c>
      <c r="D4578" s="2">
        <v>72.715671486281096</v>
      </c>
      <c r="E4578" s="2">
        <v>83.230714251176394</v>
      </c>
      <c r="F4578" s="2" t="s">
        <v>7</v>
      </c>
    </row>
    <row r="4579" spans="1:6" ht="13.2" x14ac:dyDescent="0.25">
      <c r="A4579" s="1">
        <v>4577</v>
      </c>
      <c r="B4579" s="2">
        <v>57.027893154489199</v>
      </c>
      <c r="C4579" s="2">
        <v>93.163191119897405</v>
      </c>
      <c r="D4579" s="2">
        <v>75.570158466332899</v>
      </c>
      <c r="E4579" s="2">
        <v>88.198541091093105</v>
      </c>
      <c r="F4579" s="2" t="s">
        <v>7</v>
      </c>
    </row>
    <row r="4580" spans="1:6" ht="13.2" x14ac:dyDescent="0.25">
      <c r="A4580" s="1">
        <v>4578</v>
      </c>
      <c r="B4580" s="2">
        <v>51.498985982919699</v>
      </c>
      <c r="C4580" s="2">
        <v>89.3845910530693</v>
      </c>
      <c r="D4580" s="2">
        <v>90.699619828299305</v>
      </c>
      <c r="E4580" s="2">
        <v>95.298577910286397</v>
      </c>
      <c r="F4580" s="2" t="s">
        <v>7</v>
      </c>
    </row>
    <row r="4581" spans="1:6" ht="13.2" x14ac:dyDescent="0.25">
      <c r="A4581" s="1">
        <v>4579</v>
      </c>
      <c r="B4581" s="2">
        <v>87.380265544971905</v>
      </c>
      <c r="C4581" s="2">
        <v>99.255824190935698</v>
      </c>
      <c r="D4581" s="2">
        <v>89.759677805922195</v>
      </c>
      <c r="E4581" s="2">
        <v>113.715127014169</v>
      </c>
      <c r="F4581" s="2" t="s">
        <v>6</v>
      </c>
    </row>
    <row r="4582" spans="1:6" ht="13.2" x14ac:dyDescent="0.25">
      <c r="A4582" s="1">
        <v>4580</v>
      </c>
      <c r="B4582" s="2">
        <v>49.032879350214998</v>
      </c>
      <c r="C4582" s="2">
        <v>86.2966426130006</v>
      </c>
      <c r="D4582" s="2">
        <v>84.636838460137497</v>
      </c>
      <c r="E4582" s="2">
        <v>101.020149215755</v>
      </c>
      <c r="F4582" s="2" t="s">
        <v>7</v>
      </c>
    </row>
    <row r="4583" spans="1:6" ht="13.2" x14ac:dyDescent="0.25">
      <c r="A4583" s="1">
        <v>4581</v>
      </c>
      <c r="B4583" s="2">
        <v>64.5109260711763</v>
      </c>
      <c r="C4583" s="2">
        <v>99.375380050296002</v>
      </c>
      <c r="D4583" s="2">
        <v>88.496783338088306</v>
      </c>
      <c r="E4583" s="2">
        <v>85.302733194023205</v>
      </c>
      <c r="F4583" s="2" t="s">
        <v>6</v>
      </c>
    </row>
    <row r="4584" spans="1:6" ht="13.2" x14ac:dyDescent="0.25">
      <c r="A4584" s="1">
        <v>4582</v>
      </c>
      <c r="B4584" s="2">
        <v>44.046658039910803</v>
      </c>
      <c r="C4584" s="2">
        <v>94.384693895861105</v>
      </c>
      <c r="D4584" s="2">
        <v>83.532117195210105</v>
      </c>
      <c r="E4584" s="2">
        <v>83.228229580270195</v>
      </c>
      <c r="F4584" s="2" t="s">
        <v>7</v>
      </c>
    </row>
    <row r="4585" spans="1:6" ht="13.2" x14ac:dyDescent="0.25">
      <c r="A4585" s="1">
        <v>4583</v>
      </c>
      <c r="B4585" s="2">
        <v>62.703623732291902</v>
      </c>
      <c r="C4585" s="2">
        <v>94.236215225922606</v>
      </c>
      <c r="D4585" s="2">
        <v>89.717671398408399</v>
      </c>
      <c r="E4585" s="2">
        <v>96.907825892870306</v>
      </c>
      <c r="F4585" s="2" t="s">
        <v>7</v>
      </c>
    </row>
    <row r="4586" spans="1:6" ht="13.2" x14ac:dyDescent="0.25">
      <c r="A4586" s="1">
        <v>4584</v>
      </c>
      <c r="B4586" s="2">
        <v>61.634262308734499</v>
      </c>
      <c r="C4586" s="2">
        <v>83.522761818244106</v>
      </c>
      <c r="D4586" s="2">
        <v>90.997771184959504</v>
      </c>
      <c r="E4586" s="2">
        <v>90.942523990553795</v>
      </c>
      <c r="F4586" s="2" t="s">
        <v>6</v>
      </c>
    </row>
    <row r="4587" spans="1:6" ht="13.2" x14ac:dyDescent="0.25">
      <c r="A4587" s="1">
        <v>4585</v>
      </c>
      <c r="B4587" s="2">
        <v>57.875292517737599</v>
      </c>
      <c r="C4587" s="2">
        <v>106.590295877654</v>
      </c>
      <c r="D4587" s="2">
        <v>85.597769368523998</v>
      </c>
      <c r="E4587" s="2">
        <v>99.978258506844995</v>
      </c>
      <c r="F4587" s="2" t="s">
        <v>7</v>
      </c>
    </row>
    <row r="4588" spans="1:6" ht="13.2" x14ac:dyDescent="0.25">
      <c r="A4588" s="1">
        <v>4586</v>
      </c>
      <c r="B4588" s="2">
        <v>49.3803494541907</v>
      </c>
      <c r="C4588" s="2">
        <v>93.394602652901</v>
      </c>
      <c r="D4588" s="2">
        <v>90.777515604231297</v>
      </c>
      <c r="E4588" s="2">
        <v>108.882847004773</v>
      </c>
      <c r="F4588" s="2" t="s">
        <v>7</v>
      </c>
    </row>
    <row r="4589" spans="1:6" ht="13.2" x14ac:dyDescent="0.25">
      <c r="A4589" s="1">
        <v>4587</v>
      </c>
      <c r="B4589" s="2">
        <v>53.074537015726499</v>
      </c>
      <c r="C4589" s="2">
        <v>95.942174057345298</v>
      </c>
      <c r="D4589" s="2">
        <v>82.4140235885869</v>
      </c>
      <c r="E4589" s="2">
        <v>106.183753818112</v>
      </c>
      <c r="F4589" s="2" t="s">
        <v>7</v>
      </c>
    </row>
    <row r="4590" spans="1:6" ht="13.2" x14ac:dyDescent="0.25">
      <c r="A4590" s="1">
        <v>4588</v>
      </c>
      <c r="B4590" s="2">
        <v>53.470045207597103</v>
      </c>
      <c r="C4590" s="2">
        <v>108.58146811211</v>
      </c>
      <c r="D4590" s="2">
        <v>83.767258747266695</v>
      </c>
      <c r="E4590" s="2">
        <v>89.690817084911004</v>
      </c>
      <c r="F4590" s="2" t="s">
        <v>7</v>
      </c>
    </row>
    <row r="4591" spans="1:6" ht="13.2" x14ac:dyDescent="0.25">
      <c r="A4591" s="1">
        <v>4589</v>
      </c>
      <c r="B4591" s="2">
        <v>50.7348278799697</v>
      </c>
      <c r="C4591" s="2">
        <v>100.15183820520301</v>
      </c>
      <c r="D4591" s="2">
        <v>83.350023284485204</v>
      </c>
      <c r="E4591" s="2">
        <v>94.456546870932996</v>
      </c>
      <c r="F4591" s="2" t="s">
        <v>7</v>
      </c>
    </row>
    <row r="4592" spans="1:6" ht="13.2" x14ac:dyDescent="0.25">
      <c r="A4592" s="1">
        <v>4590</v>
      </c>
      <c r="B4592" s="2">
        <v>52.400149353682401</v>
      </c>
      <c r="C4592" s="2">
        <v>101.658125522159</v>
      </c>
      <c r="D4592" s="2">
        <v>88.795306816807098</v>
      </c>
      <c r="E4592" s="2">
        <v>86.417618535604703</v>
      </c>
      <c r="F4592" s="2" t="s">
        <v>7</v>
      </c>
    </row>
    <row r="4593" spans="1:6" ht="13.2" x14ac:dyDescent="0.25">
      <c r="A4593" s="1">
        <v>4591</v>
      </c>
      <c r="B4593" s="2">
        <v>73.652828493113603</v>
      </c>
      <c r="C4593" s="2">
        <v>102.46656326751901</v>
      </c>
      <c r="D4593" s="2">
        <v>96.532285753136307</v>
      </c>
      <c r="E4593" s="2">
        <v>103.532329156526</v>
      </c>
      <c r="F4593" s="2" t="s">
        <v>6</v>
      </c>
    </row>
    <row r="4594" spans="1:6" ht="13.2" x14ac:dyDescent="0.25">
      <c r="A4594" s="1">
        <v>4592</v>
      </c>
      <c r="B4594" s="2">
        <v>63.448691027359203</v>
      </c>
      <c r="C4594" s="2">
        <v>113.20689975152401</v>
      </c>
      <c r="D4594" s="2">
        <v>108.644648818037</v>
      </c>
      <c r="E4594" s="2">
        <v>99.864767361109102</v>
      </c>
      <c r="F4594" s="2" t="s">
        <v>7</v>
      </c>
    </row>
    <row r="4595" spans="1:6" ht="13.2" x14ac:dyDescent="0.25">
      <c r="A4595" s="1">
        <v>4593</v>
      </c>
      <c r="B4595" s="2">
        <v>72.563554959510498</v>
      </c>
      <c r="C4595" s="2">
        <v>97.745312654182399</v>
      </c>
      <c r="D4595" s="2">
        <v>106.122650289071</v>
      </c>
      <c r="E4595" s="2">
        <v>87.037745692265901</v>
      </c>
      <c r="F4595" s="2" t="s">
        <v>6</v>
      </c>
    </row>
    <row r="4596" spans="1:6" ht="13.2" x14ac:dyDescent="0.25">
      <c r="A4596" s="1">
        <v>4594</v>
      </c>
      <c r="B4596" s="2">
        <v>52.095647528378898</v>
      </c>
      <c r="C4596" s="2">
        <v>109.964966657497</v>
      </c>
      <c r="D4596" s="2">
        <v>85.536898205013898</v>
      </c>
      <c r="E4596" s="2">
        <v>105.540584769823</v>
      </c>
      <c r="F4596" s="2" t="s">
        <v>7</v>
      </c>
    </row>
    <row r="4597" spans="1:6" ht="13.2" x14ac:dyDescent="0.25">
      <c r="A4597" s="1">
        <v>4595</v>
      </c>
      <c r="B4597" s="2">
        <v>56.414702884947999</v>
      </c>
      <c r="C4597" s="2">
        <v>92.624457590314407</v>
      </c>
      <c r="D4597" s="2">
        <v>81.625766576735302</v>
      </c>
      <c r="E4597" s="2">
        <v>93.912569066002206</v>
      </c>
      <c r="F4597" s="2" t="s">
        <v>7</v>
      </c>
    </row>
    <row r="4598" spans="1:6" ht="13.2" x14ac:dyDescent="0.25">
      <c r="A4598" s="1">
        <v>4596</v>
      </c>
      <c r="B4598" s="2">
        <v>46.814576863677701</v>
      </c>
      <c r="C4598" s="2">
        <v>90.3422882598001</v>
      </c>
      <c r="D4598" s="2">
        <v>102.666255993376</v>
      </c>
      <c r="E4598" s="2">
        <v>94.746854180250395</v>
      </c>
      <c r="F4598" s="2" t="s">
        <v>7</v>
      </c>
    </row>
    <row r="4599" spans="1:6" ht="13.2" x14ac:dyDescent="0.25">
      <c r="A4599" s="1">
        <v>4597</v>
      </c>
      <c r="B4599" s="2">
        <v>50.616593514762201</v>
      </c>
      <c r="C4599" s="2">
        <v>105.726977904498</v>
      </c>
      <c r="D4599" s="2">
        <v>92.484606042048796</v>
      </c>
      <c r="E4599" s="2">
        <v>109.575722528735</v>
      </c>
      <c r="F4599" s="2" t="s">
        <v>6</v>
      </c>
    </row>
    <row r="4600" spans="1:6" ht="13.2" x14ac:dyDescent="0.25">
      <c r="A4600" s="1">
        <v>4598</v>
      </c>
      <c r="B4600" s="2">
        <v>57.555918431290898</v>
      </c>
      <c r="C4600" s="2">
        <v>111.926724757331</v>
      </c>
      <c r="D4600" s="2">
        <v>89.183286680663898</v>
      </c>
      <c r="E4600" s="2">
        <v>130.74766904680001</v>
      </c>
      <c r="F4600" s="2" t="s">
        <v>6</v>
      </c>
    </row>
    <row r="4601" spans="1:6" ht="13.2" x14ac:dyDescent="0.25">
      <c r="A4601" s="1">
        <v>4599</v>
      </c>
      <c r="B4601" s="2">
        <v>56.5009775844945</v>
      </c>
      <c r="C4601" s="2">
        <v>113.288868790546</v>
      </c>
      <c r="D4601" s="2">
        <v>102.741452344085</v>
      </c>
      <c r="E4601" s="2">
        <v>96.719613321561098</v>
      </c>
      <c r="F4601" s="2" t="s">
        <v>6</v>
      </c>
    </row>
    <row r="4602" spans="1:6" ht="13.2" x14ac:dyDescent="0.25">
      <c r="A4602" s="1">
        <v>4600</v>
      </c>
      <c r="B4602" s="2">
        <v>77.343167776719397</v>
      </c>
      <c r="C4602" s="2">
        <v>81.398345789962406</v>
      </c>
      <c r="D4602" s="2">
        <v>74.117679854274201</v>
      </c>
      <c r="E4602" s="2">
        <v>87.298492062506</v>
      </c>
      <c r="F4602" s="2" t="s">
        <v>7</v>
      </c>
    </row>
    <row r="4603" spans="1:6" ht="13.2" x14ac:dyDescent="0.25">
      <c r="A4603" s="1">
        <v>4601</v>
      </c>
      <c r="B4603" s="2">
        <v>60.9332977879967</v>
      </c>
      <c r="C4603" s="2">
        <v>96.2919803889409</v>
      </c>
      <c r="D4603" s="2">
        <v>99.381620574880401</v>
      </c>
      <c r="E4603" s="2">
        <v>100.896464744686</v>
      </c>
      <c r="F4603" s="2" t="s">
        <v>6</v>
      </c>
    </row>
    <row r="4604" spans="1:6" ht="13.2" x14ac:dyDescent="0.25">
      <c r="A4604" s="1">
        <v>4602</v>
      </c>
      <c r="B4604" s="2">
        <v>57.770204533066199</v>
      </c>
      <c r="C4604" s="2">
        <v>82.541251766753405</v>
      </c>
      <c r="D4604" s="2">
        <v>79.2517189979352</v>
      </c>
      <c r="E4604" s="2">
        <v>76.819108453612003</v>
      </c>
      <c r="F4604" s="2" t="s">
        <v>7</v>
      </c>
    </row>
    <row r="4605" spans="1:6" ht="13.2" x14ac:dyDescent="0.25">
      <c r="A4605" s="1">
        <v>4603</v>
      </c>
      <c r="B4605" s="2">
        <v>64.070374152297006</v>
      </c>
      <c r="C4605" s="2">
        <v>106.640148648986</v>
      </c>
      <c r="D4605" s="2">
        <v>96.982463779266595</v>
      </c>
      <c r="E4605" s="2">
        <v>111.32497949962701</v>
      </c>
      <c r="F4605" s="2" t="s">
        <v>6</v>
      </c>
    </row>
    <row r="4606" spans="1:6" ht="13.2" x14ac:dyDescent="0.25">
      <c r="A4606" s="1">
        <v>4604</v>
      </c>
      <c r="B4606" s="2">
        <v>60.230830481984</v>
      </c>
      <c r="C4606" s="2">
        <v>99.701249031021206</v>
      </c>
      <c r="D4606" s="2">
        <v>84.767744155181106</v>
      </c>
      <c r="E4606" s="2">
        <v>110.862298463991</v>
      </c>
      <c r="F4606" s="2" t="s">
        <v>7</v>
      </c>
    </row>
    <row r="4607" spans="1:6" ht="13.2" x14ac:dyDescent="0.25">
      <c r="A4607" s="1">
        <v>4605</v>
      </c>
      <c r="B4607" s="2">
        <v>51.379746456360998</v>
      </c>
      <c r="C4607" s="2">
        <v>115.650843755126</v>
      </c>
      <c r="D4607" s="2">
        <v>87.176246526723901</v>
      </c>
      <c r="E4607" s="2">
        <v>108.354260048989</v>
      </c>
      <c r="F4607" s="2" t="s">
        <v>7</v>
      </c>
    </row>
    <row r="4608" spans="1:6" ht="13.2" x14ac:dyDescent="0.25">
      <c r="A4608" s="1">
        <v>4606</v>
      </c>
      <c r="B4608" s="2">
        <v>54.860257004229503</v>
      </c>
      <c r="C4608" s="2">
        <v>93.6967680798343</v>
      </c>
      <c r="D4608" s="2">
        <v>84.056062612732603</v>
      </c>
      <c r="E4608" s="2">
        <v>104.28011647405</v>
      </c>
      <c r="F4608" s="2" t="s">
        <v>7</v>
      </c>
    </row>
    <row r="4609" spans="1:6" ht="13.2" x14ac:dyDescent="0.25">
      <c r="A4609" s="1">
        <v>4607</v>
      </c>
      <c r="B4609" s="2">
        <v>73.273245733791299</v>
      </c>
      <c r="C4609" s="2">
        <v>99.366687675709102</v>
      </c>
      <c r="D4609" s="2">
        <v>80.641268751750403</v>
      </c>
      <c r="E4609" s="2">
        <v>91.552165987829</v>
      </c>
      <c r="F4609" s="2" t="s">
        <v>6</v>
      </c>
    </row>
    <row r="4610" spans="1:6" ht="13.2" x14ac:dyDescent="0.25">
      <c r="A4610" s="1">
        <v>4608</v>
      </c>
      <c r="B4610" s="2">
        <v>72.283793523812804</v>
      </c>
      <c r="C4610" s="2">
        <v>98.372302780839306</v>
      </c>
      <c r="D4610" s="2">
        <v>101.12619950097201</v>
      </c>
      <c r="E4610" s="2">
        <v>109.883870899274</v>
      </c>
      <c r="F4610" s="2" t="s">
        <v>6</v>
      </c>
    </row>
    <row r="4611" spans="1:6" ht="13.2" x14ac:dyDescent="0.25">
      <c r="A4611" s="1">
        <v>4609</v>
      </c>
      <c r="B4611" s="2">
        <v>62.2458872470392</v>
      </c>
      <c r="C4611" s="2">
        <v>112.729789087605</v>
      </c>
      <c r="D4611" s="2">
        <v>99.413966118726606</v>
      </c>
      <c r="E4611" s="2">
        <v>106.566061651637</v>
      </c>
      <c r="F4611" s="2" t="s">
        <v>7</v>
      </c>
    </row>
    <row r="4612" spans="1:6" ht="13.2" x14ac:dyDescent="0.25">
      <c r="A4612" s="1">
        <v>4610</v>
      </c>
      <c r="B4612" s="2">
        <v>69.406832217078502</v>
      </c>
      <c r="C4612" s="2">
        <v>137.66970786054401</v>
      </c>
      <c r="D4612" s="2">
        <v>96.096130057341796</v>
      </c>
      <c r="E4612" s="2">
        <v>115.082940229603</v>
      </c>
      <c r="F4612" s="2" t="s">
        <v>6</v>
      </c>
    </row>
    <row r="4613" spans="1:6" ht="13.2" x14ac:dyDescent="0.25">
      <c r="A4613" s="1">
        <v>4611</v>
      </c>
      <c r="B4613" s="2">
        <v>75.870777395068004</v>
      </c>
      <c r="C4613" s="2">
        <v>92.362480607142103</v>
      </c>
      <c r="D4613" s="2">
        <v>93.549071192645002</v>
      </c>
      <c r="E4613" s="2">
        <v>91.709712105771899</v>
      </c>
      <c r="F4613" s="2" t="s">
        <v>6</v>
      </c>
    </row>
    <row r="4614" spans="1:6" ht="13.2" x14ac:dyDescent="0.25">
      <c r="A4614" s="1">
        <v>4612</v>
      </c>
      <c r="B4614" s="2">
        <v>56.330768129088298</v>
      </c>
      <c r="C4614" s="2">
        <v>95.415862590030898</v>
      </c>
      <c r="D4614" s="2">
        <v>81.635616305635395</v>
      </c>
      <c r="E4614" s="2">
        <v>99.893307804936398</v>
      </c>
      <c r="F4614" s="2" t="s">
        <v>6</v>
      </c>
    </row>
    <row r="4615" spans="1:6" ht="13.2" x14ac:dyDescent="0.25">
      <c r="A4615" s="1">
        <v>4613</v>
      </c>
      <c r="B4615" s="2">
        <v>61.6008244033941</v>
      </c>
      <c r="C4615" s="2">
        <v>108.3270721751</v>
      </c>
      <c r="D4615" s="2">
        <v>97.406748861444299</v>
      </c>
      <c r="E4615" s="2">
        <v>88.391848492284595</v>
      </c>
      <c r="F4615" s="2" t="s">
        <v>7</v>
      </c>
    </row>
    <row r="4616" spans="1:6" ht="13.2" x14ac:dyDescent="0.25">
      <c r="A4616" s="1">
        <v>4614</v>
      </c>
      <c r="B4616" s="2">
        <v>61.9253097220531</v>
      </c>
      <c r="C4616" s="2">
        <v>111.45552946788401</v>
      </c>
      <c r="D4616" s="2">
        <v>115.207803932969</v>
      </c>
      <c r="E4616" s="2">
        <v>115.647186788124</v>
      </c>
      <c r="F4616" s="2" t="s">
        <v>7</v>
      </c>
    </row>
    <row r="4617" spans="1:6" ht="13.2" x14ac:dyDescent="0.25">
      <c r="A4617" s="1">
        <v>4615</v>
      </c>
      <c r="B4617" s="2">
        <v>53.315566524930198</v>
      </c>
      <c r="C4617" s="2">
        <v>111.007529934706</v>
      </c>
      <c r="D4617" s="2">
        <v>77.115367614123599</v>
      </c>
      <c r="E4617" s="2">
        <v>111.12587846502601</v>
      </c>
      <c r="F4617" s="2" t="s">
        <v>6</v>
      </c>
    </row>
    <row r="4618" spans="1:6" ht="13.2" x14ac:dyDescent="0.25">
      <c r="A4618" s="1">
        <v>4616</v>
      </c>
      <c r="B4618" s="2">
        <v>63.951213850629202</v>
      </c>
      <c r="C4618" s="2">
        <v>113.41172760222</v>
      </c>
      <c r="D4618" s="2">
        <v>108.717020953708</v>
      </c>
      <c r="E4618" s="2">
        <v>96.739479135884295</v>
      </c>
      <c r="F4618" s="2" t="s">
        <v>6</v>
      </c>
    </row>
    <row r="4619" spans="1:6" ht="13.2" x14ac:dyDescent="0.25">
      <c r="A4619" s="1">
        <v>4617</v>
      </c>
      <c r="B4619" s="2">
        <v>50.955973137313499</v>
      </c>
      <c r="C4619" s="2">
        <v>99.310055729453495</v>
      </c>
      <c r="D4619" s="2">
        <v>103.631905023865</v>
      </c>
      <c r="E4619" s="2">
        <v>113.033903167603</v>
      </c>
      <c r="F4619" s="2" t="s">
        <v>6</v>
      </c>
    </row>
    <row r="4620" spans="1:6" ht="13.2" x14ac:dyDescent="0.25">
      <c r="A4620" s="1">
        <v>4618</v>
      </c>
      <c r="B4620" s="2">
        <v>60.882947757916703</v>
      </c>
      <c r="C4620" s="2">
        <v>95.365924384911096</v>
      </c>
      <c r="D4620" s="2">
        <v>98.285270105515394</v>
      </c>
      <c r="E4620" s="2">
        <v>107.120039669156</v>
      </c>
      <c r="F4620" s="2" t="s">
        <v>6</v>
      </c>
    </row>
    <row r="4621" spans="1:6" ht="13.2" x14ac:dyDescent="0.25">
      <c r="A4621" s="1">
        <v>4619</v>
      </c>
      <c r="B4621" s="2">
        <v>57.738736531237102</v>
      </c>
      <c r="C4621" s="2">
        <v>115.818380497722</v>
      </c>
      <c r="D4621" s="2">
        <v>91.769947130347603</v>
      </c>
      <c r="E4621" s="2">
        <v>99.709308630193803</v>
      </c>
      <c r="F4621" s="2" t="s">
        <v>7</v>
      </c>
    </row>
    <row r="4622" spans="1:6" ht="13.2" x14ac:dyDescent="0.25">
      <c r="A4622" s="1">
        <v>4620</v>
      </c>
      <c r="B4622" s="2">
        <v>63.797144740575803</v>
      </c>
      <c r="C4622" s="2">
        <v>111.326369801521</v>
      </c>
      <c r="D4622" s="2">
        <v>80.4977168593242</v>
      </c>
      <c r="E4622" s="2">
        <v>92.710036355680103</v>
      </c>
      <c r="F4622" s="2" t="s">
        <v>6</v>
      </c>
    </row>
    <row r="4623" spans="1:6" ht="13.2" x14ac:dyDescent="0.25">
      <c r="A4623" s="1">
        <v>4621</v>
      </c>
      <c r="B4623" s="2">
        <v>49.441638822084599</v>
      </c>
      <c r="C4623" s="2">
        <v>99.350906524603403</v>
      </c>
      <c r="D4623" s="2">
        <v>83.2834533111008</v>
      </c>
      <c r="E4623" s="2">
        <v>88.7350584730506</v>
      </c>
      <c r="F4623" s="2" t="s">
        <v>7</v>
      </c>
    </row>
    <row r="4624" spans="1:6" ht="13.2" x14ac:dyDescent="0.25">
      <c r="A4624" s="1">
        <v>4622</v>
      </c>
      <c r="B4624" s="2">
        <v>55.695635134131201</v>
      </c>
      <c r="C4624" s="2">
        <v>80.360514607416306</v>
      </c>
      <c r="D4624" s="2">
        <v>76.621424790989096</v>
      </c>
      <c r="E4624" s="2">
        <v>96.426077047061</v>
      </c>
      <c r="F4624" s="2" t="s">
        <v>7</v>
      </c>
    </row>
    <row r="4625" spans="1:6" ht="13.2" x14ac:dyDescent="0.25">
      <c r="A4625" s="1">
        <v>4623</v>
      </c>
      <c r="B4625" s="2">
        <v>78.521149724393695</v>
      </c>
      <c r="C4625" s="2">
        <v>91.198638653709295</v>
      </c>
      <c r="D4625" s="2">
        <v>78.676065842072106</v>
      </c>
      <c r="E4625" s="2">
        <v>97.136350870189403</v>
      </c>
      <c r="F4625" s="2" t="s">
        <v>6</v>
      </c>
    </row>
    <row r="4626" spans="1:6" ht="13.2" x14ac:dyDescent="0.25">
      <c r="A4626" s="1">
        <v>4624</v>
      </c>
      <c r="B4626" s="2">
        <v>58.855238292689599</v>
      </c>
      <c r="C4626" s="2">
        <v>86.284041693664705</v>
      </c>
      <c r="D4626" s="2">
        <v>87.240525393543606</v>
      </c>
      <c r="E4626" s="2">
        <v>95.7131845462104</v>
      </c>
      <c r="F4626" s="2" t="s">
        <v>7</v>
      </c>
    </row>
    <row r="4627" spans="1:6" ht="13.2" x14ac:dyDescent="0.25">
      <c r="A4627" s="1">
        <v>4625</v>
      </c>
      <c r="B4627" s="2">
        <v>60.586945068938</v>
      </c>
      <c r="C4627" s="2">
        <v>103.580517057208</v>
      </c>
      <c r="D4627" s="2">
        <v>103.301671949783</v>
      </c>
      <c r="E4627" s="2">
        <v>107.560514322093</v>
      </c>
      <c r="F4627" s="2" t="s">
        <v>6</v>
      </c>
    </row>
    <row r="4628" spans="1:6" ht="13.2" x14ac:dyDescent="0.25">
      <c r="A4628" s="1">
        <v>4626</v>
      </c>
      <c r="B4628" s="2">
        <v>54.526755468521799</v>
      </c>
      <c r="C4628" s="2">
        <v>95.626328881071103</v>
      </c>
      <c r="D4628" s="2">
        <v>79.590248497333405</v>
      </c>
      <c r="E4628" s="2">
        <v>90.761591486594199</v>
      </c>
      <c r="F4628" s="2" t="s">
        <v>7</v>
      </c>
    </row>
    <row r="4629" spans="1:6" ht="13.2" x14ac:dyDescent="0.25">
      <c r="A4629" s="1">
        <v>4627</v>
      </c>
      <c r="B4629" s="2">
        <v>60.390156704943998</v>
      </c>
      <c r="C4629" s="2">
        <v>100.588185723245</v>
      </c>
      <c r="D4629" s="2">
        <v>99.688848958150203</v>
      </c>
      <c r="E4629" s="2">
        <v>95.220468968953995</v>
      </c>
      <c r="F4629" s="2" t="s">
        <v>7</v>
      </c>
    </row>
    <row r="4630" spans="1:6" ht="13.2" x14ac:dyDescent="0.25">
      <c r="A4630" s="1">
        <v>4628</v>
      </c>
      <c r="B4630" s="2">
        <v>63.345103910459201</v>
      </c>
      <c r="C4630" s="2">
        <v>99.764480872466805</v>
      </c>
      <c r="D4630" s="2">
        <v>91.745153774368703</v>
      </c>
      <c r="E4630" s="2">
        <v>95.335920894830394</v>
      </c>
      <c r="F4630" s="2" t="s">
        <v>6</v>
      </c>
    </row>
    <row r="4631" spans="1:6" ht="13.2" x14ac:dyDescent="0.25">
      <c r="A4631" s="1">
        <v>4629</v>
      </c>
      <c r="B4631" s="2">
        <v>56.059120130975103</v>
      </c>
      <c r="C4631" s="2">
        <v>102.208028855753</v>
      </c>
      <c r="D4631" s="2">
        <v>97.516187042782505</v>
      </c>
      <c r="E4631" s="2">
        <v>120.36212809635001</v>
      </c>
      <c r="F4631" s="2" t="s">
        <v>6</v>
      </c>
    </row>
    <row r="4632" spans="1:6" ht="13.2" x14ac:dyDescent="0.25">
      <c r="A4632" s="1">
        <v>4630</v>
      </c>
      <c r="B4632" s="2">
        <v>57.8991227647617</v>
      </c>
      <c r="C4632" s="2">
        <v>86.259654005789301</v>
      </c>
      <c r="D4632" s="2">
        <v>79.153141037418294</v>
      </c>
      <c r="E4632" s="2">
        <v>94.176639087720503</v>
      </c>
      <c r="F4632" s="2" t="s">
        <v>7</v>
      </c>
    </row>
    <row r="4633" spans="1:6" ht="13.2" x14ac:dyDescent="0.25">
      <c r="A4633" s="1">
        <v>4631</v>
      </c>
      <c r="B4633" s="2">
        <v>58.590033262172902</v>
      </c>
      <c r="C4633" s="2">
        <v>92.922886564729396</v>
      </c>
      <c r="D4633" s="2">
        <v>87.347978871623297</v>
      </c>
      <c r="E4633" s="2">
        <v>91.420551756032594</v>
      </c>
      <c r="F4633" s="2" t="s">
        <v>7</v>
      </c>
    </row>
    <row r="4634" spans="1:6" ht="13.2" x14ac:dyDescent="0.25">
      <c r="A4634" s="1">
        <v>4632</v>
      </c>
      <c r="B4634" s="2">
        <v>62.589201784488601</v>
      </c>
      <c r="C4634" s="2">
        <v>91.446935372365402</v>
      </c>
      <c r="D4634" s="2">
        <v>78.794284335966907</v>
      </c>
      <c r="E4634" s="2">
        <v>100.871681155235</v>
      </c>
      <c r="F4634" s="2" t="s">
        <v>7</v>
      </c>
    </row>
    <row r="4635" spans="1:6" ht="13.2" x14ac:dyDescent="0.25">
      <c r="A4635" s="1">
        <v>4633</v>
      </c>
      <c r="B4635" s="2">
        <v>70.516522120549197</v>
      </c>
      <c r="C4635" s="2">
        <v>108.268237378783</v>
      </c>
      <c r="D4635" s="2">
        <v>99.274134865332101</v>
      </c>
      <c r="E4635" s="2">
        <v>114.39486197529</v>
      </c>
      <c r="F4635" s="2" t="s">
        <v>6</v>
      </c>
    </row>
    <row r="4636" spans="1:6" ht="13.2" x14ac:dyDescent="0.25">
      <c r="A4636" s="1">
        <v>4634</v>
      </c>
      <c r="B4636" s="2">
        <v>54.528669284277498</v>
      </c>
      <c r="C4636" s="2">
        <v>100.303828086895</v>
      </c>
      <c r="D4636" s="2">
        <v>95.273363352894094</v>
      </c>
      <c r="E4636" s="2">
        <v>102.614748084311</v>
      </c>
      <c r="F4636" s="2" t="s">
        <v>6</v>
      </c>
    </row>
    <row r="4637" spans="1:6" ht="13.2" x14ac:dyDescent="0.25">
      <c r="A4637" s="1">
        <v>4635</v>
      </c>
      <c r="B4637" s="2">
        <v>67.321837003285296</v>
      </c>
      <c r="C4637" s="2">
        <v>109.698050965051</v>
      </c>
      <c r="D4637" s="2">
        <v>105.076300720929</v>
      </c>
      <c r="E4637" s="2">
        <v>93.789663754247002</v>
      </c>
      <c r="F4637" s="2" t="s">
        <v>6</v>
      </c>
    </row>
    <row r="4638" spans="1:6" ht="13.2" x14ac:dyDescent="0.25">
      <c r="A4638" s="1">
        <v>4636</v>
      </c>
      <c r="B4638" s="2">
        <v>67.308614981301304</v>
      </c>
      <c r="C4638" s="2">
        <v>79.0023207072134</v>
      </c>
      <c r="D4638" s="2">
        <v>101.459404363978</v>
      </c>
      <c r="E4638" s="2">
        <v>91.463585608078404</v>
      </c>
      <c r="F4638" s="2" t="s">
        <v>7</v>
      </c>
    </row>
    <row r="4639" spans="1:6" ht="13.2" x14ac:dyDescent="0.25">
      <c r="A4639" s="1">
        <v>4637</v>
      </c>
      <c r="B4639" s="2">
        <v>62.224523030509403</v>
      </c>
      <c r="C4639" s="2">
        <v>94.827982576020702</v>
      </c>
      <c r="D4639" s="2">
        <v>82.759241128732199</v>
      </c>
      <c r="E4639" s="2">
        <v>89.264651149119999</v>
      </c>
      <c r="F4639" s="2" t="s">
        <v>6</v>
      </c>
    </row>
    <row r="4640" spans="1:6" ht="13.2" x14ac:dyDescent="0.25">
      <c r="A4640" s="1">
        <v>4638</v>
      </c>
      <c r="B4640" s="2">
        <v>70.025974756546702</v>
      </c>
      <c r="C4640" s="2">
        <v>109.802929461019</v>
      </c>
      <c r="D4640" s="2">
        <v>95.177590615700097</v>
      </c>
      <c r="E4640" s="2">
        <v>84.003815307180005</v>
      </c>
      <c r="F4640" s="2" t="s">
        <v>6</v>
      </c>
    </row>
    <row r="4641" spans="1:6" ht="13.2" x14ac:dyDescent="0.25">
      <c r="A4641" s="1">
        <v>4639</v>
      </c>
      <c r="B4641" s="2">
        <v>60.855194748057102</v>
      </c>
      <c r="C4641" s="2">
        <v>80.3732246899758</v>
      </c>
      <c r="D4641" s="2">
        <v>69.685689451781101</v>
      </c>
      <c r="E4641" s="2">
        <v>82.259645571103306</v>
      </c>
      <c r="F4641" s="2" t="s">
        <v>7</v>
      </c>
    </row>
    <row r="4642" spans="1:6" ht="13.2" x14ac:dyDescent="0.25">
      <c r="A4642" s="1">
        <v>4640</v>
      </c>
      <c r="B4642" s="2">
        <v>60.931293233558002</v>
      </c>
      <c r="C4642" s="2">
        <v>86.765459780066806</v>
      </c>
      <c r="D4642" s="2">
        <v>77.965091175494607</v>
      </c>
      <c r="E4642" s="2">
        <v>91.315468758815797</v>
      </c>
      <c r="F4642" s="2" t="s">
        <v>7</v>
      </c>
    </row>
    <row r="4643" spans="1:6" ht="13.2" x14ac:dyDescent="0.25">
      <c r="A4643" s="1">
        <v>4641</v>
      </c>
      <c r="B4643" s="2">
        <v>58.530697208419298</v>
      </c>
      <c r="C4643" s="2">
        <v>95.465249389231801</v>
      </c>
      <c r="D4643" s="2">
        <v>80.055445286867297</v>
      </c>
      <c r="E4643" s="2">
        <v>93.353513052019395</v>
      </c>
      <c r="F4643" s="2" t="s">
        <v>7</v>
      </c>
    </row>
    <row r="4644" spans="1:6" ht="13.2" x14ac:dyDescent="0.25">
      <c r="A4644" s="1">
        <v>4642</v>
      </c>
      <c r="B4644" s="2">
        <v>57.726778430194798</v>
      </c>
      <c r="C4644" s="2">
        <v>102.915005466895</v>
      </c>
      <c r="D4644" s="2">
        <v>103.56438090940701</v>
      </c>
      <c r="E4644" s="2">
        <v>93.557736829576598</v>
      </c>
      <c r="F4644" s="2" t="s">
        <v>7</v>
      </c>
    </row>
    <row r="4645" spans="1:6" ht="13.2" x14ac:dyDescent="0.25">
      <c r="A4645" s="1">
        <v>4643</v>
      </c>
      <c r="B4645" s="2">
        <v>58.2225885046524</v>
      </c>
      <c r="C4645" s="2">
        <v>101.050841989391</v>
      </c>
      <c r="D4645" s="2">
        <v>99.566785008266805</v>
      </c>
      <c r="E4645" s="2">
        <v>86.7945178576839</v>
      </c>
      <c r="F4645" s="2" t="s">
        <v>6</v>
      </c>
    </row>
    <row r="4646" spans="1:6" ht="13.2" x14ac:dyDescent="0.25">
      <c r="A4646" s="1">
        <v>4644</v>
      </c>
      <c r="B4646" s="2">
        <v>45.994092573949501</v>
      </c>
      <c r="C4646" s="2">
        <v>90.921983087913006</v>
      </c>
      <c r="D4646" s="2">
        <v>89.521872909978796</v>
      </c>
      <c r="E4646" s="2">
        <v>87.180523820524698</v>
      </c>
      <c r="F4646" s="2" t="s">
        <v>7</v>
      </c>
    </row>
    <row r="4647" spans="1:6" ht="13.2" x14ac:dyDescent="0.25">
      <c r="A4647" s="1">
        <v>4645</v>
      </c>
      <c r="B4647" s="2">
        <v>65.372255555764099</v>
      </c>
      <c r="C4647" s="2">
        <v>85.439902384979504</v>
      </c>
      <c r="D4647" s="2">
        <v>88.081230470125007</v>
      </c>
      <c r="E4647" s="2">
        <v>114.411396499101</v>
      </c>
      <c r="F4647" s="2" t="s">
        <v>6</v>
      </c>
    </row>
    <row r="4648" spans="1:6" ht="13.2" x14ac:dyDescent="0.25">
      <c r="A4648" s="1">
        <v>4646</v>
      </c>
      <c r="B4648" s="2">
        <v>57.300418835967498</v>
      </c>
      <c r="C4648" s="2">
        <v>109.610943241424</v>
      </c>
      <c r="D4648" s="2">
        <v>98.961421440014405</v>
      </c>
      <c r="E4648" s="2">
        <v>129.580503471165</v>
      </c>
      <c r="F4648" s="2" t="s">
        <v>6</v>
      </c>
    </row>
    <row r="4649" spans="1:6" ht="13.2" x14ac:dyDescent="0.25">
      <c r="A4649" s="1">
        <v>4647</v>
      </c>
      <c r="B4649" s="2">
        <v>48.642935132208699</v>
      </c>
      <c r="C4649" s="2">
        <v>94.996273509234697</v>
      </c>
      <c r="D4649" s="2">
        <v>99.103854295851605</v>
      </c>
      <c r="E4649" s="2">
        <v>99.900510759997701</v>
      </c>
      <c r="F4649" s="2" t="s">
        <v>6</v>
      </c>
    </row>
    <row r="4650" spans="1:6" ht="13.2" x14ac:dyDescent="0.25">
      <c r="A4650" s="1">
        <v>4648</v>
      </c>
      <c r="B4650" s="2">
        <v>68.921073596486906</v>
      </c>
      <c r="C4650" s="2">
        <v>94.438485570906906</v>
      </c>
      <c r="D4650" s="2">
        <v>77.375321472060506</v>
      </c>
      <c r="E4650" s="2">
        <v>80.191093271973003</v>
      </c>
      <c r="F4650" s="2" t="s">
        <v>6</v>
      </c>
    </row>
    <row r="4651" spans="1:6" ht="13.2" x14ac:dyDescent="0.25">
      <c r="A4651" s="1">
        <v>4649</v>
      </c>
      <c r="B4651" s="2">
        <v>52.194722350145</v>
      </c>
      <c r="C4651" s="2">
        <v>94.699700332022601</v>
      </c>
      <c r="D4651" s="2">
        <v>89.689890801361003</v>
      </c>
      <c r="E4651" s="2">
        <v>111.805888011921</v>
      </c>
      <c r="F4651" s="2" t="s">
        <v>7</v>
      </c>
    </row>
    <row r="4652" spans="1:6" ht="13.2" x14ac:dyDescent="0.25">
      <c r="A4652" s="1">
        <v>4650</v>
      </c>
      <c r="B4652" s="2">
        <v>67.838450658870798</v>
      </c>
      <c r="C4652" s="2">
        <v>93.507083287613</v>
      </c>
      <c r="D4652" s="2">
        <v>87.892440506878799</v>
      </c>
      <c r="E4652" s="2">
        <v>94.972004862697702</v>
      </c>
      <c r="F4652" s="2" t="s">
        <v>7</v>
      </c>
    </row>
    <row r="4653" spans="1:6" ht="13.2" x14ac:dyDescent="0.25">
      <c r="A4653" s="1">
        <v>4651</v>
      </c>
      <c r="B4653" s="2">
        <v>53.968902159240599</v>
      </c>
      <c r="C4653" s="2">
        <v>99.601224249676704</v>
      </c>
      <c r="D4653" s="2">
        <v>87.031726594605701</v>
      </c>
      <c r="E4653" s="2">
        <v>107.412309755088</v>
      </c>
      <c r="F4653" s="2" t="s">
        <v>6</v>
      </c>
    </row>
    <row r="4654" spans="1:6" ht="13.2" x14ac:dyDescent="0.25">
      <c r="A4654" s="1">
        <v>4652</v>
      </c>
      <c r="B4654" s="2">
        <v>68.8085839228971</v>
      </c>
      <c r="C4654" s="2">
        <v>100.23408156264</v>
      </c>
      <c r="D4654" s="2">
        <v>92.319030629522103</v>
      </c>
      <c r="E4654" s="2">
        <v>110.2624528373</v>
      </c>
      <c r="F4654" s="2" t="s">
        <v>6</v>
      </c>
    </row>
    <row r="4655" spans="1:6" ht="13.2" x14ac:dyDescent="0.25">
      <c r="A4655" s="1">
        <v>4653</v>
      </c>
      <c r="B4655" s="2">
        <v>78.698098523800596</v>
      </c>
      <c r="C4655" s="2">
        <v>102.739425573261</v>
      </c>
      <c r="D4655" s="2">
        <v>97.522196486350097</v>
      </c>
      <c r="E4655" s="2">
        <v>107.595707317983</v>
      </c>
      <c r="F4655" s="2" t="s">
        <v>6</v>
      </c>
    </row>
    <row r="4656" spans="1:6" ht="13.2" x14ac:dyDescent="0.25">
      <c r="A4656" s="1">
        <v>4654</v>
      </c>
      <c r="B4656" s="2">
        <v>47.7738524892698</v>
      </c>
      <c r="C4656" s="2">
        <v>97.314156669821699</v>
      </c>
      <c r="D4656" s="2">
        <v>81.780864223895506</v>
      </c>
      <c r="E4656" s="2">
        <v>101.729697119959</v>
      </c>
      <c r="F4656" s="2" t="s">
        <v>7</v>
      </c>
    </row>
    <row r="4657" spans="1:6" ht="13.2" x14ac:dyDescent="0.25">
      <c r="A4657" s="1">
        <v>4655</v>
      </c>
      <c r="B4657" s="2">
        <v>57.8539302282637</v>
      </c>
      <c r="C4657" s="2">
        <v>96.835795554288296</v>
      </c>
      <c r="D4657" s="2">
        <v>88.361749263878096</v>
      </c>
      <c r="E4657" s="2">
        <v>98.946764215420998</v>
      </c>
      <c r="F4657" s="2" t="s">
        <v>6</v>
      </c>
    </row>
    <row r="4658" spans="1:6" ht="13.2" x14ac:dyDescent="0.25">
      <c r="A4658" s="1">
        <v>4656</v>
      </c>
      <c r="B4658" s="2">
        <v>68.788150461795098</v>
      </c>
      <c r="C4658" s="2">
        <v>104.73407560931101</v>
      </c>
      <c r="D4658" s="2">
        <v>76.673062797168797</v>
      </c>
      <c r="E4658" s="2">
        <v>88.003395856647401</v>
      </c>
      <c r="F4658" s="2" t="s">
        <v>6</v>
      </c>
    </row>
    <row r="4659" spans="1:6" ht="13.2" x14ac:dyDescent="0.25">
      <c r="A4659" s="1">
        <v>4657</v>
      </c>
      <c r="B4659" s="2">
        <v>62.445872630933899</v>
      </c>
      <c r="C4659" s="2">
        <v>93.360501256226399</v>
      </c>
      <c r="D4659" s="2">
        <v>101.14247671834001</v>
      </c>
      <c r="E4659" s="2">
        <v>101.150718825974</v>
      </c>
      <c r="F4659" s="2" t="s">
        <v>7</v>
      </c>
    </row>
    <row r="4660" spans="1:6" ht="13.2" x14ac:dyDescent="0.25">
      <c r="A4660" s="1">
        <v>4658</v>
      </c>
      <c r="B4660" s="2">
        <v>62.463783280133498</v>
      </c>
      <c r="C4660" s="2">
        <v>103.674138372551</v>
      </c>
      <c r="D4660" s="2">
        <v>97.023845020612896</v>
      </c>
      <c r="E4660" s="2">
        <v>88.965036682523404</v>
      </c>
      <c r="F4660" s="2" t="s">
        <v>6</v>
      </c>
    </row>
    <row r="4661" spans="1:6" ht="13.2" x14ac:dyDescent="0.25">
      <c r="A4661" s="1">
        <v>4659</v>
      </c>
      <c r="B4661" s="2">
        <v>68.384422222039603</v>
      </c>
      <c r="C4661" s="2">
        <v>109.118820259766</v>
      </c>
      <c r="D4661" s="2">
        <v>93.7759971373426</v>
      </c>
      <c r="E4661" s="2">
        <v>106.700095564695</v>
      </c>
      <c r="F4661" s="2" t="s">
        <v>6</v>
      </c>
    </row>
    <row r="4662" spans="1:6" ht="13.2" x14ac:dyDescent="0.25">
      <c r="A4662" s="1">
        <v>4660</v>
      </c>
      <c r="B4662" s="2">
        <v>53.605423079634598</v>
      </c>
      <c r="C4662" s="2">
        <v>117.821195456449</v>
      </c>
      <c r="D4662" s="2">
        <v>86.256612646765007</v>
      </c>
      <c r="E4662" s="2">
        <v>106.57110256842</v>
      </c>
      <c r="F4662" s="2" t="s">
        <v>7</v>
      </c>
    </row>
    <row r="4663" spans="1:6" ht="13.2" x14ac:dyDescent="0.25">
      <c r="A4663" s="1">
        <v>4661</v>
      </c>
      <c r="B4663" s="2">
        <v>49.95148025884</v>
      </c>
      <c r="C4663" s="2">
        <v>103.74849369229</v>
      </c>
      <c r="D4663" s="2">
        <v>80.812462851405698</v>
      </c>
      <c r="E4663" s="2">
        <v>82.733900212974106</v>
      </c>
      <c r="F4663" s="2" t="s">
        <v>7</v>
      </c>
    </row>
    <row r="4664" spans="1:6" ht="13.2" x14ac:dyDescent="0.25">
      <c r="A4664" s="1">
        <v>4662</v>
      </c>
      <c r="B4664" s="2">
        <v>54.183245177605102</v>
      </c>
      <c r="C4664" s="2">
        <v>88.597116721853794</v>
      </c>
      <c r="D4664" s="2">
        <v>92.5210334522545</v>
      </c>
      <c r="E4664" s="2">
        <v>92.893570693580799</v>
      </c>
      <c r="F4664" s="2" t="s">
        <v>7</v>
      </c>
    </row>
    <row r="4665" spans="1:6" ht="13.2" x14ac:dyDescent="0.25">
      <c r="A4665" s="1">
        <v>4663</v>
      </c>
      <c r="B4665" s="2">
        <v>72.591803351202202</v>
      </c>
      <c r="C4665" s="2">
        <v>94.089075032459903</v>
      </c>
      <c r="D4665" s="2">
        <v>62.906074177068</v>
      </c>
      <c r="E4665" s="2">
        <v>84.592739501500105</v>
      </c>
      <c r="F4665" s="2" t="s">
        <v>6</v>
      </c>
    </row>
    <row r="4666" spans="1:6" ht="13.2" x14ac:dyDescent="0.25">
      <c r="A4666" s="1">
        <v>4664</v>
      </c>
      <c r="B4666" s="2">
        <v>53.796858285035498</v>
      </c>
      <c r="C4666" s="2">
        <v>92.959984100567297</v>
      </c>
      <c r="D4666" s="2">
        <v>79.052943490602104</v>
      </c>
      <c r="E4666" s="2">
        <v>120.477048549204</v>
      </c>
      <c r="F4666" s="2" t="s">
        <v>7</v>
      </c>
    </row>
    <row r="4667" spans="1:6" ht="13.2" x14ac:dyDescent="0.25">
      <c r="A4667" s="1">
        <v>4665</v>
      </c>
      <c r="B4667" s="2">
        <v>48.185822250036303</v>
      </c>
      <c r="C4667" s="2">
        <v>97.433667603933003</v>
      </c>
      <c r="D4667" s="2">
        <v>88.750599622063703</v>
      </c>
      <c r="E4667" s="2">
        <v>97.378434910641303</v>
      </c>
      <c r="F4667" s="2" t="s">
        <v>7</v>
      </c>
    </row>
    <row r="4668" spans="1:6" ht="13.2" x14ac:dyDescent="0.25">
      <c r="A4668" s="1">
        <v>4666</v>
      </c>
      <c r="B4668" s="2">
        <v>70.781593706566696</v>
      </c>
      <c r="C4668" s="2">
        <v>111.45652680468901</v>
      </c>
      <c r="D4668" s="2">
        <v>98.901226953194595</v>
      </c>
      <c r="E4668" s="2">
        <v>105.82405995828501</v>
      </c>
      <c r="F4668" s="2" t="s">
        <v>6</v>
      </c>
    </row>
    <row r="4669" spans="1:6" ht="13.2" x14ac:dyDescent="0.25">
      <c r="A4669" s="1">
        <v>4667</v>
      </c>
      <c r="B4669" s="2">
        <v>55.766637101080804</v>
      </c>
      <c r="C4669" s="2">
        <v>102.899929394034</v>
      </c>
      <c r="D4669" s="2">
        <v>84.634427378746906</v>
      </c>
      <c r="E4669" s="2">
        <v>103.354986047284</v>
      </c>
      <c r="F4669" s="2" t="s">
        <v>7</v>
      </c>
    </row>
    <row r="4670" spans="1:6" ht="13.2" x14ac:dyDescent="0.25">
      <c r="A4670" s="1">
        <v>4668</v>
      </c>
      <c r="B4670" s="2">
        <v>56.272190093754801</v>
      </c>
      <c r="C4670" s="2">
        <v>129.473490351941</v>
      </c>
      <c r="D4670" s="2">
        <v>106.73726736219</v>
      </c>
      <c r="E4670" s="2">
        <v>120.25841048705</v>
      </c>
      <c r="F4670" s="2" t="s">
        <v>6</v>
      </c>
    </row>
    <row r="4671" spans="1:6" ht="13.2" x14ac:dyDescent="0.25">
      <c r="A4671" s="1">
        <v>4669</v>
      </c>
      <c r="B4671" s="2">
        <v>49.166865933551399</v>
      </c>
      <c r="C4671" s="2">
        <v>94.234452947817402</v>
      </c>
      <c r="D4671" s="2">
        <v>90.532521942887897</v>
      </c>
      <c r="E4671" s="2">
        <v>91.0279065043798</v>
      </c>
      <c r="F4671" s="2" t="s">
        <v>7</v>
      </c>
    </row>
    <row r="4672" spans="1:6" ht="13.2" x14ac:dyDescent="0.25">
      <c r="A4672" s="1">
        <v>4670</v>
      </c>
      <c r="B4672" s="2">
        <v>64.722854793827295</v>
      </c>
      <c r="C4672" s="2">
        <v>105.671007641776</v>
      </c>
      <c r="D4672" s="2">
        <v>90.485680489600497</v>
      </c>
      <c r="E4672" s="2">
        <v>99.836692927115294</v>
      </c>
      <c r="F4672" s="2" t="s">
        <v>6</v>
      </c>
    </row>
    <row r="4673" spans="1:6" ht="13.2" x14ac:dyDescent="0.25">
      <c r="A4673" s="1">
        <v>4671</v>
      </c>
      <c r="B4673" s="2">
        <v>65.0712332202868</v>
      </c>
      <c r="C4673" s="2">
        <v>83.9818813323634</v>
      </c>
      <c r="D4673" s="2">
        <v>93.962954823051902</v>
      </c>
      <c r="E4673" s="2">
        <v>94.576509474613701</v>
      </c>
      <c r="F4673" s="2" t="s">
        <v>7</v>
      </c>
    </row>
    <row r="4674" spans="1:6" ht="13.2" x14ac:dyDescent="0.25">
      <c r="A4674" s="1">
        <v>4672</v>
      </c>
      <c r="B4674" s="2">
        <v>55.4625496212375</v>
      </c>
      <c r="C4674" s="2">
        <v>97.403238707359506</v>
      </c>
      <c r="D4674" s="2">
        <v>79.7799630149173</v>
      </c>
      <c r="E4674" s="2">
        <v>98.6965017671006</v>
      </c>
      <c r="F4674" s="2" t="s">
        <v>7</v>
      </c>
    </row>
    <row r="4675" spans="1:6" ht="13.2" x14ac:dyDescent="0.25">
      <c r="A4675" s="1">
        <v>4673</v>
      </c>
      <c r="B4675" s="2">
        <v>50.5929052906002</v>
      </c>
      <c r="C4675" s="2">
        <v>90.322671657228597</v>
      </c>
      <c r="D4675" s="2">
        <v>96.855270531784896</v>
      </c>
      <c r="E4675" s="2">
        <v>97.863488839935698</v>
      </c>
      <c r="F4675" s="2" t="s">
        <v>7</v>
      </c>
    </row>
    <row r="4676" spans="1:6" ht="13.2" x14ac:dyDescent="0.25">
      <c r="A4676" s="1">
        <v>4674</v>
      </c>
      <c r="B4676" s="2">
        <v>45.789030773137398</v>
      </c>
      <c r="C4676" s="2">
        <v>97.498698310596296</v>
      </c>
      <c r="D4676" s="2">
        <v>99.371943999901404</v>
      </c>
      <c r="E4676" s="2">
        <v>98.1902256097937</v>
      </c>
      <c r="F4676" s="2" t="s">
        <v>7</v>
      </c>
    </row>
    <row r="4677" spans="1:6" ht="13.2" x14ac:dyDescent="0.25">
      <c r="A4677" s="1">
        <v>4675</v>
      </c>
      <c r="B4677" s="2">
        <v>65.072090954954703</v>
      </c>
      <c r="C4677" s="2">
        <v>102.83661906688801</v>
      </c>
      <c r="D4677" s="2">
        <v>82.6007595574102</v>
      </c>
      <c r="E4677" s="2">
        <v>98.590695419945106</v>
      </c>
      <c r="F4677" s="2" t="s">
        <v>6</v>
      </c>
    </row>
    <row r="4678" spans="1:6" ht="13.2" x14ac:dyDescent="0.25">
      <c r="A4678" s="1">
        <v>4676</v>
      </c>
      <c r="B4678" s="2">
        <v>86.944715229135397</v>
      </c>
      <c r="C4678" s="2">
        <v>92.794828923626</v>
      </c>
      <c r="D4678" s="2">
        <v>95.271362684349896</v>
      </c>
      <c r="E4678" s="2">
        <v>91.065769707486098</v>
      </c>
      <c r="F4678" s="2" t="s">
        <v>6</v>
      </c>
    </row>
    <row r="4679" spans="1:6" ht="13.2" x14ac:dyDescent="0.25">
      <c r="A4679" s="1">
        <v>4677</v>
      </c>
      <c r="B4679" s="2">
        <v>63.567668114233101</v>
      </c>
      <c r="C4679" s="2">
        <v>117.460381962415</v>
      </c>
      <c r="D4679" s="2">
        <v>85.183302847509495</v>
      </c>
      <c r="E4679" s="2">
        <v>106.698314893074</v>
      </c>
      <c r="F4679" s="2" t="s">
        <v>7</v>
      </c>
    </row>
    <row r="4680" spans="1:6" ht="13.2" x14ac:dyDescent="0.25">
      <c r="A4680" s="1">
        <v>4678</v>
      </c>
      <c r="B4680" s="2">
        <v>65.447460792363898</v>
      </c>
      <c r="C4680" s="2">
        <v>116.687711525664</v>
      </c>
      <c r="D4680" s="2">
        <v>111.438111101706</v>
      </c>
      <c r="E4680" s="2">
        <v>98.973824794678904</v>
      </c>
      <c r="F4680" s="2" t="s">
        <v>6</v>
      </c>
    </row>
    <row r="4681" spans="1:6" ht="13.2" x14ac:dyDescent="0.25">
      <c r="A4681" s="1">
        <v>4679</v>
      </c>
      <c r="B4681" s="2">
        <v>61.269482412581603</v>
      </c>
      <c r="C4681" s="2">
        <v>87.141602788385399</v>
      </c>
      <c r="D4681" s="2">
        <v>80.341230334076101</v>
      </c>
      <c r="E4681" s="2">
        <v>85.595645135172305</v>
      </c>
      <c r="F4681" s="2" t="s">
        <v>7</v>
      </c>
    </row>
    <row r="4682" spans="1:6" ht="13.2" x14ac:dyDescent="0.25">
      <c r="A4682" s="1">
        <v>4680</v>
      </c>
      <c r="B4682" s="2">
        <v>63.072450724715701</v>
      </c>
      <c r="C4682" s="2">
        <v>92.168186562126806</v>
      </c>
      <c r="D4682" s="2">
        <v>91.233875413429601</v>
      </c>
      <c r="E4682" s="2">
        <v>117.000438926166</v>
      </c>
      <c r="F4682" s="2" t="s">
        <v>7</v>
      </c>
    </row>
    <row r="4683" spans="1:6" ht="13.2" x14ac:dyDescent="0.25">
      <c r="A4683" s="1">
        <v>4681</v>
      </c>
      <c r="B4683" s="2">
        <v>58.0355931244668</v>
      </c>
      <c r="C4683" s="2">
        <v>95.858358254813098</v>
      </c>
      <c r="D4683" s="2">
        <v>85.059128096630005</v>
      </c>
      <c r="E4683" s="2">
        <v>94.985717234146406</v>
      </c>
      <c r="F4683" s="2" t="s">
        <v>6</v>
      </c>
    </row>
    <row r="4684" spans="1:6" ht="13.2" x14ac:dyDescent="0.25">
      <c r="A4684" s="1">
        <v>4682</v>
      </c>
      <c r="B4684" s="2">
        <v>62.575355053910599</v>
      </c>
      <c r="C4684" s="2">
        <v>104.019728786069</v>
      </c>
      <c r="D4684" s="2">
        <v>101.899299382715</v>
      </c>
      <c r="E4684" s="2">
        <v>97.838000973047997</v>
      </c>
      <c r="F4684" s="2" t="s">
        <v>7</v>
      </c>
    </row>
    <row r="4685" spans="1:6" ht="13.2" x14ac:dyDescent="0.25">
      <c r="A4685" s="1">
        <v>4683</v>
      </c>
      <c r="B4685" s="2">
        <v>53.512486130164</v>
      </c>
      <c r="C4685" s="2">
        <v>105.075155561492</v>
      </c>
      <c r="D4685" s="2">
        <v>87.8308669016225</v>
      </c>
      <c r="E4685" s="2">
        <v>109.827078901414</v>
      </c>
      <c r="F4685" s="2" t="s">
        <v>6</v>
      </c>
    </row>
    <row r="4686" spans="1:6" ht="13.2" x14ac:dyDescent="0.25">
      <c r="A4686" s="1">
        <v>4684</v>
      </c>
      <c r="B4686" s="2">
        <v>50.254629133041703</v>
      </c>
      <c r="C4686" s="2">
        <v>101.145447617001</v>
      </c>
      <c r="D4686" s="2">
        <v>85.383428003088795</v>
      </c>
      <c r="E4686" s="2">
        <v>104.966894196228</v>
      </c>
      <c r="F4686" s="2" t="s">
        <v>7</v>
      </c>
    </row>
    <row r="4687" spans="1:6" ht="13.2" x14ac:dyDescent="0.25">
      <c r="A4687" s="1">
        <v>4685</v>
      </c>
      <c r="B4687" s="2">
        <v>60.961090442146499</v>
      </c>
      <c r="C4687" s="2">
        <v>98.403587616123602</v>
      </c>
      <c r="D4687" s="2">
        <v>85.284805692545504</v>
      </c>
      <c r="E4687" s="2">
        <v>105.055100204887</v>
      </c>
      <c r="F4687" s="2" t="s">
        <v>6</v>
      </c>
    </row>
    <row r="4688" spans="1:6" ht="13.2" x14ac:dyDescent="0.25">
      <c r="A4688" s="1">
        <v>4686</v>
      </c>
      <c r="B4688" s="2">
        <v>60.847317817013</v>
      </c>
      <c r="C4688" s="2">
        <v>113.986359246278</v>
      </c>
      <c r="D4688" s="2">
        <v>84.222593194532095</v>
      </c>
      <c r="E4688" s="2">
        <v>99.705408495285795</v>
      </c>
      <c r="F4688" s="2" t="s">
        <v>7</v>
      </c>
    </row>
    <row r="4689" spans="1:6" ht="13.2" x14ac:dyDescent="0.25">
      <c r="A4689" s="1">
        <v>4687</v>
      </c>
      <c r="B4689" s="2">
        <v>50.732662179220199</v>
      </c>
      <c r="C4689" s="2">
        <v>97.045112783687301</v>
      </c>
      <c r="D4689" s="2">
        <v>108.311939425334</v>
      </c>
      <c r="E4689" s="2">
        <v>118.518966313522</v>
      </c>
      <c r="F4689" s="2" t="s">
        <v>7</v>
      </c>
    </row>
    <row r="4690" spans="1:6" ht="13.2" x14ac:dyDescent="0.25">
      <c r="A4690" s="1">
        <v>4688</v>
      </c>
      <c r="B4690" s="2">
        <v>55.454820564442002</v>
      </c>
      <c r="C4690" s="2">
        <v>109.102095605803</v>
      </c>
      <c r="D4690" s="2">
        <v>77.817008840683798</v>
      </c>
      <c r="E4690" s="2">
        <v>91.455604892554604</v>
      </c>
      <c r="F4690" s="2" t="s">
        <v>7</v>
      </c>
    </row>
    <row r="4691" spans="1:6" ht="13.2" x14ac:dyDescent="0.25">
      <c r="A4691" s="1">
        <v>4689</v>
      </c>
      <c r="B4691" s="2">
        <v>57.0731700464193</v>
      </c>
      <c r="C4691" s="2">
        <v>108.573913040742</v>
      </c>
      <c r="D4691" s="2">
        <v>91.9496626754554</v>
      </c>
      <c r="E4691" s="2">
        <v>106.73657831590501</v>
      </c>
      <c r="F4691" s="2" t="s">
        <v>6</v>
      </c>
    </row>
    <row r="4692" spans="1:6" ht="13.2" x14ac:dyDescent="0.25">
      <c r="A4692" s="1">
        <v>4690</v>
      </c>
      <c r="B4692" s="2">
        <v>66.459939030689895</v>
      </c>
      <c r="C4692" s="2">
        <v>84.521336693983102</v>
      </c>
      <c r="D4692" s="2">
        <v>83.836589136869804</v>
      </c>
      <c r="E4692" s="2">
        <v>94.382336330942294</v>
      </c>
      <c r="F4692" s="2" t="s">
        <v>6</v>
      </c>
    </row>
    <row r="4693" spans="1:6" ht="13.2" x14ac:dyDescent="0.25">
      <c r="A4693" s="1">
        <v>4691</v>
      </c>
      <c r="B4693" s="2">
        <v>61.3755381882563</v>
      </c>
      <c r="C4693" s="2">
        <v>96.3755027271703</v>
      </c>
      <c r="D4693" s="2">
        <v>78.355379564968302</v>
      </c>
      <c r="E4693" s="2">
        <v>82.3980625297486</v>
      </c>
      <c r="F4693" s="2" t="s">
        <v>7</v>
      </c>
    </row>
    <row r="4694" spans="1:6" ht="13.2" x14ac:dyDescent="0.25">
      <c r="A4694" s="1">
        <v>4692</v>
      </c>
      <c r="B4694" s="2">
        <v>58.5804055989978</v>
      </c>
      <c r="C4694" s="2">
        <v>91.027548860002398</v>
      </c>
      <c r="D4694" s="2">
        <v>75.4691297473628</v>
      </c>
      <c r="E4694" s="2">
        <v>95.3703553208328</v>
      </c>
      <c r="F4694" s="2" t="s">
        <v>6</v>
      </c>
    </row>
    <row r="4695" spans="1:6" ht="13.2" x14ac:dyDescent="0.25">
      <c r="A4695" s="1">
        <v>4693</v>
      </c>
      <c r="B4695" s="2">
        <v>47.7932850789743</v>
      </c>
      <c r="C4695" s="2">
        <v>108.345729021693</v>
      </c>
      <c r="D4695" s="2">
        <v>82.338293048620201</v>
      </c>
      <c r="E4695" s="2">
        <v>108.247426435436</v>
      </c>
      <c r="F4695" s="2" t="s">
        <v>7</v>
      </c>
    </row>
    <row r="4696" spans="1:6" ht="13.2" x14ac:dyDescent="0.25">
      <c r="A4696" s="1">
        <v>4694</v>
      </c>
      <c r="B4696" s="2">
        <v>62.3631553660639</v>
      </c>
      <c r="C4696" s="2">
        <v>119.54793214009101</v>
      </c>
      <c r="D4696" s="2">
        <v>89.418263729158596</v>
      </c>
      <c r="E4696" s="2">
        <v>92.475474188347107</v>
      </c>
      <c r="F4696" s="2" t="s">
        <v>6</v>
      </c>
    </row>
    <row r="4697" spans="1:6" ht="13.2" x14ac:dyDescent="0.25">
      <c r="A4697" s="1">
        <v>4695</v>
      </c>
      <c r="B4697" s="2">
        <v>64.711857545588401</v>
      </c>
      <c r="C4697" s="2">
        <v>92.4637523051383</v>
      </c>
      <c r="D4697" s="2">
        <v>76.842210538997705</v>
      </c>
      <c r="E4697" s="2">
        <v>97.2446032382895</v>
      </c>
      <c r="F4697" s="2" t="s">
        <v>7</v>
      </c>
    </row>
    <row r="4698" spans="1:6" ht="13.2" x14ac:dyDescent="0.25">
      <c r="A4698" s="1">
        <v>4696</v>
      </c>
      <c r="B4698" s="2">
        <v>82.134704159508004</v>
      </c>
      <c r="C4698" s="2">
        <v>116.04141740301201</v>
      </c>
      <c r="D4698" s="2">
        <v>93.255362522818601</v>
      </c>
      <c r="E4698" s="2">
        <v>107.40926747223</v>
      </c>
      <c r="F4698" s="2" t="s">
        <v>6</v>
      </c>
    </row>
    <row r="4699" spans="1:6" ht="13.2" x14ac:dyDescent="0.25">
      <c r="A4699" s="1">
        <v>4697</v>
      </c>
      <c r="B4699" s="2">
        <v>63.9503167849685</v>
      </c>
      <c r="C4699" s="2">
        <v>107.713100414267</v>
      </c>
      <c r="D4699" s="2">
        <v>87.383372751641005</v>
      </c>
      <c r="E4699" s="2">
        <v>98.8800479648379</v>
      </c>
      <c r="F4699" s="2" t="s">
        <v>7</v>
      </c>
    </row>
    <row r="4700" spans="1:6" ht="13.2" x14ac:dyDescent="0.25">
      <c r="A4700" s="1">
        <v>4698</v>
      </c>
      <c r="B4700" s="2">
        <v>68.467581871937995</v>
      </c>
      <c r="C4700" s="2">
        <v>83.650539202115795</v>
      </c>
      <c r="D4700" s="2">
        <v>84.801857142882994</v>
      </c>
      <c r="E4700" s="2">
        <v>95.447602645639506</v>
      </c>
      <c r="F4700" s="2" t="s">
        <v>6</v>
      </c>
    </row>
    <row r="4701" spans="1:6" ht="13.2" x14ac:dyDescent="0.25">
      <c r="A4701" s="1">
        <v>4699</v>
      </c>
      <c r="B4701" s="2">
        <v>68.561053476569398</v>
      </c>
      <c r="C4701" s="2">
        <v>112.793205279289</v>
      </c>
      <c r="D4701" s="2">
        <v>94.448413669046303</v>
      </c>
      <c r="E4701" s="2">
        <v>84.3954031829944</v>
      </c>
      <c r="F4701" s="2" t="s">
        <v>6</v>
      </c>
    </row>
    <row r="4702" spans="1:6" ht="13.2" x14ac:dyDescent="0.25">
      <c r="A4702" s="1">
        <v>4700</v>
      </c>
      <c r="B4702" s="2">
        <v>46.311351722332702</v>
      </c>
      <c r="C4702" s="2">
        <v>85.517025343518696</v>
      </c>
      <c r="D4702" s="2">
        <v>89.382614049810897</v>
      </c>
      <c r="E4702" s="2">
        <v>86.757363653522901</v>
      </c>
      <c r="F4702" s="2" t="s">
        <v>7</v>
      </c>
    </row>
    <row r="4703" spans="1:6" ht="13.2" x14ac:dyDescent="0.25">
      <c r="A4703" s="1">
        <v>4701</v>
      </c>
      <c r="B4703" s="2">
        <v>58.941297343709401</v>
      </c>
      <c r="C4703" s="2">
        <v>110.66095365719301</v>
      </c>
      <c r="D4703" s="2">
        <v>99.315668301757398</v>
      </c>
      <c r="E4703" s="2">
        <v>105.619299355238</v>
      </c>
      <c r="F4703" s="2" t="s">
        <v>6</v>
      </c>
    </row>
    <row r="4704" spans="1:6" ht="13.2" x14ac:dyDescent="0.25">
      <c r="A4704" s="1">
        <v>4702</v>
      </c>
      <c r="B4704" s="2">
        <v>58.5633757143802</v>
      </c>
      <c r="C4704" s="2">
        <v>109.113509992857</v>
      </c>
      <c r="D4704" s="2">
        <v>86.965246300234597</v>
      </c>
      <c r="E4704" s="2">
        <v>92.5998525289817</v>
      </c>
      <c r="F4704" s="2" t="s">
        <v>6</v>
      </c>
    </row>
    <row r="4705" spans="1:6" ht="13.2" x14ac:dyDescent="0.25">
      <c r="A4705" s="1">
        <v>4703</v>
      </c>
      <c r="B4705" s="2">
        <v>56.184146709077403</v>
      </c>
      <c r="C4705" s="2">
        <v>109.164919265815</v>
      </c>
      <c r="D4705" s="2">
        <v>104.935985601803</v>
      </c>
      <c r="E4705" s="2">
        <v>107.15191398875101</v>
      </c>
      <c r="F4705" s="2" t="s">
        <v>6</v>
      </c>
    </row>
    <row r="4706" spans="1:6" ht="13.2" x14ac:dyDescent="0.25">
      <c r="A4706" s="1">
        <v>4704</v>
      </c>
      <c r="B4706" s="2">
        <v>67.809786824130896</v>
      </c>
      <c r="C4706" s="2">
        <v>104.406660558916</v>
      </c>
      <c r="D4706" s="2">
        <v>81.010728283793199</v>
      </c>
      <c r="E4706" s="2">
        <v>108.089854551843</v>
      </c>
      <c r="F4706" s="2" t="s">
        <v>6</v>
      </c>
    </row>
    <row r="4707" spans="1:6" ht="13.2" x14ac:dyDescent="0.25">
      <c r="A4707" s="1">
        <v>4705</v>
      </c>
      <c r="B4707" s="2">
        <v>75.696599943309707</v>
      </c>
      <c r="C4707" s="2">
        <v>121.144717614437</v>
      </c>
      <c r="D4707" s="2">
        <v>98.965863371077603</v>
      </c>
      <c r="E4707" s="2">
        <v>96.168558826766301</v>
      </c>
      <c r="F4707" s="2" t="s">
        <v>6</v>
      </c>
    </row>
    <row r="4708" spans="1:6" ht="13.2" x14ac:dyDescent="0.25">
      <c r="A4708" s="1">
        <v>4706</v>
      </c>
      <c r="B4708" s="2">
        <v>52.5769322452539</v>
      </c>
      <c r="C4708" s="2">
        <v>96.687229589574599</v>
      </c>
      <c r="D4708" s="2">
        <v>88.095967735990399</v>
      </c>
      <c r="E4708" s="2">
        <v>105.635341226714</v>
      </c>
      <c r="F4708" s="2" t="s">
        <v>7</v>
      </c>
    </row>
    <row r="4709" spans="1:6" ht="13.2" x14ac:dyDescent="0.25">
      <c r="A4709" s="1">
        <v>4707</v>
      </c>
      <c r="B4709" s="2">
        <v>58.6776953239997</v>
      </c>
      <c r="C4709" s="2">
        <v>86.205813760445096</v>
      </c>
      <c r="D4709" s="2">
        <v>79.489125323417696</v>
      </c>
      <c r="E4709" s="2">
        <v>85.3267568844404</v>
      </c>
      <c r="F4709" s="2" t="s">
        <v>7</v>
      </c>
    </row>
    <row r="4710" spans="1:6" ht="13.2" x14ac:dyDescent="0.25">
      <c r="A4710" s="1">
        <v>4708</v>
      </c>
      <c r="B4710" s="2">
        <v>63.755693685287198</v>
      </c>
      <c r="C4710" s="2">
        <v>101.590144700628</v>
      </c>
      <c r="D4710" s="2">
        <v>91.691081742814006</v>
      </c>
      <c r="E4710" s="2">
        <v>102.446246898449</v>
      </c>
      <c r="F4710" s="2" t="s">
        <v>7</v>
      </c>
    </row>
    <row r="4711" spans="1:6" ht="13.2" x14ac:dyDescent="0.25">
      <c r="A4711" s="1">
        <v>4709</v>
      </c>
      <c r="B4711" s="2">
        <v>53.676756902528098</v>
      </c>
      <c r="C4711" s="2">
        <v>120.215864820579</v>
      </c>
      <c r="D4711" s="2">
        <v>99.7722411680612</v>
      </c>
      <c r="E4711" s="2">
        <v>105.76292454461</v>
      </c>
      <c r="F4711" s="2" t="s">
        <v>7</v>
      </c>
    </row>
    <row r="4712" spans="1:6" ht="13.2" x14ac:dyDescent="0.25">
      <c r="A4712" s="1">
        <v>4710</v>
      </c>
      <c r="B4712" s="2">
        <v>44.344214588563602</v>
      </c>
      <c r="C4712" s="2">
        <v>110.788632485897</v>
      </c>
      <c r="D4712" s="2">
        <v>111.458367359231</v>
      </c>
      <c r="E4712" s="2">
        <v>125.286185253913</v>
      </c>
      <c r="F4712" s="2" t="s">
        <v>6</v>
      </c>
    </row>
    <row r="4713" spans="1:6" ht="13.2" x14ac:dyDescent="0.25">
      <c r="A4713" s="1">
        <v>4711</v>
      </c>
      <c r="B4713" s="2">
        <v>58.18463246244</v>
      </c>
      <c r="C4713" s="2">
        <v>75.127192784367097</v>
      </c>
      <c r="D4713" s="2">
        <v>84.884812162505199</v>
      </c>
      <c r="E4713" s="2">
        <v>86.5875600847382</v>
      </c>
      <c r="F4713" s="2" t="s">
        <v>7</v>
      </c>
    </row>
    <row r="4714" spans="1:6" ht="13.2" x14ac:dyDescent="0.25">
      <c r="A4714" s="1">
        <v>4712</v>
      </c>
      <c r="B4714" s="2">
        <v>51.2449623733566</v>
      </c>
      <c r="C4714" s="2">
        <v>100.563427836103</v>
      </c>
      <c r="D4714" s="2">
        <v>85.198336110539103</v>
      </c>
      <c r="E4714" s="2">
        <v>114.906851635295</v>
      </c>
      <c r="F4714" s="2" t="s">
        <v>6</v>
      </c>
    </row>
    <row r="4715" spans="1:6" ht="13.2" x14ac:dyDescent="0.25">
      <c r="A4715" s="1">
        <v>4713</v>
      </c>
      <c r="B4715" s="2">
        <v>45.4867854647526</v>
      </c>
      <c r="C4715" s="2">
        <v>91.436804469612397</v>
      </c>
      <c r="D4715" s="2">
        <v>94.904036892645905</v>
      </c>
      <c r="E4715" s="2">
        <v>97.993828603282907</v>
      </c>
      <c r="F4715" s="2" t="s">
        <v>7</v>
      </c>
    </row>
    <row r="4716" spans="1:6" ht="13.2" x14ac:dyDescent="0.25">
      <c r="A4716" s="1">
        <v>4714</v>
      </c>
      <c r="B4716" s="2">
        <v>68.250652550803096</v>
      </c>
      <c r="C4716" s="2">
        <v>112.407761793798</v>
      </c>
      <c r="D4716" s="2">
        <v>95.911272989154</v>
      </c>
      <c r="E4716" s="2">
        <v>91.321846678950706</v>
      </c>
      <c r="F4716" s="2" t="s">
        <v>7</v>
      </c>
    </row>
    <row r="4717" spans="1:6" ht="13.2" x14ac:dyDescent="0.25">
      <c r="A4717" s="1">
        <v>4715</v>
      </c>
      <c r="B4717" s="2">
        <v>75.791393694213795</v>
      </c>
      <c r="C4717" s="2">
        <v>98.313164292509796</v>
      </c>
      <c r="D4717" s="2">
        <v>96.385492366465897</v>
      </c>
      <c r="E4717" s="2">
        <v>93.706253140005202</v>
      </c>
      <c r="F4717" s="2" t="s">
        <v>6</v>
      </c>
    </row>
    <row r="4718" spans="1:6" ht="13.2" x14ac:dyDescent="0.25">
      <c r="A4718" s="1">
        <v>4716</v>
      </c>
      <c r="B4718" s="2">
        <v>64.709333854479496</v>
      </c>
      <c r="C4718" s="2">
        <v>117.829872125842</v>
      </c>
      <c r="D4718" s="2">
        <v>103.966770282328</v>
      </c>
      <c r="E4718" s="2">
        <v>111.832736385738</v>
      </c>
      <c r="F4718" s="2" t="s">
        <v>6</v>
      </c>
    </row>
    <row r="4719" spans="1:6" ht="13.2" x14ac:dyDescent="0.25">
      <c r="A4719" s="1">
        <v>4717</v>
      </c>
      <c r="B4719" s="2">
        <v>63.673469240585199</v>
      </c>
      <c r="C4719" s="2">
        <v>110.536695902123</v>
      </c>
      <c r="D4719" s="2">
        <v>90.741189888401806</v>
      </c>
      <c r="E4719" s="2">
        <v>107.067713410762</v>
      </c>
      <c r="F4719" s="2" t="s">
        <v>6</v>
      </c>
    </row>
    <row r="4720" spans="1:6" ht="13.2" x14ac:dyDescent="0.25">
      <c r="A4720" s="1">
        <v>4718</v>
      </c>
      <c r="B4720" s="2">
        <v>63.838497754960599</v>
      </c>
      <c r="C4720" s="2">
        <v>111.910068829728</v>
      </c>
      <c r="D4720" s="2">
        <v>78.159640890606397</v>
      </c>
      <c r="E4720" s="2">
        <v>101.400052044701</v>
      </c>
      <c r="F4720" s="2" t="s">
        <v>6</v>
      </c>
    </row>
    <row r="4721" spans="1:6" ht="13.2" x14ac:dyDescent="0.25">
      <c r="A4721" s="1">
        <v>4719</v>
      </c>
      <c r="B4721" s="2">
        <v>59.338462828510302</v>
      </c>
      <c r="C4721" s="2">
        <v>101.992562566553</v>
      </c>
      <c r="D4721" s="2">
        <v>90.153216714692903</v>
      </c>
      <c r="E4721" s="2">
        <v>108.73492380432501</v>
      </c>
      <c r="F4721" s="2" t="s">
        <v>7</v>
      </c>
    </row>
    <row r="4722" spans="1:6" ht="13.2" x14ac:dyDescent="0.25">
      <c r="A4722" s="1">
        <v>4720</v>
      </c>
      <c r="B4722" s="2">
        <v>63.976226988419398</v>
      </c>
      <c r="C4722" s="2">
        <v>112.015801081321</v>
      </c>
      <c r="D4722" s="2">
        <v>90.051532702756106</v>
      </c>
      <c r="E4722" s="2">
        <v>119.57627374778301</v>
      </c>
      <c r="F4722" s="2" t="s">
        <v>6</v>
      </c>
    </row>
    <row r="4723" spans="1:6" ht="13.2" x14ac:dyDescent="0.25">
      <c r="A4723" s="1">
        <v>4721</v>
      </c>
      <c r="B4723" s="2">
        <v>58.885044609759198</v>
      </c>
      <c r="C4723" s="2">
        <v>98.032395789646102</v>
      </c>
      <c r="D4723" s="2">
        <v>93.465449612262304</v>
      </c>
      <c r="E4723" s="2">
        <v>81.396477416253902</v>
      </c>
      <c r="F4723" s="2" t="s">
        <v>7</v>
      </c>
    </row>
    <row r="4724" spans="1:6" ht="13.2" x14ac:dyDescent="0.25">
      <c r="A4724" s="1">
        <v>4722</v>
      </c>
      <c r="B4724" s="2">
        <v>53.896639887090103</v>
      </c>
      <c r="C4724" s="2">
        <v>111.04199300686</v>
      </c>
      <c r="D4724" s="2">
        <v>104.761927625826</v>
      </c>
      <c r="E4724" s="2">
        <v>109.830527715377</v>
      </c>
      <c r="F4724" s="2" t="s">
        <v>7</v>
      </c>
    </row>
    <row r="4725" spans="1:6" ht="13.2" x14ac:dyDescent="0.25">
      <c r="A4725" s="1">
        <v>4723</v>
      </c>
      <c r="B4725" s="2">
        <v>72.014410573687101</v>
      </c>
      <c r="C4725" s="2">
        <v>117.448169082262</v>
      </c>
      <c r="D4725" s="2">
        <v>88.6384369546616</v>
      </c>
      <c r="E4725" s="2">
        <v>109.634707956292</v>
      </c>
      <c r="F4725" s="2" t="s">
        <v>6</v>
      </c>
    </row>
    <row r="4726" spans="1:6" ht="13.2" x14ac:dyDescent="0.25">
      <c r="A4726" s="1">
        <v>4724</v>
      </c>
      <c r="B4726" s="2">
        <v>66.773780651486206</v>
      </c>
      <c r="C4726" s="2">
        <v>98.330290829585806</v>
      </c>
      <c r="D4726" s="2">
        <v>98.526606264206805</v>
      </c>
      <c r="E4726" s="2">
        <v>114.490495787656</v>
      </c>
      <c r="F4726" s="2" t="s">
        <v>7</v>
      </c>
    </row>
    <row r="4727" spans="1:6" ht="13.2" x14ac:dyDescent="0.25">
      <c r="A4727" s="1">
        <v>4725</v>
      </c>
      <c r="B4727" s="2">
        <v>87.702902780498803</v>
      </c>
      <c r="C4727" s="2">
        <v>115.67572898502</v>
      </c>
      <c r="D4727" s="2">
        <v>90.534126302375995</v>
      </c>
      <c r="E4727" s="2">
        <v>102.90768784826101</v>
      </c>
      <c r="F4727" s="2" t="s">
        <v>6</v>
      </c>
    </row>
    <row r="4728" spans="1:6" ht="13.2" x14ac:dyDescent="0.25">
      <c r="A4728" s="1">
        <v>4726</v>
      </c>
      <c r="B4728" s="2">
        <v>53.378106207586001</v>
      </c>
      <c r="C4728" s="2">
        <v>100.39476578625801</v>
      </c>
      <c r="D4728" s="2">
        <v>92.988596314053098</v>
      </c>
      <c r="E4728" s="2">
        <v>101.511033294996</v>
      </c>
      <c r="F4728" s="2" t="s">
        <v>6</v>
      </c>
    </row>
    <row r="4729" spans="1:6" ht="13.2" x14ac:dyDescent="0.25">
      <c r="A4729" s="1">
        <v>4727</v>
      </c>
      <c r="B4729" s="2">
        <v>48.808007930638198</v>
      </c>
      <c r="C4729" s="2">
        <v>97.4429948965319</v>
      </c>
      <c r="D4729" s="2">
        <v>83.323616319521307</v>
      </c>
      <c r="E4729" s="2">
        <v>94.390409942696294</v>
      </c>
      <c r="F4729" s="2" t="s">
        <v>7</v>
      </c>
    </row>
    <row r="4730" spans="1:6" ht="13.2" x14ac:dyDescent="0.25">
      <c r="A4730" s="1">
        <v>4728</v>
      </c>
      <c r="B4730" s="2">
        <v>72.677003798983307</v>
      </c>
      <c r="C4730" s="2">
        <v>96.9699272364157</v>
      </c>
      <c r="D4730" s="2">
        <v>97.0122606831236</v>
      </c>
      <c r="E4730" s="2">
        <v>102.8145585486</v>
      </c>
      <c r="F4730" s="2" t="s">
        <v>7</v>
      </c>
    </row>
    <row r="4731" spans="1:6" ht="13.2" x14ac:dyDescent="0.25">
      <c r="A4731" s="1">
        <v>4729</v>
      </c>
      <c r="B4731" s="2">
        <v>59.105115825770298</v>
      </c>
      <c r="C4731" s="2">
        <v>112.73423864000701</v>
      </c>
      <c r="D4731" s="2">
        <v>85.2931460394677</v>
      </c>
      <c r="E4731" s="2">
        <v>105.198236419408</v>
      </c>
      <c r="F4731" s="2" t="s">
        <v>6</v>
      </c>
    </row>
    <row r="4732" spans="1:6" ht="13.2" x14ac:dyDescent="0.25">
      <c r="A4732" s="1">
        <v>4730</v>
      </c>
      <c r="B4732" s="2">
        <v>72.8331574882355</v>
      </c>
      <c r="C4732" s="2">
        <v>100.06994911715501</v>
      </c>
      <c r="D4732" s="2">
        <v>86.374089327055202</v>
      </c>
      <c r="E4732" s="2">
        <v>84.239020858943803</v>
      </c>
      <c r="F4732" s="2" t="s">
        <v>6</v>
      </c>
    </row>
    <row r="4733" spans="1:6" ht="13.2" x14ac:dyDescent="0.25">
      <c r="A4733" s="1">
        <v>4731</v>
      </c>
      <c r="B4733" s="2">
        <v>80.002738165368896</v>
      </c>
      <c r="C4733" s="2">
        <v>90.855363265597603</v>
      </c>
      <c r="D4733" s="2">
        <v>101.047068797875</v>
      </c>
      <c r="E4733" s="2">
        <v>101.514648291163</v>
      </c>
      <c r="F4733" s="2" t="s">
        <v>6</v>
      </c>
    </row>
    <row r="4734" spans="1:6" ht="13.2" x14ac:dyDescent="0.25">
      <c r="A4734" s="1">
        <v>4732</v>
      </c>
      <c r="B4734" s="2">
        <v>49.316297891540401</v>
      </c>
      <c r="C4734" s="2">
        <v>100.273927615376</v>
      </c>
      <c r="D4734" s="2">
        <v>86.878554400214199</v>
      </c>
      <c r="E4734" s="2">
        <v>101.424514600213</v>
      </c>
      <c r="F4734" s="2" t="s">
        <v>7</v>
      </c>
    </row>
    <row r="4735" spans="1:6" ht="13.2" x14ac:dyDescent="0.25">
      <c r="A4735" s="1">
        <v>4733</v>
      </c>
      <c r="B4735" s="2">
        <v>53.082897248933101</v>
      </c>
      <c r="C4735" s="2">
        <v>116.244520652312</v>
      </c>
      <c r="D4735" s="2">
        <v>114.33133316561</v>
      </c>
      <c r="E4735" s="2">
        <v>114.41213963779001</v>
      </c>
      <c r="F4735" s="2" t="s">
        <v>7</v>
      </c>
    </row>
    <row r="4736" spans="1:6" ht="13.2" x14ac:dyDescent="0.25">
      <c r="A4736" s="1">
        <v>4734</v>
      </c>
      <c r="B4736" s="2">
        <v>47.188985055562803</v>
      </c>
      <c r="C4736" s="2">
        <v>115.67282014833501</v>
      </c>
      <c r="D4736" s="2">
        <v>105.14975231403901</v>
      </c>
      <c r="E4736" s="2">
        <v>105.321524967356</v>
      </c>
      <c r="F4736" s="2" t="s">
        <v>6</v>
      </c>
    </row>
    <row r="4737" spans="1:6" ht="13.2" x14ac:dyDescent="0.25">
      <c r="A4737" s="1">
        <v>4735</v>
      </c>
      <c r="B4737" s="2">
        <v>58.722941033148302</v>
      </c>
      <c r="C4737" s="2">
        <v>104.910332144709</v>
      </c>
      <c r="D4737" s="2">
        <v>89.462168224318802</v>
      </c>
      <c r="E4737" s="2">
        <v>111.746169980544</v>
      </c>
      <c r="F4737" s="2" t="s">
        <v>6</v>
      </c>
    </row>
    <row r="4738" spans="1:6" ht="13.2" x14ac:dyDescent="0.25">
      <c r="A4738" s="1">
        <v>4736</v>
      </c>
      <c r="B4738" s="2">
        <v>54.1271235549629</v>
      </c>
      <c r="C4738" s="2">
        <v>117.318781914067</v>
      </c>
      <c r="D4738" s="2">
        <v>101.459677015422</v>
      </c>
      <c r="E4738" s="2">
        <v>101.827787944467</v>
      </c>
      <c r="F4738" s="2" t="s">
        <v>6</v>
      </c>
    </row>
    <row r="4739" spans="1:6" ht="13.2" x14ac:dyDescent="0.25">
      <c r="A4739" s="1">
        <v>4737</v>
      </c>
      <c r="B4739" s="2">
        <v>45.4710401869024</v>
      </c>
      <c r="C4739" s="2">
        <v>119.493737276166</v>
      </c>
      <c r="D4739" s="2">
        <v>99.408316572383001</v>
      </c>
      <c r="E4739" s="2">
        <v>141.703591754451</v>
      </c>
      <c r="F4739" s="2" t="s">
        <v>6</v>
      </c>
    </row>
    <row r="4740" spans="1:6" ht="13.2" x14ac:dyDescent="0.25">
      <c r="A4740" s="1">
        <v>4738</v>
      </c>
      <c r="B4740" s="2">
        <v>60.8624690869121</v>
      </c>
      <c r="C4740" s="2">
        <v>105.470079278615</v>
      </c>
      <c r="D4740" s="2">
        <v>88.855640939950803</v>
      </c>
      <c r="E4740" s="2">
        <v>122.480460781584</v>
      </c>
      <c r="F4740" s="2" t="s">
        <v>6</v>
      </c>
    </row>
    <row r="4741" spans="1:6" ht="13.2" x14ac:dyDescent="0.25">
      <c r="A4741" s="1">
        <v>4739</v>
      </c>
      <c r="B4741" s="2">
        <v>72.057474271703896</v>
      </c>
      <c r="C4741" s="2">
        <v>104.350796422524</v>
      </c>
      <c r="D4741" s="2">
        <v>80.581873289192302</v>
      </c>
      <c r="E4741" s="2">
        <v>84.323217578854099</v>
      </c>
      <c r="F4741" s="2" t="s">
        <v>6</v>
      </c>
    </row>
    <row r="4742" spans="1:6" ht="13.2" x14ac:dyDescent="0.25">
      <c r="A4742" s="1">
        <v>4740</v>
      </c>
      <c r="B4742" s="2">
        <v>52.235471282138398</v>
      </c>
      <c r="C4742" s="2">
        <v>97.035141736608196</v>
      </c>
      <c r="D4742" s="2">
        <v>95.580360406144607</v>
      </c>
      <c r="E4742" s="2">
        <v>102.268706133866</v>
      </c>
      <c r="F4742" s="2" t="s">
        <v>7</v>
      </c>
    </row>
    <row r="4743" spans="1:6" ht="13.2" x14ac:dyDescent="0.25">
      <c r="A4743" s="1">
        <v>4741</v>
      </c>
      <c r="B4743" s="2">
        <v>71.683134576857398</v>
      </c>
      <c r="C4743" s="2">
        <v>123.516613304513</v>
      </c>
      <c r="D4743" s="2">
        <v>107.024081936277</v>
      </c>
      <c r="E4743" s="2">
        <v>112.162792355006</v>
      </c>
      <c r="F4743" s="2" t="s">
        <v>6</v>
      </c>
    </row>
    <row r="4744" spans="1:6" ht="13.2" x14ac:dyDescent="0.25">
      <c r="A4744" s="1">
        <v>4742</v>
      </c>
      <c r="B4744" s="2">
        <v>66.280624566451607</v>
      </c>
      <c r="C4744" s="2">
        <v>92.252546521920607</v>
      </c>
      <c r="D4744" s="2">
        <v>85.5608951808114</v>
      </c>
      <c r="E4744" s="2">
        <v>84.453562436959203</v>
      </c>
      <c r="F4744" s="2" t="s">
        <v>7</v>
      </c>
    </row>
    <row r="4745" spans="1:6" ht="13.2" x14ac:dyDescent="0.25">
      <c r="A4745" s="1">
        <v>4743</v>
      </c>
      <c r="B4745" s="2">
        <v>59.449240358185399</v>
      </c>
      <c r="C4745" s="2">
        <v>117.329408660468</v>
      </c>
      <c r="D4745" s="2">
        <v>85.5538268579364</v>
      </c>
      <c r="E4745" s="2">
        <v>103.645085500853</v>
      </c>
      <c r="F4745" s="2" t="s">
        <v>6</v>
      </c>
    </row>
    <row r="4746" spans="1:6" ht="13.2" x14ac:dyDescent="0.25">
      <c r="A4746" s="1">
        <v>4744</v>
      </c>
      <c r="B4746" s="2">
        <v>51.584668992705303</v>
      </c>
      <c r="C4746" s="2">
        <v>83.671043894635801</v>
      </c>
      <c r="D4746" s="2">
        <v>80.393518251428404</v>
      </c>
      <c r="E4746" s="2">
        <v>108.925661538301</v>
      </c>
      <c r="F4746" s="2" t="s">
        <v>6</v>
      </c>
    </row>
    <row r="4747" spans="1:6" ht="13.2" x14ac:dyDescent="0.25">
      <c r="A4747" s="1">
        <v>4745</v>
      </c>
      <c r="B4747" s="2">
        <v>56.109930350783202</v>
      </c>
      <c r="C4747" s="2">
        <v>120.03212677253801</v>
      </c>
      <c r="D4747" s="2">
        <v>92.084828935308096</v>
      </c>
      <c r="E4747" s="2">
        <v>124.19477469140701</v>
      </c>
      <c r="F4747" s="2" t="s">
        <v>6</v>
      </c>
    </row>
    <row r="4748" spans="1:6" ht="13.2" x14ac:dyDescent="0.25">
      <c r="A4748" s="1">
        <v>4746</v>
      </c>
      <c r="B4748" s="2">
        <v>81.3207376544147</v>
      </c>
      <c r="C4748" s="2">
        <v>124.19196814187301</v>
      </c>
      <c r="D4748" s="2">
        <v>92.778649465845007</v>
      </c>
      <c r="E4748" s="2">
        <v>105.57339947192</v>
      </c>
      <c r="F4748" s="2" t="s">
        <v>6</v>
      </c>
    </row>
    <row r="4749" spans="1:6" ht="13.2" x14ac:dyDescent="0.25">
      <c r="A4749" s="1">
        <v>4747</v>
      </c>
      <c r="B4749" s="2">
        <v>56.754714874131103</v>
      </c>
      <c r="C4749" s="2">
        <v>95.912862963354797</v>
      </c>
      <c r="D4749" s="2">
        <v>85.457216949381703</v>
      </c>
      <c r="E4749" s="2">
        <v>103.670340526244</v>
      </c>
      <c r="F4749" s="2" t="s">
        <v>7</v>
      </c>
    </row>
    <row r="4750" spans="1:6" ht="13.2" x14ac:dyDescent="0.25">
      <c r="A4750" s="1">
        <v>4748</v>
      </c>
      <c r="B4750" s="2">
        <v>65.086544554366398</v>
      </c>
      <c r="C4750" s="2">
        <v>111.878414542987</v>
      </c>
      <c r="D4750" s="2">
        <v>87.278177565152703</v>
      </c>
      <c r="E4750" s="2">
        <v>97.042501852391396</v>
      </c>
      <c r="F4750" s="2" t="s">
        <v>6</v>
      </c>
    </row>
    <row r="4751" spans="1:6" ht="13.2" x14ac:dyDescent="0.25">
      <c r="A4751" s="1">
        <v>4749</v>
      </c>
      <c r="B4751" s="2">
        <v>57.694331315583</v>
      </c>
      <c r="C4751" s="2">
        <v>101.701557076097</v>
      </c>
      <c r="D4751" s="2">
        <v>91.384326846403695</v>
      </c>
      <c r="E4751" s="2">
        <v>96.500799086355002</v>
      </c>
      <c r="F4751" s="2" t="s">
        <v>6</v>
      </c>
    </row>
    <row r="4752" spans="1:6" ht="13.2" x14ac:dyDescent="0.25">
      <c r="A4752" s="1">
        <v>4750</v>
      </c>
      <c r="B4752" s="2">
        <v>51.2865158280717</v>
      </c>
      <c r="C4752" s="2">
        <v>107.929327073802</v>
      </c>
      <c r="D4752" s="2">
        <v>106.783442788621</v>
      </c>
      <c r="E4752" s="2">
        <v>101.60852864358201</v>
      </c>
      <c r="F4752" s="2" t="s">
        <v>7</v>
      </c>
    </row>
    <row r="4753" spans="1:6" ht="13.2" x14ac:dyDescent="0.25">
      <c r="A4753" s="1">
        <v>4751</v>
      </c>
      <c r="B4753" s="2">
        <v>66.212953362519102</v>
      </c>
      <c r="C4753" s="2">
        <v>110.494028209801</v>
      </c>
      <c r="D4753" s="2">
        <v>105.019433400247</v>
      </c>
      <c r="E4753" s="2">
        <v>105.201535362418</v>
      </c>
      <c r="F4753" s="2" t="s">
        <v>6</v>
      </c>
    </row>
    <row r="4754" spans="1:6" ht="13.2" x14ac:dyDescent="0.25">
      <c r="A4754" s="1">
        <v>4752</v>
      </c>
      <c r="B4754" s="2">
        <v>75.940599861181099</v>
      </c>
      <c r="C4754" s="2">
        <v>95.9098597256327</v>
      </c>
      <c r="D4754" s="2">
        <v>79.173160789793002</v>
      </c>
      <c r="E4754" s="2">
        <v>85.1816134357219</v>
      </c>
      <c r="F4754" s="2" t="s">
        <v>6</v>
      </c>
    </row>
    <row r="4755" spans="1:6" ht="13.2" x14ac:dyDescent="0.25">
      <c r="A4755" s="1">
        <v>4753</v>
      </c>
      <c r="B4755" s="2">
        <v>69.860917178936404</v>
      </c>
      <c r="C4755" s="2">
        <v>97.636681644936203</v>
      </c>
      <c r="D4755" s="2">
        <v>91.755028109284197</v>
      </c>
      <c r="E4755" s="2">
        <v>97.5972111666903</v>
      </c>
      <c r="F4755" s="2" t="s">
        <v>7</v>
      </c>
    </row>
    <row r="4756" spans="1:6" ht="13.2" x14ac:dyDescent="0.25">
      <c r="A4756" s="1">
        <v>4754</v>
      </c>
      <c r="B4756" s="2">
        <v>75.505698498334397</v>
      </c>
      <c r="C4756" s="2">
        <v>99.1379903524046</v>
      </c>
      <c r="D4756" s="2">
        <v>84.425119373575399</v>
      </c>
      <c r="E4756" s="2">
        <v>97.3071267444478</v>
      </c>
      <c r="F4756" s="2" t="s">
        <v>6</v>
      </c>
    </row>
    <row r="4757" spans="1:6" ht="13.2" x14ac:dyDescent="0.25">
      <c r="A4757" s="1">
        <v>4755</v>
      </c>
      <c r="B4757" s="2">
        <v>61.238465645098003</v>
      </c>
      <c r="C4757" s="2">
        <v>143.06237822953301</v>
      </c>
      <c r="D4757" s="2">
        <v>116.420400958004</v>
      </c>
      <c r="E4757" s="2">
        <v>128.98354211739101</v>
      </c>
      <c r="F4757" s="2" t="s">
        <v>6</v>
      </c>
    </row>
    <row r="4758" spans="1:6" ht="13.2" x14ac:dyDescent="0.25">
      <c r="A4758" s="1">
        <v>4756</v>
      </c>
      <c r="B4758" s="2">
        <v>59.9780860439202</v>
      </c>
      <c r="C4758" s="2">
        <v>108.088335535273</v>
      </c>
      <c r="D4758" s="2">
        <v>84.473932121002505</v>
      </c>
      <c r="E4758" s="2">
        <v>84.8541067425828</v>
      </c>
      <c r="F4758" s="2" t="s">
        <v>7</v>
      </c>
    </row>
    <row r="4759" spans="1:6" ht="13.2" x14ac:dyDescent="0.25">
      <c r="A4759" s="1">
        <v>4757</v>
      </c>
      <c r="B4759" s="2">
        <v>64.697818742845399</v>
      </c>
      <c r="C4759" s="2">
        <v>90.822904750891695</v>
      </c>
      <c r="D4759" s="2">
        <v>77.951826101632506</v>
      </c>
      <c r="E4759" s="2">
        <v>97.673235892031499</v>
      </c>
      <c r="F4759" s="2" t="s">
        <v>7</v>
      </c>
    </row>
    <row r="4760" spans="1:6" ht="13.2" x14ac:dyDescent="0.25">
      <c r="A4760" s="1">
        <v>4758</v>
      </c>
      <c r="B4760" s="2">
        <v>58.121841648978403</v>
      </c>
      <c r="C4760" s="2">
        <v>106.288357940277</v>
      </c>
      <c r="D4760" s="2">
        <v>94.893341735872895</v>
      </c>
      <c r="E4760" s="2">
        <v>92.8332089186367</v>
      </c>
      <c r="F4760" s="2" t="s">
        <v>7</v>
      </c>
    </row>
    <row r="4761" spans="1:6" ht="13.2" x14ac:dyDescent="0.25">
      <c r="A4761" s="1">
        <v>4759</v>
      </c>
      <c r="B4761" s="2">
        <v>55.9317622520798</v>
      </c>
      <c r="C4761" s="2">
        <v>83.946318144358301</v>
      </c>
      <c r="D4761" s="2">
        <v>81.014572197247006</v>
      </c>
      <c r="E4761" s="2">
        <v>82.858779158408296</v>
      </c>
      <c r="F4761" s="2" t="s">
        <v>7</v>
      </c>
    </row>
    <row r="4762" spans="1:6" ht="13.2" x14ac:dyDescent="0.25">
      <c r="A4762" s="1">
        <v>4760</v>
      </c>
      <c r="B4762" s="2">
        <v>47.782200891351998</v>
      </c>
      <c r="C4762" s="2">
        <v>99.586004019857796</v>
      </c>
      <c r="D4762" s="2">
        <v>87.9445696056342</v>
      </c>
      <c r="E4762" s="2">
        <v>98.293312005260006</v>
      </c>
      <c r="F4762" s="2" t="s">
        <v>7</v>
      </c>
    </row>
    <row r="4763" spans="1:6" ht="13.2" x14ac:dyDescent="0.25">
      <c r="A4763" s="1">
        <v>4761</v>
      </c>
      <c r="B4763" s="2">
        <v>69.3958059775306</v>
      </c>
      <c r="C4763" s="2">
        <v>96.870748576259899</v>
      </c>
      <c r="D4763" s="2">
        <v>87.3451488615503</v>
      </c>
      <c r="E4763" s="2">
        <v>76.970697183660405</v>
      </c>
      <c r="F4763" s="2" t="s">
        <v>7</v>
      </c>
    </row>
    <row r="4764" spans="1:6" ht="13.2" x14ac:dyDescent="0.25">
      <c r="A4764" s="1">
        <v>4762</v>
      </c>
      <c r="B4764" s="2">
        <v>60.4273882621453</v>
      </c>
      <c r="C4764" s="2">
        <v>91.481566997139396</v>
      </c>
      <c r="D4764" s="2">
        <v>83.909853869501504</v>
      </c>
      <c r="E4764" s="2">
        <v>90.048204290863495</v>
      </c>
      <c r="F4764" s="2" t="s">
        <v>6</v>
      </c>
    </row>
    <row r="4765" spans="1:6" ht="13.2" x14ac:dyDescent="0.25">
      <c r="A4765" s="1">
        <v>4763</v>
      </c>
      <c r="B4765" s="2">
        <v>47.7275608196015</v>
      </c>
      <c r="C4765" s="2">
        <v>97.954131579249406</v>
      </c>
      <c r="D4765" s="2">
        <v>92.4700777875331</v>
      </c>
      <c r="E4765" s="2">
        <v>92.436980058570697</v>
      </c>
      <c r="F4765" s="2" t="s">
        <v>7</v>
      </c>
    </row>
    <row r="4766" spans="1:6" ht="13.2" x14ac:dyDescent="0.25">
      <c r="A4766" s="1">
        <v>4764</v>
      </c>
      <c r="B4766" s="2">
        <v>46.273600002278798</v>
      </c>
      <c r="C4766" s="2">
        <v>100.937629548692</v>
      </c>
      <c r="D4766" s="2">
        <v>97.923117206394295</v>
      </c>
      <c r="E4766" s="2">
        <v>114.025059065042</v>
      </c>
      <c r="F4766" s="2" t="s">
        <v>6</v>
      </c>
    </row>
    <row r="4767" spans="1:6" ht="13.2" x14ac:dyDescent="0.25">
      <c r="A4767" s="1">
        <v>4765</v>
      </c>
      <c r="B4767" s="2">
        <v>77.280245905541605</v>
      </c>
      <c r="C4767" s="2">
        <v>107.28752539332601</v>
      </c>
      <c r="D4767" s="2">
        <v>88.781302163583106</v>
      </c>
      <c r="E4767" s="2">
        <v>101.85040712166</v>
      </c>
      <c r="F4767" s="2" t="s">
        <v>6</v>
      </c>
    </row>
    <row r="4768" spans="1:6" ht="13.2" x14ac:dyDescent="0.25">
      <c r="A4768" s="1">
        <v>4766</v>
      </c>
      <c r="B4768" s="2">
        <v>69.965493751885603</v>
      </c>
      <c r="C4768" s="2">
        <v>106.024974616817</v>
      </c>
      <c r="D4768" s="2">
        <v>95.231366416630806</v>
      </c>
      <c r="E4768" s="2">
        <v>86.185392702185197</v>
      </c>
      <c r="F4768" s="2" t="s">
        <v>6</v>
      </c>
    </row>
    <row r="4769" spans="1:6" ht="13.2" x14ac:dyDescent="0.25">
      <c r="A4769" s="1">
        <v>4767</v>
      </c>
      <c r="B4769" s="2">
        <v>63.3779741944603</v>
      </c>
      <c r="C4769" s="2">
        <v>116.441474554428</v>
      </c>
      <c r="D4769" s="2">
        <v>98.588112220496996</v>
      </c>
      <c r="E4769" s="2">
        <v>113.219770944082</v>
      </c>
      <c r="F4769" s="2" t="s">
        <v>7</v>
      </c>
    </row>
    <row r="4770" spans="1:6" ht="13.2" x14ac:dyDescent="0.25">
      <c r="A4770" s="1">
        <v>4768</v>
      </c>
      <c r="B4770" s="2">
        <v>48.655920475701002</v>
      </c>
      <c r="C4770" s="2">
        <v>80.266887274468402</v>
      </c>
      <c r="D4770" s="2">
        <v>71.937266604039607</v>
      </c>
      <c r="E4770" s="2">
        <v>80.222798719323805</v>
      </c>
      <c r="F4770" s="2" t="s">
        <v>7</v>
      </c>
    </row>
    <row r="4771" spans="1:6" ht="13.2" x14ac:dyDescent="0.25">
      <c r="A4771" s="1">
        <v>4769</v>
      </c>
      <c r="B4771" s="2">
        <v>57.772830008868702</v>
      </c>
      <c r="C4771" s="2">
        <v>92.485482346421705</v>
      </c>
      <c r="D4771" s="2">
        <v>79.938215779326498</v>
      </c>
      <c r="E4771" s="2">
        <v>86.691796008769998</v>
      </c>
      <c r="F4771" s="2" t="s">
        <v>7</v>
      </c>
    </row>
    <row r="4772" spans="1:6" ht="13.2" x14ac:dyDescent="0.25">
      <c r="A4772" s="1">
        <v>4770</v>
      </c>
      <c r="B4772" s="2">
        <v>51.774860004816702</v>
      </c>
      <c r="C4772" s="2">
        <v>112.155858321583</v>
      </c>
      <c r="D4772" s="2">
        <v>93.493103413218805</v>
      </c>
      <c r="E4772" s="2">
        <v>87.798907027390598</v>
      </c>
      <c r="F4772" s="2" t="s">
        <v>7</v>
      </c>
    </row>
    <row r="4773" spans="1:6" ht="13.2" x14ac:dyDescent="0.25">
      <c r="A4773" s="1">
        <v>4771</v>
      </c>
      <c r="B4773" s="2">
        <v>56.956191824736798</v>
      </c>
      <c r="C4773" s="2">
        <v>100.146469082533</v>
      </c>
      <c r="D4773" s="2">
        <v>99.063098085796796</v>
      </c>
      <c r="E4773" s="2">
        <v>100.356633904147</v>
      </c>
      <c r="F4773" s="2" t="s">
        <v>6</v>
      </c>
    </row>
    <row r="4774" spans="1:6" ht="13.2" x14ac:dyDescent="0.25">
      <c r="A4774" s="1">
        <v>4772</v>
      </c>
      <c r="B4774" s="2">
        <v>58.169579674784103</v>
      </c>
      <c r="C4774" s="2">
        <v>94.1853381649684</v>
      </c>
      <c r="D4774" s="2">
        <v>75.153309920542895</v>
      </c>
      <c r="E4774" s="2">
        <v>106.786569888307</v>
      </c>
      <c r="F4774" s="2" t="s">
        <v>6</v>
      </c>
    </row>
    <row r="4775" spans="1:6" ht="13.2" x14ac:dyDescent="0.25">
      <c r="A4775" s="1">
        <v>4773</v>
      </c>
      <c r="B4775" s="2">
        <v>54.0945175340186</v>
      </c>
      <c r="C4775" s="2">
        <v>101.16115699631101</v>
      </c>
      <c r="D4775" s="2">
        <v>95.313434187135698</v>
      </c>
      <c r="E4775" s="2">
        <v>99.661816597546803</v>
      </c>
      <c r="F4775" s="2" t="s">
        <v>7</v>
      </c>
    </row>
    <row r="4776" spans="1:6" ht="13.2" x14ac:dyDescent="0.25">
      <c r="A4776" s="1">
        <v>4774</v>
      </c>
      <c r="B4776" s="2">
        <v>49.167588727570902</v>
      </c>
      <c r="C4776" s="2">
        <v>100.936330899382</v>
      </c>
      <c r="D4776" s="2">
        <v>79.942680208200599</v>
      </c>
      <c r="E4776" s="2">
        <v>90.3069513226487</v>
      </c>
      <c r="F4776" s="2" t="s">
        <v>6</v>
      </c>
    </row>
    <row r="4777" spans="1:6" ht="13.2" x14ac:dyDescent="0.25">
      <c r="A4777" s="1">
        <v>4775</v>
      </c>
      <c r="B4777" s="2">
        <v>66.677921980387595</v>
      </c>
      <c r="C4777" s="2">
        <v>102.128084820423</v>
      </c>
      <c r="D4777" s="2">
        <v>99.941598744112</v>
      </c>
      <c r="E4777" s="2">
        <v>97.423540490818695</v>
      </c>
      <c r="F4777" s="2" t="s">
        <v>6</v>
      </c>
    </row>
    <row r="4778" spans="1:6" ht="13.2" x14ac:dyDescent="0.25">
      <c r="A4778" s="1">
        <v>4776</v>
      </c>
      <c r="B4778" s="2">
        <v>62.175781130229403</v>
      </c>
      <c r="C4778" s="2">
        <v>96.837769013025195</v>
      </c>
      <c r="D4778" s="2">
        <v>92.018388236670106</v>
      </c>
      <c r="E4778" s="2">
        <v>103.94380142611</v>
      </c>
      <c r="F4778" s="2" t="s">
        <v>6</v>
      </c>
    </row>
    <row r="4779" spans="1:6" ht="13.2" x14ac:dyDescent="0.25">
      <c r="A4779" s="1">
        <v>4777</v>
      </c>
      <c r="B4779" s="2">
        <v>64.891010563258504</v>
      </c>
      <c r="C4779" s="2">
        <v>114.114805012415</v>
      </c>
      <c r="D4779" s="2">
        <v>101.05391234500701</v>
      </c>
      <c r="E4779" s="2">
        <v>103.521754091144</v>
      </c>
      <c r="F4779" s="2" t="s">
        <v>7</v>
      </c>
    </row>
    <row r="4780" spans="1:6" ht="13.2" x14ac:dyDescent="0.25">
      <c r="A4780" s="1">
        <v>4778</v>
      </c>
      <c r="B4780" s="2">
        <v>70.560667833576801</v>
      </c>
      <c r="C4780" s="2">
        <v>101.52215645315501</v>
      </c>
      <c r="D4780" s="2">
        <v>85.347951674639205</v>
      </c>
      <c r="E4780" s="2">
        <v>96.773958722590095</v>
      </c>
      <c r="F4780" s="2" t="s">
        <v>6</v>
      </c>
    </row>
    <row r="4781" spans="1:6" ht="13.2" x14ac:dyDescent="0.25">
      <c r="A4781" s="1">
        <v>4779</v>
      </c>
      <c r="B4781" s="2">
        <v>70.239334662933004</v>
      </c>
      <c r="C4781" s="2">
        <v>110.811154867787</v>
      </c>
      <c r="D4781" s="2">
        <v>90.9615844903322</v>
      </c>
      <c r="E4781" s="2">
        <v>101.243397502921</v>
      </c>
      <c r="F4781" s="2" t="s">
        <v>6</v>
      </c>
    </row>
    <row r="4782" spans="1:6" ht="13.2" x14ac:dyDescent="0.25">
      <c r="A4782" s="1">
        <v>4780</v>
      </c>
      <c r="B4782" s="2">
        <v>76.0924372890548</v>
      </c>
      <c r="C4782" s="2">
        <v>93.2365890969281</v>
      </c>
      <c r="D4782" s="2">
        <v>82.585740351651395</v>
      </c>
      <c r="E4782" s="2">
        <v>120.00183788377601</v>
      </c>
      <c r="F4782" s="2" t="s">
        <v>6</v>
      </c>
    </row>
    <row r="4783" spans="1:6" ht="13.2" x14ac:dyDescent="0.25">
      <c r="A4783" s="1">
        <v>4781</v>
      </c>
      <c r="B4783" s="2">
        <v>68.4847547198044</v>
      </c>
      <c r="C4783" s="2">
        <v>91.401480813281395</v>
      </c>
      <c r="D4783" s="2">
        <v>77.304200192644103</v>
      </c>
      <c r="E4783" s="2">
        <v>91.823721620879098</v>
      </c>
      <c r="F4783" s="2" t="s">
        <v>7</v>
      </c>
    </row>
    <row r="4784" spans="1:6" ht="13.2" x14ac:dyDescent="0.25">
      <c r="A4784" s="1">
        <v>4782</v>
      </c>
      <c r="B4784" s="2">
        <v>64.067201411976001</v>
      </c>
      <c r="C4784" s="2">
        <v>96.355017422867903</v>
      </c>
      <c r="D4784" s="2">
        <v>87.337183468059806</v>
      </c>
      <c r="E4784" s="2">
        <v>95.577057680150801</v>
      </c>
      <c r="F4784" s="2" t="s">
        <v>7</v>
      </c>
    </row>
    <row r="4785" spans="1:6" ht="13.2" x14ac:dyDescent="0.25">
      <c r="A4785" s="1">
        <v>4783</v>
      </c>
      <c r="B4785" s="2">
        <v>56.567695399524702</v>
      </c>
      <c r="C4785" s="2">
        <v>106.892544980637</v>
      </c>
      <c r="D4785" s="2">
        <v>85.121065726056798</v>
      </c>
      <c r="E4785" s="2">
        <v>86.846233321041197</v>
      </c>
      <c r="F4785" s="2" t="s">
        <v>7</v>
      </c>
    </row>
    <row r="4786" spans="1:6" ht="13.2" x14ac:dyDescent="0.25">
      <c r="A4786" s="1">
        <v>4784</v>
      </c>
      <c r="B4786" s="2">
        <v>49.903803720496001</v>
      </c>
      <c r="C4786" s="2">
        <v>102.768195516977</v>
      </c>
      <c r="D4786" s="2">
        <v>74.020902333167399</v>
      </c>
      <c r="E4786" s="2">
        <v>95.224070375067399</v>
      </c>
      <c r="F4786" s="2" t="s">
        <v>7</v>
      </c>
    </row>
    <row r="4787" spans="1:6" ht="13.2" x14ac:dyDescent="0.25">
      <c r="A4787" s="1">
        <v>4785</v>
      </c>
      <c r="B4787" s="2">
        <v>65.278796703458397</v>
      </c>
      <c r="C4787" s="2">
        <v>100.055763312604</v>
      </c>
      <c r="D4787" s="2">
        <v>84.631851811540201</v>
      </c>
      <c r="E4787" s="2">
        <v>104.465244373644</v>
      </c>
      <c r="F4787" s="2" t="s">
        <v>7</v>
      </c>
    </row>
    <row r="4788" spans="1:6" ht="13.2" x14ac:dyDescent="0.25">
      <c r="A4788" s="1">
        <v>4786</v>
      </c>
      <c r="B4788" s="2">
        <v>57.5481286469184</v>
      </c>
      <c r="C4788" s="2">
        <v>110.55291188372</v>
      </c>
      <c r="D4788" s="2">
        <v>93.018510485554202</v>
      </c>
      <c r="E4788" s="2">
        <v>113.182501555192</v>
      </c>
      <c r="F4788" s="2" t="s">
        <v>6</v>
      </c>
    </row>
    <row r="4789" spans="1:6" ht="13.2" x14ac:dyDescent="0.25">
      <c r="A4789" s="1">
        <v>4787</v>
      </c>
      <c r="B4789" s="2">
        <v>79.815661656817198</v>
      </c>
      <c r="C4789" s="2">
        <v>94.190533279981807</v>
      </c>
      <c r="D4789" s="2">
        <v>83.619314446476906</v>
      </c>
      <c r="E4789" s="2">
        <v>93.589328065233104</v>
      </c>
      <c r="F4789" s="2" t="s">
        <v>6</v>
      </c>
    </row>
    <row r="4790" spans="1:6" ht="13.2" x14ac:dyDescent="0.25">
      <c r="A4790" s="1">
        <v>4788</v>
      </c>
      <c r="B4790" s="2">
        <v>55.827443419013299</v>
      </c>
      <c r="C4790" s="2">
        <v>86.622516483110005</v>
      </c>
      <c r="D4790" s="2">
        <v>78.7532600926681</v>
      </c>
      <c r="E4790" s="2">
        <v>91.448668684329604</v>
      </c>
      <c r="F4790" s="2" t="s">
        <v>7</v>
      </c>
    </row>
    <row r="4791" spans="1:6" ht="13.2" x14ac:dyDescent="0.25">
      <c r="A4791" s="1">
        <v>4789</v>
      </c>
      <c r="B4791" s="2">
        <v>62.4493467705353</v>
      </c>
      <c r="C4791" s="2">
        <v>89.642639507259403</v>
      </c>
      <c r="D4791" s="2">
        <v>75.862767163809806</v>
      </c>
      <c r="E4791" s="2">
        <v>88.923886560909196</v>
      </c>
      <c r="F4791" s="2" t="s">
        <v>6</v>
      </c>
    </row>
    <row r="4792" spans="1:6" ht="13.2" x14ac:dyDescent="0.25">
      <c r="A4792" s="1">
        <v>4790</v>
      </c>
      <c r="B4792" s="2">
        <v>62.490270319857601</v>
      </c>
      <c r="C4792" s="2">
        <v>97.747421190603404</v>
      </c>
      <c r="D4792" s="2">
        <v>87.445050378545901</v>
      </c>
      <c r="E4792" s="2">
        <v>98.182258257408805</v>
      </c>
      <c r="F4792" s="2" t="s">
        <v>7</v>
      </c>
    </row>
    <row r="4793" spans="1:6" ht="13.2" x14ac:dyDescent="0.25">
      <c r="A4793" s="1">
        <v>4791</v>
      </c>
      <c r="B4793" s="2">
        <v>48.612591382488901</v>
      </c>
      <c r="C4793" s="2">
        <v>91.991974884615701</v>
      </c>
      <c r="D4793" s="2">
        <v>82.567594778808399</v>
      </c>
      <c r="E4793" s="2">
        <v>89.581036352149795</v>
      </c>
      <c r="F4793" s="2" t="s">
        <v>7</v>
      </c>
    </row>
    <row r="4794" spans="1:6" ht="13.2" x14ac:dyDescent="0.25">
      <c r="A4794" s="1">
        <v>4792</v>
      </c>
      <c r="B4794" s="2">
        <v>53.787708084040098</v>
      </c>
      <c r="C4794" s="2">
        <v>101.704643047023</v>
      </c>
      <c r="D4794" s="2">
        <v>97.104011815736996</v>
      </c>
      <c r="E4794" s="2">
        <v>94.820160315441498</v>
      </c>
      <c r="F4794" s="2" t="s">
        <v>7</v>
      </c>
    </row>
    <row r="4795" spans="1:6" ht="13.2" x14ac:dyDescent="0.25">
      <c r="A4795" s="1">
        <v>4793</v>
      </c>
      <c r="B4795" s="2">
        <v>45.1746437992689</v>
      </c>
      <c r="C4795" s="2">
        <v>97.618275427415398</v>
      </c>
      <c r="D4795" s="2">
        <v>89.041126158182706</v>
      </c>
      <c r="E4795" s="2">
        <v>101.14662308416401</v>
      </c>
      <c r="F4795" s="2" t="s">
        <v>7</v>
      </c>
    </row>
    <row r="4796" spans="1:6" ht="13.2" x14ac:dyDescent="0.25">
      <c r="A4796" s="1">
        <v>4794</v>
      </c>
      <c r="B4796" s="2">
        <v>62.399631201466903</v>
      </c>
      <c r="C4796" s="2">
        <v>80.133067646802402</v>
      </c>
      <c r="D4796" s="2">
        <v>84.244798148692695</v>
      </c>
      <c r="E4796" s="2">
        <v>102.394080588162</v>
      </c>
      <c r="F4796" s="2" t="s">
        <v>7</v>
      </c>
    </row>
    <row r="4797" spans="1:6" ht="13.2" x14ac:dyDescent="0.25">
      <c r="A4797" s="1">
        <v>4795</v>
      </c>
      <c r="B4797" s="2">
        <v>61.621648302801198</v>
      </c>
      <c r="C4797" s="2">
        <v>102.39985155520201</v>
      </c>
      <c r="D4797" s="2">
        <v>94.9210161756113</v>
      </c>
      <c r="E4797" s="2">
        <v>130.085681349521</v>
      </c>
      <c r="F4797" s="2" t="s">
        <v>6</v>
      </c>
    </row>
    <row r="4798" spans="1:6" ht="13.2" x14ac:dyDescent="0.25">
      <c r="A4798" s="1">
        <v>4796</v>
      </c>
      <c r="B4798" s="2">
        <v>66.726115555255205</v>
      </c>
      <c r="C4798" s="2">
        <v>98.678695196168604</v>
      </c>
      <c r="D4798" s="2">
        <v>94.112889090818697</v>
      </c>
      <c r="E4798" s="2">
        <v>101.550283623046</v>
      </c>
      <c r="F4798" s="2" t="s">
        <v>6</v>
      </c>
    </row>
    <row r="4799" spans="1:6" ht="13.2" x14ac:dyDescent="0.25">
      <c r="A4799" s="1">
        <v>4797</v>
      </c>
      <c r="B4799" s="2">
        <v>54.095238887832402</v>
      </c>
      <c r="C4799" s="2">
        <v>110.561920361609</v>
      </c>
      <c r="D4799" s="2">
        <v>97.5418853540247</v>
      </c>
      <c r="E4799" s="2">
        <v>94.428014262839298</v>
      </c>
      <c r="F4799" s="2" t="s">
        <v>7</v>
      </c>
    </row>
    <row r="4800" spans="1:6" ht="13.2" x14ac:dyDescent="0.25">
      <c r="A4800" s="1">
        <v>4798</v>
      </c>
      <c r="B4800" s="2">
        <v>51.572251484719402</v>
      </c>
      <c r="C4800" s="2">
        <v>93.180586905827695</v>
      </c>
      <c r="D4800" s="2">
        <v>82.489839253183803</v>
      </c>
      <c r="E4800" s="2">
        <v>83.511612040383994</v>
      </c>
      <c r="F4800" s="2" t="s">
        <v>7</v>
      </c>
    </row>
    <row r="4801" spans="1:6" ht="13.2" x14ac:dyDescent="0.25">
      <c r="A4801" s="1">
        <v>4799</v>
      </c>
      <c r="B4801" s="2">
        <v>57.3028232784268</v>
      </c>
      <c r="C4801" s="2">
        <v>104.496068481462</v>
      </c>
      <c r="D4801" s="2">
        <v>106.70958723590201</v>
      </c>
      <c r="E4801" s="2">
        <v>115.308087299395</v>
      </c>
      <c r="F4801" s="2" t="s">
        <v>6</v>
      </c>
    </row>
    <row r="4802" spans="1:6" ht="13.2" x14ac:dyDescent="0.25">
      <c r="A4802" s="1">
        <v>4800</v>
      </c>
      <c r="B4802" s="2">
        <v>63.648841867673099</v>
      </c>
      <c r="C4802" s="2">
        <v>104.858068621461</v>
      </c>
      <c r="D4802" s="2">
        <v>100.954741086902</v>
      </c>
      <c r="E4802" s="2">
        <v>104.529245597103</v>
      </c>
      <c r="F4802" s="2" t="s">
        <v>7</v>
      </c>
    </row>
    <row r="4803" spans="1:6" ht="13.2" x14ac:dyDescent="0.25">
      <c r="A4803" s="1">
        <v>4801</v>
      </c>
      <c r="B4803" s="2">
        <v>51.3996372544797</v>
      </c>
      <c r="C4803" s="2">
        <v>80.290859012301098</v>
      </c>
      <c r="D4803" s="2">
        <v>82.048479010452098</v>
      </c>
      <c r="E4803" s="2">
        <v>88.107928337030202</v>
      </c>
      <c r="F4803" s="2" t="s">
        <v>7</v>
      </c>
    </row>
    <row r="4804" spans="1:6" ht="13.2" x14ac:dyDescent="0.25">
      <c r="A4804" s="1">
        <v>4802</v>
      </c>
      <c r="B4804" s="2">
        <v>63.363904696679299</v>
      </c>
      <c r="C4804" s="2">
        <v>103.202692720567</v>
      </c>
      <c r="D4804" s="2">
        <v>81.429948461330895</v>
      </c>
      <c r="E4804" s="2">
        <v>107.831611035629</v>
      </c>
      <c r="F4804" s="2" t="s">
        <v>6</v>
      </c>
    </row>
    <row r="4805" spans="1:6" ht="13.2" x14ac:dyDescent="0.25">
      <c r="A4805" s="1">
        <v>4803</v>
      </c>
      <c r="B4805" s="2">
        <v>64.352817515138995</v>
      </c>
      <c r="C4805" s="2">
        <v>93.1309191165752</v>
      </c>
      <c r="D4805" s="2">
        <v>100.95584542772301</v>
      </c>
      <c r="E4805" s="2">
        <v>97.415891383943702</v>
      </c>
      <c r="F4805" s="2" t="s">
        <v>6</v>
      </c>
    </row>
    <row r="4806" spans="1:6" ht="13.2" x14ac:dyDescent="0.25">
      <c r="A4806" s="1">
        <v>4804</v>
      </c>
      <c r="B4806" s="2">
        <v>67.459851841301997</v>
      </c>
      <c r="C4806" s="2">
        <v>93.731869294680607</v>
      </c>
      <c r="D4806" s="2">
        <v>96.122942840798004</v>
      </c>
      <c r="E4806" s="2">
        <v>113.255390556363</v>
      </c>
      <c r="F4806" s="2" t="s">
        <v>7</v>
      </c>
    </row>
    <row r="4807" spans="1:6" ht="13.2" x14ac:dyDescent="0.25">
      <c r="A4807" s="1">
        <v>4805</v>
      </c>
      <c r="B4807" s="2">
        <v>57.012927372223302</v>
      </c>
      <c r="C4807" s="2">
        <v>91.473383645251701</v>
      </c>
      <c r="D4807" s="2">
        <v>81.052224965136901</v>
      </c>
      <c r="E4807" s="2">
        <v>103.758657867178</v>
      </c>
      <c r="F4807" s="2" t="s">
        <v>7</v>
      </c>
    </row>
    <row r="4808" spans="1:6" ht="13.2" x14ac:dyDescent="0.25">
      <c r="A4808" s="1">
        <v>4806</v>
      </c>
      <c r="B4808" s="2">
        <v>60.751563117291902</v>
      </c>
      <c r="C4808" s="2">
        <v>88.635599870490097</v>
      </c>
      <c r="D4808" s="2">
        <v>84.687917139270297</v>
      </c>
      <c r="E4808" s="2">
        <v>105.086488091552</v>
      </c>
      <c r="F4808" s="2" t="s">
        <v>7</v>
      </c>
    </row>
    <row r="4809" spans="1:6" ht="13.2" x14ac:dyDescent="0.25">
      <c r="A4809" s="1">
        <v>4807</v>
      </c>
      <c r="B4809" s="2">
        <v>71.510538689477599</v>
      </c>
      <c r="C4809" s="2">
        <v>81.228966122572999</v>
      </c>
      <c r="D4809" s="2">
        <v>92.631778704976199</v>
      </c>
      <c r="E4809" s="2">
        <v>106.873047900708</v>
      </c>
      <c r="F4809" s="2" t="s">
        <v>7</v>
      </c>
    </row>
    <row r="4810" spans="1:6" ht="13.2" x14ac:dyDescent="0.25">
      <c r="A4810" s="1">
        <v>4808</v>
      </c>
      <c r="B4810" s="2">
        <v>54.2904892327686</v>
      </c>
      <c r="C4810" s="2">
        <v>84.899788704359096</v>
      </c>
      <c r="D4810" s="2">
        <v>91.610236463559005</v>
      </c>
      <c r="E4810" s="2">
        <v>114.19743919007</v>
      </c>
      <c r="F4810" s="2" t="s">
        <v>6</v>
      </c>
    </row>
    <row r="4811" spans="1:6" ht="13.2" x14ac:dyDescent="0.25">
      <c r="A4811" s="1">
        <v>4809</v>
      </c>
      <c r="B4811" s="2">
        <v>59.673091344181103</v>
      </c>
      <c r="C4811" s="2">
        <v>96.605333487033505</v>
      </c>
      <c r="D4811" s="2">
        <v>96.5272111436567</v>
      </c>
      <c r="E4811" s="2">
        <v>103.97977465762</v>
      </c>
      <c r="F4811" s="2" t="s">
        <v>6</v>
      </c>
    </row>
    <row r="4812" spans="1:6" ht="13.2" x14ac:dyDescent="0.25">
      <c r="A4812" s="1">
        <v>4810</v>
      </c>
      <c r="B4812" s="2">
        <v>79.9114991944666</v>
      </c>
      <c r="C4812" s="2">
        <v>105.892426906243</v>
      </c>
      <c r="D4812" s="2">
        <v>85.660229395268303</v>
      </c>
      <c r="E4812" s="2">
        <v>101.542619447487</v>
      </c>
      <c r="F4812" s="2" t="s">
        <v>6</v>
      </c>
    </row>
    <row r="4813" spans="1:6" ht="13.2" x14ac:dyDescent="0.25">
      <c r="A4813" s="1">
        <v>4811</v>
      </c>
      <c r="B4813" s="2">
        <v>62.663541315699</v>
      </c>
      <c r="C4813" s="2">
        <v>101.78931067673</v>
      </c>
      <c r="D4813" s="2">
        <v>88.421049113509</v>
      </c>
      <c r="E4813" s="2">
        <v>116.311698333691</v>
      </c>
      <c r="F4813" s="2" t="s">
        <v>7</v>
      </c>
    </row>
    <row r="4814" spans="1:6" ht="13.2" x14ac:dyDescent="0.25">
      <c r="A4814" s="1">
        <v>4812</v>
      </c>
      <c r="B4814" s="2">
        <v>68.655273967970601</v>
      </c>
      <c r="C4814" s="2">
        <v>112.146068866344</v>
      </c>
      <c r="D4814" s="2">
        <v>98.927350162701202</v>
      </c>
      <c r="E4814" s="2">
        <v>122.347334302078</v>
      </c>
      <c r="F4814" s="2" t="s">
        <v>6</v>
      </c>
    </row>
    <row r="4815" spans="1:6" ht="13.2" x14ac:dyDescent="0.25">
      <c r="A4815" s="1">
        <v>4813</v>
      </c>
      <c r="B4815" s="2">
        <v>62.631606316534999</v>
      </c>
      <c r="C4815" s="2">
        <v>96.843265271854605</v>
      </c>
      <c r="D4815" s="2">
        <v>93.379230842175801</v>
      </c>
      <c r="E4815" s="2">
        <v>106.79319600894</v>
      </c>
      <c r="F4815" s="2" t="s">
        <v>6</v>
      </c>
    </row>
    <row r="4816" spans="1:6" ht="13.2" x14ac:dyDescent="0.25">
      <c r="A4816" s="1">
        <v>4814</v>
      </c>
      <c r="B4816" s="2">
        <v>69.282493240993205</v>
      </c>
      <c r="C4816" s="2">
        <v>97.1775314983622</v>
      </c>
      <c r="D4816" s="2">
        <v>84.242906138132497</v>
      </c>
      <c r="E4816" s="2">
        <v>84.598445529499202</v>
      </c>
      <c r="F4816" s="2" t="s">
        <v>7</v>
      </c>
    </row>
    <row r="4817" spans="1:6" ht="13.2" x14ac:dyDescent="0.25">
      <c r="A4817" s="1">
        <v>4815</v>
      </c>
      <c r="B4817" s="2">
        <v>64.301605727009701</v>
      </c>
      <c r="C4817" s="2">
        <v>105.90997456919</v>
      </c>
      <c r="D4817" s="2">
        <v>100.357759557121</v>
      </c>
      <c r="E4817" s="2">
        <v>94.342765491544597</v>
      </c>
      <c r="F4817" s="2" t="s">
        <v>6</v>
      </c>
    </row>
    <row r="4818" spans="1:6" ht="13.2" x14ac:dyDescent="0.25">
      <c r="A4818" s="1">
        <v>4816</v>
      </c>
      <c r="B4818" s="2">
        <v>58.148429697398001</v>
      </c>
      <c r="C4818" s="2">
        <v>107.431861197836</v>
      </c>
      <c r="D4818" s="2">
        <v>94.232541373367894</v>
      </c>
      <c r="E4818" s="2">
        <v>104.654719160346</v>
      </c>
      <c r="F4818" s="2" t="s">
        <v>6</v>
      </c>
    </row>
    <row r="4819" spans="1:6" ht="13.2" x14ac:dyDescent="0.25">
      <c r="A4819" s="1">
        <v>4817</v>
      </c>
      <c r="B4819" s="2">
        <v>57.975367485648199</v>
      </c>
      <c r="C4819" s="2">
        <v>109.758289884672</v>
      </c>
      <c r="D4819" s="2">
        <v>101.831950338925</v>
      </c>
      <c r="E4819" s="2">
        <v>113.43082824532</v>
      </c>
      <c r="F4819" s="2" t="s">
        <v>6</v>
      </c>
    </row>
    <row r="4820" spans="1:6" ht="13.2" x14ac:dyDescent="0.25">
      <c r="A4820" s="1">
        <v>4818</v>
      </c>
      <c r="B4820" s="2">
        <v>58.073717126304402</v>
      </c>
      <c r="C4820" s="2">
        <v>91.422680168853404</v>
      </c>
      <c r="D4820" s="2">
        <v>83.220611878953505</v>
      </c>
      <c r="E4820" s="2">
        <v>83.736144454297005</v>
      </c>
      <c r="F4820" s="2" t="s">
        <v>6</v>
      </c>
    </row>
    <row r="4821" spans="1:6" ht="13.2" x14ac:dyDescent="0.25">
      <c r="A4821" s="1">
        <v>4819</v>
      </c>
      <c r="B4821" s="2">
        <v>65.9115921277794</v>
      </c>
      <c r="C4821" s="2">
        <v>90.947826980033398</v>
      </c>
      <c r="D4821" s="2">
        <v>85.720910847291094</v>
      </c>
      <c r="E4821" s="2">
        <v>101.84161965237401</v>
      </c>
      <c r="F4821" s="2" t="s">
        <v>6</v>
      </c>
    </row>
    <row r="4822" spans="1:6" ht="13.2" x14ac:dyDescent="0.25">
      <c r="A4822" s="1">
        <v>4820</v>
      </c>
      <c r="B4822" s="2">
        <v>60.209267789145201</v>
      </c>
      <c r="C4822" s="2">
        <v>99.216970721608206</v>
      </c>
      <c r="D4822" s="2">
        <v>106.427947171399</v>
      </c>
      <c r="E4822" s="2">
        <v>111.02706951435501</v>
      </c>
      <c r="F4822" s="2" t="s">
        <v>6</v>
      </c>
    </row>
    <row r="4823" spans="1:6" ht="13.2" x14ac:dyDescent="0.25">
      <c r="A4823" s="1">
        <v>4821</v>
      </c>
      <c r="B4823" s="2">
        <v>59.856700353215899</v>
      </c>
      <c r="C4823" s="2">
        <v>88.216370571027596</v>
      </c>
      <c r="D4823" s="2">
        <v>88.568576356185403</v>
      </c>
      <c r="E4823" s="2">
        <v>91.558640697358896</v>
      </c>
      <c r="F4823" s="2" t="s">
        <v>6</v>
      </c>
    </row>
    <row r="4824" spans="1:6" ht="13.2" x14ac:dyDescent="0.25">
      <c r="A4824" s="1">
        <v>4822</v>
      </c>
      <c r="B4824" s="2">
        <v>60.693507392966801</v>
      </c>
      <c r="C4824" s="2">
        <v>81.942958716270496</v>
      </c>
      <c r="D4824" s="2">
        <v>83.721414194029705</v>
      </c>
      <c r="E4824" s="2">
        <v>85.761970344491303</v>
      </c>
      <c r="F4824" s="2" t="s">
        <v>7</v>
      </c>
    </row>
    <row r="4825" spans="1:6" ht="13.2" x14ac:dyDescent="0.25">
      <c r="A4825" s="1">
        <v>4823</v>
      </c>
      <c r="B4825" s="2">
        <v>62.399590716678802</v>
      </c>
      <c r="C4825" s="2">
        <v>89.342540216007507</v>
      </c>
      <c r="D4825" s="2">
        <v>82.807675949316902</v>
      </c>
      <c r="E4825" s="2">
        <v>113.65493935660101</v>
      </c>
      <c r="F4825" s="2" t="s">
        <v>6</v>
      </c>
    </row>
    <row r="4826" spans="1:6" ht="13.2" x14ac:dyDescent="0.25">
      <c r="A4826" s="1">
        <v>4824</v>
      </c>
      <c r="B4826" s="2">
        <v>75.013316500344104</v>
      </c>
      <c r="C4826" s="2">
        <v>89.414548543665106</v>
      </c>
      <c r="D4826" s="2">
        <v>84.725597491510499</v>
      </c>
      <c r="E4826" s="2">
        <v>114.014162190663</v>
      </c>
      <c r="F4826" s="2" t="s">
        <v>6</v>
      </c>
    </row>
    <row r="4827" spans="1:6" ht="13.2" x14ac:dyDescent="0.25">
      <c r="A4827" s="1">
        <v>4825</v>
      </c>
      <c r="B4827" s="2">
        <v>52.5610858896463</v>
      </c>
      <c r="C4827" s="2">
        <v>103.802766847912</v>
      </c>
      <c r="D4827" s="2">
        <v>86.202466356801494</v>
      </c>
      <c r="E4827" s="2">
        <v>94.807872391308194</v>
      </c>
      <c r="F4827" s="2" t="s">
        <v>6</v>
      </c>
    </row>
    <row r="4828" spans="1:6" ht="13.2" x14ac:dyDescent="0.25">
      <c r="A4828" s="1">
        <v>4826</v>
      </c>
      <c r="B4828" s="2">
        <v>69.995165440022802</v>
      </c>
      <c r="C4828" s="2">
        <v>111.53447009013</v>
      </c>
      <c r="D4828" s="2">
        <v>98.612725019042401</v>
      </c>
      <c r="E4828" s="2">
        <v>108.723550681229</v>
      </c>
      <c r="F4828" s="2" t="s">
        <v>6</v>
      </c>
    </row>
    <row r="4829" spans="1:6" ht="13.2" x14ac:dyDescent="0.25">
      <c r="A4829" s="1">
        <v>4827</v>
      </c>
      <c r="B4829" s="2">
        <v>56.455682291036801</v>
      </c>
      <c r="C4829" s="2">
        <v>115.773633805557</v>
      </c>
      <c r="D4829" s="2">
        <v>106.738581224822</v>
      </c>
      <c r="E4829" s="2">
        <v>118.671378448092</v>
      </c>
      <c r="F4829" s="2" t="s">
        <v>6</v>
      </c>
    </row>
    <row r="4830" spans="1:6" ht="13.2" x14ac:dyDescent="0.25">
      <c r="A4830" s="1">
        <v>4828</v>
      </c>
      <c r="B4830" s="2">
        <v>57.195774016294699</v>
      </c>
      <c r="C4830" s="2">
        <v>90.356984789732294</v>
      </c>
      <c r="D4830" s="2">
        <v>75.341468546882197</v>
      </c>
      <c r="E4830" s="2">
        <v>86.280315235205407</v>
      </c>
      <c r="F4830" s="2" t="s">
        <v>7</v>
      </c>
    </row>
    <row r="4831" spans="1:6" ht="13.2" x14ac:dyDescent="0.25">
      <c r="A4831" s="1">
        <v>4829</v>
      </c>
      <c r="B4831" s="2">
        <v>58.7422899299265</v>
      </c>
      <c r="C4831" s="2">
        <v>109.297777101156</v>
      </c>
      <c r="D4831" s="2">
        <v>95.755586854087994</v>
      </c>
      <c r="E4831" s="2">
        <v>101.679412040475</v>
      </c>
      <c r="F4831" s="2" t="s">
        <v>6</v>
      </c>
    </row>
    <row r="4832" spans="1:6" ht="13.2" x14ac:dyDescent="0.25">
      <c r="A4832" s="1">
        <v>4830</v>
      </c>
      <c r="B4832" s="2">
        <v>49.443592475596702</v>
      </c>
      <c r="C4832" s="2">
        <v>107.208313970937</v>
      </c>
      <c r="D4832" s="2">
        <v>101.490763454324</v>
      </c>
      <c r="E4832" s="2">
        <v>91.583056523254299</v>
      </c>
      <c r="F4832" s="2" t="s">
        <v>6</v>
      </c>
    </row>
    <row r="4833" spans="1:6" ht="13.2" x14ac:dyDescent="0.25">
      <c r="A4833" s="1">
        <v>4831</v>
      </c>
      <c r="B4833" s="2">
        <v>54.797935257365403</v>
      </c>
      <c r="C4833" s="2">
        <v>115.523821648322</v>
      </c>
      <c r="D4833" s="2">
        <v>93.763351894566696</v>
      </c>
      <c r="E4833" s="2">
        <v>92.678745962020798</v>
      </c>
      <c r="F4833" s="2" t="s">
        <v>7</v>
      </c>
    </row>
    <row r="4834" spans="1:6" ht="13.2" x14ac:dyDescent="0.25">
      <c r="A4834" s="1">
        <v>4832</v>
      </c>
      <c r="B4834" s="2">
        <v>58.846612293627103</v>
      </c>
      <c r="C4834" s="2">
        <v>88.567039950660103</v>
      </c>
      <c r="D4834" s="2">
        <v>69.822211129455695</v>
      </c>
      <c r="E4834" s="2">
        <v>91.577265011166403</v>
      </c>
      <c r="F4834" s="2" t="s">
        <v>7</v>
      </c>
    </row>
    <row r="4835" spans="1:6" ht="13.2" x14ac:dyDescent="0.25">
      <c r="A4835" s="1">
        <v>4833</v>
      </c>
      <c r="B4835" s="2">
        <v>55.096797219846003</v>
      </c>
      <c r="C4835" s="2">
        <v>101.859863510872</v>
      </c>
      <c r="D4835" s="2">
        <v>82.981523247744803</v>
      </c>
      <c r="E4835" s="2">
        <v>98.860133623154098</v>
      </c>
      <c r="F4835" s="2" t="s">
        <v>7</v>
      </c>
    </row>
    <row r="4836" spans="1:6" ht="13.2" x14ac:dyDescent="0.25">
      <c r="A4836" s="1">
        <v>4834</v>
      </c>
      <c r="B4836" s="2">
        <v>72.214577972729401</v>
      </c>
      <c r="C4836" s="2">
        <v>107.547509227501</v>
      </c>
      <c r="D4836" s="2">
        <v>86.552321916242903</v>
      </c>
      <c r="E4836" s="2">
        <v>101.628881155109</v>
      </c>
      <c r="F4836" s="2" t="s">
        <v>6</v>
      </c>
    </row>
    <row r="4837" spans="1:6" ht="13.2" x14ac:dyDescent="0.25">
      <c r="A4837" s="1">
        <v>4835</v>
      </c>
      <c r="B4837" s="2">
        <v>53.335878009574799</v>
      </c>
      <c r="C4837" s="2">
        <v>84.380793933361204</v>
      </c>
      <c r="D4837" s="2">
        <v>83.880192451933496</v>
      </c>
      <c r="E4837" s="2">
        <v>84.423224328867803</v>
      </c>
      <c r="F4837" s="2" t="s">
        <v>7</v>
      </c>
    </row>
    <row r="4838" spans="1:6" ht="13.2" x14ac:dyDescent="0.25">
      <c r="A4838" s="1">
        <v>4836</v>
      </c>
      <c r="B4838" s="2">
        <v>58.583397538967901</v>
      </c>
      <c r="C4838" s="2">
        <v>100.761616205827</v>
      </c>
      <c r="D4838" s="2">
        <v>77.824439929112799</v>
      </c>
      <c r="E4838" s="2">
        <v>117.00815504511201</v>
      </c>
      <c r="F4838" s="2" t="s">
        <v>6</v>
      </c>
    </row>
    <row r="4839" spans="1:6" ht="13.2" x14ac:dyDescent="0.25">
      <c r="A4839" s="1">
        <v>4837</v>
      </c>
      <c r="B4839" s="2">
        <v>55.039665786649898</v>
      </c>
      <c r="C4839" s="2">
        <v>97.5034387112498</v>
      </c>
      <c r="D4839" s="2">
        <v>73.935500466943196</v>
      </c>
      <c r="E4839" s="2">
        <v>102.551784512674</v>
      </c>
      <c r="F4839" s="2" t="s">
        <v>7</v>
      </c>
    </row>
    <row r="4840" spans="1:6" ht="13.2" x14ac:dyDescent="0.25">
      <c r="A4840" s="1">
        <v>4838</v>
      </c>
      <c r="B4840" s="2">
        <v>71.7437404532957</v>
      </c>
      <c r="C4840" s="2">
        <v>123.80967590949901</v>
      </c>
      <c r="D4840" s="2">
        <v>107.845045021026</v>
      </c>
      <c r="E4840" s="2">
        <v>100.308862706112</v>
      </c>
      <c r="F4840" s="2" t="s">
        <v>6</v>
      </c>
    </row>
    <row r="4841" spans="1:6" ht="13.2" x14ac:dyDescent="0.25">
      <c r="A4841" s="1">
        <v>4839</v>
      </c>
      <c r="B4841" s="2">
        <v>49.526430361402198</v>
      </c>
      <c r="C4841" s="2">
        <v>87.409904345878999</v>
      </c>
      <c r="D4841" s="2">
        <v>93.169181550383996</v>
      </c>
      <c r="E4841" s="2">
        <v>111.850219187647</v>
      </c>
      <c r="F4841" s="2" t="s">
        <v>7</v>
      </c>
    </row>
    <row r="4842" spans="1:6" ht="13.2" x14ac:dyDescent="0.25">
      <c r="A4842" s="1">
        <v>4840</v>
      </c>
      <c r="B4842" s="2">
        <v>63.666982750195501</v>
      </c>
      <c r="C4842" s="2">
        <v>101.300516733839</v>
      </c>
      <c r="D4842" s="2">
        <v>87.671545983865798</v>
      </c>
      <c r="E4842" s="2">
        <v>95.559594908422397</v>
      </c>
      <c r="F4842" s="2" t="s">
        <v>6</v>
      </c>
    </row>
    <row r="4843" spans="1:6" ht="13.2" x14ac:dyDescent="0.25">
      <c r="A4843" s="1">
        <v>4841</v>
      </c>
      <c r="B4843" s="2">
        <v>71.188120259041199</v>
      </c>
      <c r="C4843" s="2">
        <v>74.411794001705104</v>
      </c>
      <c r="D4843" s="2">
        <v>88.707622754111</v>
      </c>
      <c r="E4843" s="2">
        <v>90.713406189132101</v>
      </c>
      <c r="F4843" s="2" t="s">
        <v>7</v>
      </c>
    </row>
    <row r="4844" spans="1:6" ht="13.2" x14ac:dyDescent="0.25">
      <c r="A4844" s="1">
        <v>4842</v>
      </c>
      <c r="B4844" s="2">
        <v>73.364862556269202</v>
      </c>
      <c r="C4844" s="2">
        <v>86.386753746527702</v>
      </c>
      <c r="D4844" s="2">
        <v>80.773546429522</v>
      </c>
      <c r="E4844" s="2">
        <v>84.372203412793894</v>
      </c>
      <c r="F4844" s="2" t="s">
        <v>6</v>
      </c>
    </row>
    <row r="4845" spans="1:6" ht="13.2" x14ac:dyDescent="0.25">
      <c r="A4845" s="1">
        <v>4843</v>
      </c>
      <c r="B4845" s="2">
        <v>61.5354955050502</v>
      </c>
      <c r="C4845" s="2">
        <v>105.792015130588</v>
      </c>
      <c r="D4845" s="2">
        <v>98.797184860189503</v>
      </c>
      <c r="E4845" s="2">
        <v>92.557642399418697</v>
      </c>
      <c r="F4845" s="2" t="s">
        <v>7</v>
      </c>
    </row>
    <row r="4846" spans="1:6" ht="13.2" x14ac:dyDescent="0.25">
      <c r="A4846" s="1">
        <v>4844</v>
      </c>
      <c r="B4846" s="2">
        <v>76.803416208493601</v>
      </c>
      <c r="C4846" s="2">
        <v>100.757418542062</v>
      </c>
      <c r="D4846" s="2">
        <v>80.982428440730502</v>
      </c>
      <c r="E4846" s="2">
        <v>100.78870455873501</v>
      </c>
      <c r="F4846" s="2" t="s">
        <v>6</v>
      </c>
    </row>
    <row r="4847" spans="1:6" ht="13.2" x14ac:dyDescent="0.25">
      <c r="A4847" s="1">
        <v>4845</v>
      </c>
      <c r="B4847" s="2">
        <v>52.3729254969032</v>
      </c>
      <c r="C4847" s="2">
        <v>107.164942629851</v>
      </c>
      <c r="D4847" s="2">
        <v>85.9590917750958</v>
      </c>
      <c r="E4847" s="2">
        <v>98.917939640735696</v>
      </c>
      <c r="F4847" s="2" t="s">
        <v>7</v>
      </c>
    </row>
    <row r="4848" spans="1:6" ht="13.2" x14ac:dyDescent="0.25">
      <c r="A4848" s="1">
        <v>4846</v>
      </c>
      <c r="B4848" s="2">
        <v>55.453669734178099</v>
      </c>
      <c r="C4848" s="2">
        <v>101.536092960312</v>
      </c>
      <c r="D4848" s="2">
        <v>91.272046488019598</v>
      </c>
      <c r="E4848" s="2">
        <v>102.123032873995</v>
      </c>
      <c r="F4848" s="2" t="s">
        <v>7</v>
      </c>
    </row>
    <row r="4849" spans="1:6" ht="13.2" x14ac:dyDescent="0.25">
      <c r="A4849" s="1">
        <v>4847</v>
      </c>
      <c r="B4849" s="2">
        <v>55.552443365680801</v>
      </c>
      <c r="C4849" s="2">
        <v>99.203591394838398</v>
      </c>
      <c r="D4849" s="2">
        <v>89.222326607833494</v>
      </c>
      <c r="E4849" s="2">
        <v>90.9334165913628</v>
      </c>
      <c r="F4849" s="2" t="s">
        <v>7</v>
      </c>
    </row>
    <row r="4850" spans="1:6" ht="13.2" x14ac:dyDescent="0.25">
      <c r="A4850" s="1">
        <v>4848</v>
      </c>
      <c r="B4850" s="2">
        <v>62.2462077355991</v>
      </c>
      <c r="C4850" s="2">
        <v>91.2961091163791</v>
      </c>
      <c r="D4850" s="2">
        <v>72.191695187061299</v>
      </c>
      <c r="E4850" s="2">
        <v>92.803806880543902</v>
      </c>
      <c r="F4850" s="2" t="s">
        <v>7</v>
      </c>
    </row>
    <row r="4851" spans="1:6" ht="13.2" x14ac:dyDescent="0.25">
      <c r="A4851" s="1">
        <v>4849</v>
      </c>
      <c r="B4851" s="2">
        <v>44.3607151491914</v>
      </c>
      <c r="C4851" s="2">
        <v>83.518810923482704</v>
      </c>
      <c r="D4851" s="2">
        <v>81.607781050996294</v>
      </c>
      <c r="E4851" s="2">
        <v>90.828401087418598</v>
      </c>
      <c r="F4851" s="2" t="s">
        <v>7</v>
      </c>
    </row>
    <row r="4852" spans="1:6" ht="13.2" x14ac:dyDescent="0.25">
      <c r="A4852" s="1">
        <v>4850</v>
      </c>
      <c r="B4852" s="2">
        <v>68.706874889344903</v>
      </c>
      <c r="C4852" s="2">
        <v>109.028900956435</v>
      </c>
      <c r="D4852" s="2">
        <v>88.870432872818697</v>
      </c>
      <c r="E4852" s="2">
        <v>94.012992659029507</v>
      </c>
      <c r="F4852" s="2" t="s">
        <v>6</v>
      </c>
    </row>
    <row r="4853" spans="1:6" ht="13.2" x14ac:dyDescent="0.25">
      <c r="A4853" s="1">
        <v>4851</v>
      </c>
      <c r="B4853" s="2">
        <v>71.538884856231704</v>
      </c>
      <c r="C4853" s="2">
        <v>99.768481593183907</v>
      </c>
      <c r="D4853" s="2">
        <v>86.995148801968597</v>
      </c>
      <c r="E4853" s="2">
        <v>101.495615372036</v>
      </c>
      <c r="F4853" s="2" t="s">
        <v>6</v>
      </c>
    </row>
    <row r="4854" spans="1:6" ht="13.2" x14ac:dyDescent="0.25">
      <c r="A4854" s="1">
        <v>4852</v>
      </c>
      <c r="B4854" s="2">
        <v>57.579986901740902</v>
      </c>
      <c r="C4854" s="2">
        <v>97.2186987757499</v>
      </c>
      <c r="D4854" s="2">
        <v>95.309385987133794</v>
      </c>
      <c r="E4854" s="2">
        <v>99.3582038948106</v>
      </c>
      <c r="F4854" s="2" t="s">
        <v>7</v>
      </c>
    </row>
    <row r="4855" spans="1:6" ht="13.2" x14ac:dyDescent="0.25">
      <c r="A4855" s="1">
        <v>4853</v>
      </c>
      <c r="B4855" s="2">
        <v>71.814541384330596</v>
      </c>
      <c r="C4855" s="2">
        <v>96.664831933873302</v>
      </c>
      <c r="D4855" s="2">
        <v>96.775478227066699</v>
      </c>
      <c r="E4855" s="2">
        <v>108.930438003617</v>
      </c>
      <c r="F4855" s="2" t="s">
        <v>6</v>
      </c>
    </row>
    <row r="4856" spans="1:6" ht="13.2" x14ac:dyDescent="0.25">
      <c r="A4856" s="1">
        <v>4854</v>
      </c>
      <c r="B4856" s="2">
        <v>65.1250803216615</v>
      </c>
      <c r="C4856" s="2">
        <v>101.606623439161</v>
      </c>
      <c r="D4856" s="2">
        <v>92.809706192475403</v>
      </c>
      <c r="E4856" s="2">
        <v>114.326379261292</v>
      </c>
      <c r="F4856" s="2" t="s">
        <v>6</v>
      </c>
    </row>
    <row r="4857" spans="1:6" ht="13.2" x14ac:dyDescent="0.25">
      <c r="A4857" s="1">
        <v>4855</v>
      </c>
      <c r="B4857" s="2">
        <v>52.184788380253302</v>
      </c>
      <c r="C4857" s="2">
        <v>94.411739842192304</v>
      </c>
      <c r="D4857" s="2">
        <v>90.891951950886096</v>
      </c>
      <c r="E4857" s="2">
        <v>93.800082852301003</v>
      </c>
      <c r="F4857" s="2" t="s">
        <v>7</v>
      </c>
    </row>
    <row r="4858" spans="1:6" ht="13.2" x14ac:dyDescent="0.25">
      <c r="A4858" s="1">
        <v>4856</v>
      </c>
      <c r="B4858" s="2">
        <v>54.359862443362601</v>
      </c>
      <c r="C4858" s="2">
        <v>114.642537148562</v>
      </c>
      <c r="D4858" s="2">
        <v>100.237084297671</v>
      </c>
      <c r="E4858" s="2">
        <v>105.042468515092</v>
      </c>
      <c r="F4858" s="2" t="s">
        <v>6</v>
      </c>
    </row>
    <row r="4859" spans="1:6" ht="13.2" x14ac:dyDescent="0.25">
      <c r="A4859" s="1">
        <v>4857</v>
      </c>
      <c r="B4859" s="2">
        <v>55.8056073949029</v>
      </c>
      <c r="C4859" s="2">
        <v>92.465732355311204</v>
      </c>
      <c r="D4859" s="2">
        <v>86.0155123772754</v>
      </c>
      <c r="E4859" s="2">
        <v>89.198398573828598</v>
      </c>
      <c r="F4859" s="2" t="s">
        <v>7</v>
      </c>
    </row>
    <row r="4860" spans="1:6" ht="13.2" x14ac:dyDescent="0.25">
      <c r="A4860" s="1">
        <v>4858</v>
      </c>
      <c r="B4860" s="2">
        <v>62.885102243898501</v>
      </c>
      <c r="C4860" s="2">
        <v>133.190387258383</v>
      </c>
      <c r="D4860" s="2">
        <v>119.414219274213</v>
      </c>
      <c r="E4860" s="2">
        <v>104.180112252152</v>
      </c>
      <c r="F4860" s="2" t="s">
        <v>6</v>
      </c>
    </row>
    <row r="4861" spans="1:6" ht="13.2" x14ac:dyDescent="0.25">
      <c r="A4861" s="1">
        <v>4859</v>
      </c>
      <c r="B4861" s="2">
        <v>68.628930365015705</v>
      </c>
      <c r="C4861" s="2">
        <v>118.88720335657401</v>
      </c>
      <c r="D4861" s="2">
        <v>113.779242582935</v>
      </c>
      <c r="E4861" s="2">
        <v>107.832660579812</v>
      </c>
      <c r="F4861" s="2" t="s">
        <v>6</v>
      </c>
    </row>
    <row r="4862" spans="1:6" ht="13.2" x14ac:dyDescent="0.25">
      <c r="A4862" s="1">
        <v>4860</v>
      </c>
      <c r="B4862" s="2">
        <v>66.045610015656806</v>
      </c>
      <c r="C4862" s="2">
        <v>106.78331824312301</v>
      </c>
      <c r="D4862" s="2">
        <v>77.3407276092681</v>
      </c>
      <c r="E4862" s="2">
        <v>79.734181348200096</v>
      </c>
      <c r="F4862" s="2" t="s">
        <v>6</v>
      </c>
    </row>
    <row r="4863" spans="1:6" ht="13.2" x14ac:dyDescent="0.25">
      <c r="A4863" s="1">
        <v>4861</v>
      </c>
      <c r="B4863" s="2">
        <v>54.912102177707801</v>
      </c>
      <c r="C4863" s="2">
        <v>125.266519705965</v>
      </c>
      <c r="D4863" s="2">
        <v>93.701400851547803</v>
      </c>
      <c r="E4863" s="2">
        <v>106.4977119639</v>
      </c>
      <c r="F4863" s="2" t="s">
        <v>6</v>
      </c>
    </row>
    <row r="4864" spans="1:6" ht="13.2" x14ac:dyDescent="0.25">
      <c r="A4864" s="1">
        <v>4862</v>
      </c>
      <c r="B4864" s="2">
        <v>60.9751216028953</v>
      </c>
      <c r="C4864" s="2">
        <v>108.795453959859</v>
      </c>
      <c r="D4864" s="2">
        <v>85.901606609076197</v>
      </c>
      <c r="E4864" s="2">
        <v>93.090473197118001</v>
      </c>
      <c r="F4864" s="2" t="s">
        <v>6</v>
      </c>
    </row>
    <row r="4865" spans="1:6" ht="13.2" x14ac:dyDescent="0.25">
      <c r="A4865" s="1">
        <v>4863</v>
      </c>
      <c r="B4865" s="2">
        <v>54.967605321928303</v>
      </c>
      <c r="C4865" s="2">
        <v>115.46577889094</v>
      </c>
      <c r="D4865" s="2">
        <v>84.7097155771188</v>
      </c>
      <c r="E4865" s="2">
        <v>122.476656976724</v>
      </c>
      <c r="F4865" s="2" t="s">
        <v>6</v>
      </c>
    </row>
    <row r="4866" spans="1:6" ht="13.2" x14ac:dyDescent="0.25">
      <c r="A4866" s="1">
        <v>4864</v>
      </c>
      <c r="B4866" s="2">
        <v>75.217448449512702</v>
      </c>
      <c r="C4866" s="2">
        <v>124.25190434122401</v>
      </c>
      <c r="D4866" s="2">
        <v>109.274431135532</v>
      </c>
      <c r="E4866" s="2">
        <v>99.071003291651195</v>
      </c>
      <c r="F4866" s="2" t="s">
        <v>7</v>
      </c>
    </row>
    <row r="4867" spans="1:6" ht="13.2" x14ac:dyDescent="0.25">
      <c r="A4867" s="1">
        <v>4865</v>
      </c>
      <c r="B4867" s="2">
        <v>56.793667636057798</v>
      </c>
      <c r="C4867" s="2">
        <v>113.323019598012</v>
      </c>
      <c r="D4867" s="2">
        <v>89.790533741456201</v>
      </c>
      <c r="E4867" s="2">
        <v>105.163897791007</v>
      </c>
      <c r="F4867" s="2" t="s">
        <v>7</v>
      </c>
    </row>
    <row r="4868" spans="1:6" ht="13.2" x14ac:dyDescent="0.25">
      <c r="A4868" s="1">
        <v>4866</v>
      </c>
      <c r="B4868" s="2">
        <v>59.425270335513801</v>
      </c>
      <c r="C4868" s="2">
        <v>100.248903436231</v>
      </c>
      <c r="D4868" s="2">
        <v>84.456296093327694</v>
      </c>
      <c r="E4868" s="2">
        <v>91.122627126797497</v>
      </c>
      <c r="F4868" s="2" t="s">
        <v>6</v>
      </c>
    </row>
    <row r="4869" spans="1:6" ht="13.2" x14ac:dyDescent="0.25">
      <c r="A4869" s="1">
        <v>4867</v>
      </c>
      <c r="B4869" s="2">
        <v>57.619290610019</v>
      </c>
      <c r="C4869" s="2">
        <v>108.782526655846</v>
      </c>
      <c r="D4869" s="2">
        <v>79.598857617767294</v>
      </c>
      <c r="E4869" s="2">
        <v>81.489993229780694</v>
      </c>
      <c r="F4869" s="2" t="s">
        <v>7</v>
      </c>
    </row>
    <row r="4870" spans="1:6" ht="13.2" x14ac:dyDescent="0.25">
      <c r="A4870" s="1">
        <v>4868</v>
      </c>
      <c r="B4870" s="2">
        <v>50.551107560118503</v>
      </c>
      <c r="C4870" s="2">
        <v>93.415962616432594</v>
      </c>
      <c r="D4870" s="2">
        <v>86.693849403814596</v>
      </c>
      <c r="E4870" s="2">
        <v>114.04937008103801</v>
      </c>
      <c r="F4870" s="2" t="s">
        <v>6</v>
      </c>
    </row>
    <row r="4871" spans="1:6" ht="13.2" x14ac:dyDescent="0.25">
      <c r="A4871" s="1">
        <v>4869</v>
      </c>
      <c r="B4871" s="2">
        <v>59.3263699308458</v>
      </c>
      <c r="C4871" s="2">
        <v>72.450184561567298</v>
      </c>
      <c r="D4871" s="2">
        <v>79.045342887035503</v>
      </c>
      <c r="E4871" s="2">
        <v>89.860253442091803</v>
      </c>
      <c r="F4871" s="2" t="s">
        <v>7</v>
      </c>
    </row>
    <row r="4872" spans="1:6" ht="13.2" x14ac:dyDescent="0.25">
      <c r="A4872" s="1">
        <v>4870</v>
      </c>
      <c r="B4872" s="2">
        <v>67.474853771476504</v>
      </c>
      <c r="C4872" s="2">
        <v>94.366686772299104</v>
      </c>
      <c r="D4872" s="2">
        <v>89.865906066712796</v>
      </c>
      <c r="E4872" s="2">
        <v>94.764278015515998</v>
      </c>
      <c r="F4872" s="2" t="s">
        <v>6</v>
      </c>
    </row>
    <row r="4873" spans="1:6" ht="13.2" x14ac:dyDescent="0.25">
      <c r="A4873" s="1">
        <v>4871</v>
      </c>
      <c r="B4873" s="2">
        <v>58.554132382000198</v>
      </c>
      <c r="C4873" s="2">
        <v>96.200959352580099</v>
      </c>
      <c r="D4873" s="2">
        <v>90.0260651741375</v>
      </c>
      <c r="E4873" s="2">
        <v>89.1609918696021</v>
      </c>
      <c r="F4873" s="2" t="s">
        <v>6</v>
      </c>
    </row>
    <row r="4874" spans="1:6" ht="13.2" x14ac:dyDescent="0.25">
      <c r="A4874" s="1">
        <v>4872</v>
      </c>
      <c r="B4874" s="2">
        <v>47.393402428905702</v>
      </c>
      <c r="C4874" s="2">
        <v>85.032855654173602</v>
      </c>
      <c r="D4874" s="2">
        <v>87.866611333446897</v>
      </c>
      <c r="E4874" s="2">
        <v>114.71963409985</v>
      </c>
      <c r="F4874" s="2" t="s">
        <v>7</v>
      </c>
    </row>
    <row r="4875" spans="1:6" ht="13.2" x14ac:dyDescent="0.25">
      <c r="A4875" s="1">
        <v>4873</v>
      </c>
      <c r="B4875" s="2">
        <v>58.238165009988201</v>
      </c>
      <c r="C4875" s="2">
        <v>134.798195894842</v>
      </c>
      <c r="D4875" s="2">
        <v>121.820042996159</v>
      </c>
      <c r="E4875" s="2">
        <v>129.994146434698</v>
      </c>
      <c r="F4875" s="2" t="s">
        <v>6</v>
      </c>
    </row>
    <row r="4876" spans="1:6" ht="13.2" x14ac:dyDescent="0.25">
      <c r="A4876" s="1">
        <v>4874</v>
      </c>
      <c r="B4876" s="2">
        <v>54.205408709777103</v>
      </c>
      <c r="C4876" s="2">
        <v>92.722660023401502</v>
      </c>
      <c r="D4876" s="2">
        <v>83.504247989584698</v>
      </c>
      <c r="E4876" s="2">
        <v>100.569568460936</v>
      </c>
      <c r="F4876" s="2" t="s">
        <v>7</v>
      </c>
    </row>
    <row r="4877" spans="1:6" ht="13.2" x14ac:dyDescent="0.25">
      <c r="A4877" s="1">
        <v>4875</v>
      </c>
      <c r="B4877" s="2">
        <v>60.450369177466598</v>
      </c>
      <c r="C4877" s="2">
        <v>91.397430369234598</v>
      </c>
      <c r="D4877" s="2">
        <v>85.033192191067599</v>
      </c>
      <c r="E4877" s="2">
        <v>112.827235029479</v>
      </c>
      <c r="F4877" s="2" t="s">
        <v>7</v>
      </c>
    </row>
    <row r="4878" spans="1:6" ht="13.2" x14ac:dyDescent="0.25">
      <c r="A4878" s="1">
        <v>4876</v>
      </c>
      <c r="B4878" s="2">
        <v>68.872232581473497</v>
      </c>
      <c r="C4878" s="2">
        <v>94.366686041280502</v>
      </c>
      <c r="D4878" s="2">
        <v>96.308456279831702</v>
      </c>
      <c r="E4878" s="2">
        <v>102.503262317489</v>
      </c>
      <c r="F4878" s="2" t="s">
        <v>6</v>
      </c>
    </row>
    <row r="4879" spans="1:6" ht="13.2" x14ac:dyDescent="0.25">
      <c r="A4879" s="1">
        <v>4877</v>
      </c>
      <c r="B4879" s="2">
        <v>54.2886281962884</v>
      </c>
      <c r="C4879" s="2">
        <v>105.635160623525</v>
      </c>
      <c r="D4879" s="2">
        <v>98.555195822833198</v>
      </c>
      <c r="E4879" s="2">
        <v>88.726050987284594</v>
      </c>
      <c r="F4879" s="2" t="s">
        <v>7</v>
      </c>
    </row>
    <row r="4880" spans="1:6" ht="13.2" x14ac:dyDescent="0.25">
      <c r="A4880" s="1">
        <v>4878</v>
      </c>
      <c r="B4880" s="2">
        <v>58.681774826165302</v>
      </c>
      <c r="C4880" s="2">
        <v>112.624388268676</v>
      </c>
      <c r="D4880" s="2">
        <v>75.021027007731604</v>
      </c>
      <c r="E4880" s="2">
        <v>105.309514213047</v>
      </c>
      <c r="F4880" s="2" t="s">
        <v>6</v>
      </c>
    </row>
    <row r="4881" spans="1:6" ht="13.2" x14ac:dyDescent="0.25">
      <c r="A4881" s="1">
        <v>4879</v>
      </c>
      <c r="B4881" s="2">
        <v>60.398702429146198</v>
      </c>
      <c r="C4881" s="2">
        <v>97.771376274984704</v>
      </c>
      <c r="D4881" s="2">
        <v>87.5353777403854</v>
      </c>
      <c r="E4881" s="2">
        <v>119.78486442335701</v>
      </c>
      <c r="F4881" s="2" t="s">
        <v>6</v>
      </c>
    </row>
    <row r="4882" spans="1:6" ht="13.2" x14ac:dyDescent="0.25">
      <c r="A4882" s="1">
        <v>4880</v>
      </c>
      <c r="B4882" s="2">
        <v>48.930011089020901</v>
      </c>
      <c r="C4882" s="2">
        <v>118.30406515512</v>
      </c>
      <c r="D4882" s="2">
        <v>96.314030440669796</v>
      </c>
      <c r="E4882" s="2">
        <v>95.784663710513996</v>
      </c>
      <c r="F4882" s="2" t="s">
        <v>7</v>
      </c>
    </row>
    <row r="4883" spans="1:6" ht="13.2" x14ac:dyDescent="0.25">
      <c r="A4883" s="1">
        <v>4881</v>
      </c>
      <c r="B4883" s="2">
        <v>63.1027076699174</v>
      </c>
      <c r="C4883" s="2">
        <v>99.069679708238297</v>
      </c>
      <c r="D4883" s="2">
        <v>82.489532504277307</v>
      </c>
      <c r="E4883" s="2">
        <v>110.26877574711401</v>
      </c>
      <c r="F4883" s="2" t="s">
        <v>7</v>
      </c>
    </row>
    <row r="4884" spans="1:6" ht="13.2" x14ac:dyDescent="0.25">
      <c r="A4884" s="1">
        <v>4882</v>
      </c>
      <c r="B4884" s="2">
        <v>57.530883136449503</v>
      </c>
      <c r="C4884" s="2">
        <v>90.742056639804503</v>
      </c>
      <c r="D4884" s="2">
        <v>79.380566960871306</v>
      </c>
      <c r="E4884" s="2">
        <v>92.758697543213799</v>
      </c>
      <c r="F4884" s="2" t="s">
        <v>7</v>
      </c>
    </row>
    <row r="4885" spans="1:6" ht="13.2" x14ac:dyDescent="0.25">
      <c r="A4885" s="1">
        <v>4883</v>
      </c>
      <c r="B4885" s="2">
        <v>52.338307641489401</v>
      </c>
      <c r="C4885" s="2">
        <v>93.069279573759502</v>
      </c>
      <c r="D4885" s="2">
        <v>88.176507065042898</v>
      </c>
      <c r="E4885" s="2">
        <v>91.733121421453006</v>
      </c>
      <c r="F4885" s="2" t="s">
        <v>7</v>
      </c>
    </row>
    <row r="4886" spans="1:6" ht="13.2" x14ac:dyDescent="0.25">
      <c r="A4886" s="1">
        <v>4884</v>
      </c>
      <c r="B4886" s="2">
        <v>49.5058695019369</v>
      </c>
      <c r="C4886" s="2">
        <v>111.081348748953</v>
      </c>
      <c r="D4886" s="2">
        <v>84.107313621268801</v>
      </c>
      <c r="E4886" s="2">
        <v>98.462993419286406</v>
      </c>
      <c r="F4886" s="2" t="s">
        <v>7</v>
      </c>
    </row>
    <row r="4887" spans="1:6" ht="13.2" x14ac:dyDescent="0.25">
      <c r="A4887" s="1">
        <v>4885</v>
      </c>
      <c r="B4887" s="2">
        <v>59.636834022091001</v>
      </c>
      <c r="C4887" s="2">
        <v>112.39102088762</v>
      </c>
      <c r="D4887" s="2">
        <v>85.2325463230748</v>
      </c>
      <c r="E4887" s="2">
        <v>99.9394610627932</v>
      </c>
      <c r="F4887" s="2" t="s">
        <v>6</v>
      </c>
    </row>
    <row r="4888" spans="1:6" ht="13.2" x14ac:dyDescent="0.25">
      <c r="A4888" s="1">
        <v>4886</v>
      </c>
      <c r="B4888" s="2">
        <v>67.461640183078003</v>
      </c>
      <c r="C4888" s="2">
        <v>109.394057332724</v>
      </c>
      <c r="D4888" s="2">
        <v>117.753062191422</v>
      </c>
      <c r="E4888" s="2">
        <v>136.812160732476</v>
      </c>
      <c r="F4888" s="2" t="s">
        <v>6</v>
      </c>
    </row>
    <row r="4889" spans="1:6" ht="13.2" x14ac:dyDescent="0.25">
      <c r="A4889" s="1">
        <v>4887</v>
      </c>
      <c r="B4889" s="2">
        <v>64.3596400758139</v>
      </c>
      <c r="C4889" s="2">
        <v>93.249175451983206</v>
      </c>
      <c r="D4889" s="2">
        <v>72.591365701322999</v>
      </c>
      <c r="E4889" s="2">
        <v>87.960927413020599</v>
      </c>
      <c r="F4889" s="2" t="s">
        <v>6</v>
      </c>
    </row>
    <row r="4890" spans="1:6" ht="13.2" x14ac:dyDescent="0.25">
      <c r="A4890" s="1">
        <v>4888</v>
      </c>
      <c r="B4890" s="2">
        <v>50.706433790273003</v>
      </c>
      <c r="C4890" s="2">
        <v>106.044239284852</v>
      </c>
      <c r="D4890" s="2">
        <v>86.240554464550797</v>
      </c>
      <c r="E4890" s="2">
        <v>104.594713307465</v>
      </c>
      <c r="F4890" s="2" t="s">
        <v>7</v>
      </c>
    </row>
    <row r="4891" spans="1:6" ht="13.2" x14ac:dyDescent="0.25">
      <c r="A4891" s="1">
        <v>4889</v>
      </c>
      <c r="B4891" s="2">
        <v>57.146546565220902</v>
      </c>
      <c r="C4891" s="2">
        <v>98.569073866508305</v>
      </c>
      <c r="D4891" s="2">
        <v>73.987335168815605</v>
      </c>
      <c r="E4891" s="2">
        <v>91.1882775999633</v>
      </c>
      <c r="F4891" s="2" t="s">
        <v>7</v>
      </c>
    </row>
    <row r="4892" spans="1:6" ht="13.2" x14ac:dyDescent="0.25">
      <c r="A4892" s="1">
        <v>4890</v>
      </c>
      <c r="B4892" s="2">
        <v>64.063212710886205</v>
      </c>
      <c r="C4892" s="2">
        <v>111.18367364529701</v>
      </c>
      <c r="D4892" s="2">
        <v>84.9942185846228</v>
      </c>
      <c r="E4892" s="2">
        <v>111.872429098759</v>
      </c>
      <c r="F4892" s="2" t="s">
        <v>6</v>
      </c>
    </row>
    <row r="4893" spans="1:6" ht="13.2" x14ac:dyDescent="0.25">
      <c r="A4893" s="1">
        <v>4891</v>
      </c>
      <c r="B4893" s="2">
        <v>71.146831952789398</v>
      </c>
      <c r="C4893" s="2">
        <v>99.118645112987707</v>
      </c>
      <c r="D4893" s="2">
        <v>83.3012438951246</v>
      </c>
      <c r="E4893" s="2">
        <v>99.420108264678504</v>
      </c>
      <c r="F4893" s="2" t="s">
        <v>6</v>
      </c>
    </row>
    <row r="4894" spans="1:6" ht="13.2" x14ac:dyDescent="0.25">
      <c r="A4894" s="1">
        <v>4892</v>
      </c>
      <c r="B4894" s="2">
        <v>74.419515227304004</v>
      </c>
      <c r="C4894" s="2">
        <v>101.40569969176001</v>
      </c>
      <c r="D4894" s="2">
        <v>93.634695578808206</v>
      </c>
      <c r="E4894" s="2">
        <v>103.717485477861</v>
      </c>
      <c r="F4894" s="2" t="s">
        <v>6</v>
      </c>
    </row>
    <row r="4895" spans="1:6" ht="13.2" x14ac:dyDescent="0.25">
      <c r="A4895" s="1">
        <v>4893</v>
      </c>
      <c r="B4895" s="2">
        <v>61.879670033697998</v>
      </c>
      <c r="C4895" s="2">
        <v>122.956864402896</v>
      </c>
      <c r="D4895" s="2">
        <v>85.791478407341998</v>
      </c>
      <c r="E4895" s="2">
        <v>102.446164063873</v>
      </c>
      <c r="F4895" s="2" t="s">
        <v>6</v>
      </c>
    </row>
    <row r="4896" spans="1:6" ht="13.2" x14ac:dyDescent="0.25">
      <c r="A4896" s="1">
        <v>4894</v>
      </c>
      <c r="B4896" s="2">
        <v>69.971461466534905</v>
      </c>
      <c r="C4896" s="2">
        <v>82.164152003060394</v>
      </c>
      <c r="D4896" s="2">
        <v>77.108235500394002</v>
      </c>
      <c r="E4896" s="2">
        <v>107.934581790859</v>
      </c>
      <c r="F4896" s="2" t="s">
        <v>7</v>
      </c>
    </row>
    <row r="4897" spans="1:6" ht="13.2" x14ac:dyDescent="0.25">
      <c r="A4897" s="1">
        <v>4895</v>
      </c>
      <c r="B4897" s="2">
        <v>49.128364991376301</v>
      </c>
      <c r="C4897" s="2">
        <v>106.696523378435</v>
      </c>
      <c r="D4897" s="2">
        <v>91.500306354723307</v>
      </c>
      <c r="E4897" s="2">
        <v>92.603030363053406</v>
      </c>
      <c r="F4897" s="2" t="s">
        <v>7</v>
      </c>
    </row>
    <row r="4898" spans="1:6" ht="13.2" x14ac:dyDescent="0.25">
      <c r="A4898" s="1">
        <v>4896</v>
      </c>
      <c r="B4898" s="2">
        <v>64.521916260506103</v>
      </c>
      <c r="C4898" s="2">
        <v>120.439305118053</v>
      </c>
      <c r="D4898" s="2">
        <v>88.343304162750499</v>
      </c>
      <c r="E4898" s="2">
        <v>110.052513651715</v>
      </c>
      <c r="F4898" s="2" t="s">
        <v>6</v>
      </c>
    </row>
    <row r="4899" spans="1:6" ht="13.2" x14ac:dyDescent="0.25">
      <c r="A4899" s="1">
        <v>4897</v>
      </c>
      <c r="B4899" s="2">
        <v>75.326646921381197</v>
      </c>
      <c r="C4899" s="2">
        <v>95.818825480162801</v>
      </c>
      <c r="D4899" s="2">
        <v>88.744777789501697</v>
      </c>
      <c r="E4899" s="2">
        <v>102.942447935968</v>
      </c>
      <c r="F4899" s="2" t="s">
        <v>6</v>
      </c>
    </row>
    <row r="4900" spans="1:6" ht="13.2" x14ac:dyDescent="0.25">
      <c r="A4900" s="1">
        <v>4898</v>
      </c>
      <c r="B4900" s="2">
        <v>59.645826472461899</v>
      </c>
      <c r="C4900" s="2">
        <v>96.117124762046302</v>
      </c>
      <c r="D4900" s="2">
        <v>82.883839668362199</v>
      </c>
      <c r="E4900" s="2">
        <v>95.561314707461904</v>
      </c>
      <c r="F4900" s="2" t="s">
        <v>7</v>
      </c>
    </row>
    <row r="4901" spans="1:6" ht="13.2" x14ac:dyDescent="0.25">
      <c r="A4901" s="1">
        <v>4899</v>
      </c>
      <c r="B4901" s="2">
        <v>73.032726212673495</v>
      </c>
      <c r="C4901" s="2">
        <v>102.20341576475801</v>
      </c>
      <c r="D4901" s="2">
        <v>96.947385153066605</v>
      </c>
      <c r="E4901" s="2">
        <v>110.596278303693</v>
      </c>
      <c r="F4901" s="2" t="s">
        <v>6</v>
      </c>
    </row>
    <row r="4902" spans="1:6" ht="13.2" x14ac:dyDescent="0.25">
      <c r="A4902" s="1">
        <v>4900</v>
      </c>
      <c r="B4902" s="2">
        <v>72.820848512455896</v>
      </c>
      <c r="C4902" s="2">
        <v>88.826768453155594</v>
      </c>
      <c r="D4902" s="2">
        <v>79.121887023853503</v>
      </c>
      <c r="E4902" s="2">
        <v>80.825587838754899</v>
      </c>
      <c r="F4902" s="2" t="s">
        <v>6</v>
      </c>
    </row>
    <row r="4903" spans="1:6" ht="13.2" x14ac:dyDescent="0.25">
      <c r="A4903" s="1">
        <v>4901</v>
      </c>
      <c r="B4903" s="2">
        <v>65.606628207684807</v>
      </c>
      <c r="C4903" s="2">
        <v>101.838362804147</v>
      </c>
      <c r="D4903" s="2">
        <v>81.514762449962404</v>
      </c>
      <c r="E4903" s="2">
        <v>98.971064159603898</v>
      </c>
      <c r="F4903" s="2" t="s">
        <v>6</v>
      </c>
    </row>
    <row r="4904" spans="1:6" ht="13.2" x14ac:dyDescent="0.25">
      <c r="A4904" s="1">
        <v>4902</v>
      </c>
      <c r="B4904" s="2">
        <v>76.225950008291804</v>
      </c>
      <c r="C4904" s="2">
        <v>107.34020074758701</v>
      </c>
      <c r="D4904" s="2">
        <v>114.904946891257</v>
      </c>
      <c r="E4904" s="2">
        <v>109.174305123872</v>
      </c>
      <c r="F4904" s="2" t="s">
        <v>6</v>
      </c>
    </row>
    <row r="4905" spans="1:6" ht="13.2" x14ac:dyDescent="0.25">
      <c r="A4905" s="1">
        <v>4903</v>
      </c>
      <c r="B4905" s="2">
        <v>57.563458887473303</v>
      </c>
      <c r="C4905" s="2">
        <v>92.168190798014905</v>
      </c>
      <c r="D4905" s="2">
        <v>87.016624252401499</v>
      </c>
      <c r="E4905" s="2">
        <v>93.938933524670205</v>
      </c>
      <c r="F4905" s="2" t="s">
        <v>7</v>
      </c>
    </row>
    <row r="4906" spans="1:6" ht="13.2" x14ac:dyDescent="0.25">
      <c r="A4906" s="1">
        <v>4904</v>
      </c>
      <c r="B4906" s="2">
        <v>58.068940354758801</v>
      </c>
      <c r="C4906" s="2">
        <v>100.491408940065</v>
      </c>
      <c r="D4906" s="2">
        <v>99.497800307076702</v>
      </c>
      <c r="E4906" s="2">
        <v>92.325053573045807</v>
      </c>
      <c r="F4906" s="2" t="s">
        <v>6</v>
      </c>
    </row>
    <row r="4907" spans="1:6" ht="13.2" x14ac:dyDescent="0.25">
      <c r="A4907" s="1">
        <v>4905</v>
      </c>
      <c r="B4907" s="2">
        <v>74.600797327849307</v>
      </c>
      <c r="C4907" s="2">
        <v>83.050485239509797</v>
      </c>
      <c r="D4907" s="2">
        <v>95.262844720106102</v>
      </c>
      <c r="E4907" s="2">
        <v>84.2339841790224</v>
      </c>
      <c r="F4907" s="2" t="s">
        <v>6</v>
      </c>
    </row>
    <row r="4908" spans="1:6" ht="13.2" x14ac:dyDescent="0.25">
      <c r="A4908" s="1">
        <v>4906</v>
      </c>
      <c r="B4908" s="2">
        <v>63.430437004263503</v>
      </c>
      <c r="C4908" s="2">
        <v>90.665633654830003</v>
      </c>
      <c r="D4908" s="2">
        <v>83.0163888452865</v>
      </c>
      <c r="E4908" s="2">
        <v>91.3818853822916</v>
      </c>
      <c r="F4908" s="2" t="s">
        <v>7</v>
      </c>
    </row>
    <row r="4909" spans="1:6" ht="13.2" x14ac:dyDescent="0.25">
      <c r="A4909" s="1">
        <v>4907</v>
      </c>
      <c r="B4909" s="2">
        <v>50.238471112038603</v>
      </c>
      <c r="C4909" s="2">
        <v>97.848600227830701</v>
      </c>
      <c r="D4909" s="2">
        <v>74.7123376405074</v>
      </c>
      <c r="E4909" s="2">
        <v>91.218730139892898</v>
      </c>
      <c r="F4909" s="2" t="s">
        <v>7</v>
      </c>
    </row>
    <row r="4910" spans="1:6" ht="13.2" x14ac:dyDescent="0.25">
      <c r="A4910" s="1">
        <v>4908</v>
      </c>
      <c r="B4910" s="2">
        <v>60.232727126635403</v>
      </c>
      <c r="C4910" s="2">
        <v>96.933709787175303</v>
      </c>
      <c r="D4910" s="2">
        <v>86.110519176941906</v>
      </c>
      <c r="E4910" s="2">
        <v>121.44558158806601</v>
      </c>
      <c r="F4910" s="2" t="s">
        <v>7</v>
      </c>
    </row>
    <row r="4911" spans="1:6" ht="13.2" x14ac:dyDescent="0.25">
      <c r="A4911" s="1">
        <v>4909</v>
      </c>
      <c r="B4911" s="2">
        <v>91.840689843197694</v>
      </c>
      <c r="C4911" s="2">
        <v>94.9872070554121</v>
      </c>
      <c r="D4911" s="2">
        <v>85.936374111195207</v>
      </c>
      <c r="E4911" s="2">
        <v>97.575024146481894</v>
      </c>
      <c r="F4911" s="2" t="s">
        <v>6</v>
      </c>
    </row>
    <row r="4912" spans="1:6" ht="13.2" x14ac:dyDescent="0.25">
      <c r="A4912" s="1">
        <v>4910</v>
      </c>
      <c r="B4912" s="2">
        <v>42.774582912013898</v>
      </c>
      <c r="C4912" s="2">
        <v>89.602518829978905</v>
      </c>
      <c r="D4912" s="2">
        <v>101.27684498356101</v>
      </c>
      <c r="E4912" s="2">
        <v>92.202552522827801</v>
      </c>
      <c r="F4912" s="2" t="s">
        <v>7</v>
      </c>
    </row>
    <row r="4913" spans="1:6" ht="13.2" x14ac:dyDescent="0.25">
      <c r="A4913" s="1">
        <v>4911</v>
      </c>
      <c r="B4913" s="2">
        <v>72.474113430151704</v>
      </c>
      <c r="C4913" s="2">
        <v>108.006192996964</v>
      </c>
      <c r="D4913" s="2">
        <v>96.2409325432711</v>
      </c>
      <c r="E4913" s="2">
        <v>98.960536544595598</v>
      </c>
      <c r="F4913" s="2" t="s">
        <v>6</v>
      </c>
    </row>
    <row r="4914" spans="1:6" ht="13.2" x14ac:dyDescent="0.25">
      <c r="A4914" s="1">
        <v>4912</v>
      </c>
      <c r="B4914" s="2">
        <v>55.7945764873256</v>
      </c>
      <c r="C4914" s="2">
        <v>96.667117575679896</v>
      </c>
      <c r="D4914" s="2">
        <v>78.312617358222496</v>
      </c>
      <c r="E4914" s="2">
        <v>86.438259828004604</v>
      </c>
      <c r="F4914" s="2" t="s">
        <v>7</v>
      </c>
    </row>
    <row r="4915" spans="1:6" ht="13.2" x14ac:dyDescent="0.25">
      <c r="A4915" s="1">
        <v>4913</v>
      </c>
      <c r="B4915" s="2">
        <v>64.7048276349406</v>
      </c>
      <c r="C4915" s="2">
        <v>98.267631556306</v>
      </c>
      <c r="D4915" s="2">
        <v>92.936367996778799</v>
      </c>
      <c r="E4915" s="2">
        <v>93.459674874378095</v>
      </c>
      <c r="F4915" s="2" t="s">
        <v>7</v>
      </c>
    </row>
    <row r="4916" spans="1:6" ht="13.2" x14ac:dyDescent="0.25">
      <c r="A4916" s="1">
        <v>4914</v>
      </c>
      <c r="B4916" s="2">
        <v>67.507092431108902</v>
      </c>
      <c r="C4916" s="2">
        <v>110.805371878857</v>
      </c>
      <c r="D4916" s="2">
        <v>85.3864699706686</v>
      </c>
      <c r="E4916" s="2">
        <v>104.910087937651</v>
      </c>
      <c r="F4916" s="2" t="s">
        <v>6</v>
      </c>
    </row>
    <row r="4917" spans="1:6" ht="13.2" x14ac:dyDescent="0.25">
      <c r="A4917" s="1">
        <v>4915</v>
      </c>
      <c r="B4917" s="2">
        <v>49.487072624088498</v>
      </c>
      <c r="C4917" s="2">
        <v>91.114797682678002</v>
      </c>
      <c r="D4917" s="2">
        <v>76.360399055274996</v>
      </c>
      <c r="E4917" s="2">
        <v>96.123508450663095</v>
      </c>
      <c r="F4917" s="2" t="s">
        <v>7</v>
      </c>
    </row>
    <row r="4918" spans="1:6" ht="13.2" x14ac:dyDescent="0.25">
      <c r="A4918" s="1">
        <v>4916</v>
      </c>
      <c r="B4918" s="2">
        <v>48.026617999591203</v>
      </c>
      <c r="C4918" s="2">
        <v>92.500271668055007</v>
      </c>
      <c r="D4918" s="2">
        <v>86.296193675132201</v>
      </c>
      <c r="E4918" s="2">
        <v>103.080286553147</v>
      </c>
      <c r="F4918" s="2" t="s">
        <v>7</v>
      </c>
    </row>
    <row r="4919" spans="1:6" ht="13.2" x14ac:dyDescent="0.25">
      <c r="A4919" s="1">
        <v>4917</v>
      </c>
      <c r="B4919" s="2">
        <v>52.988667273776898</v>
      </c>
      <c r="C4919" s="2">
        <v>96.520688487351904</v>
      </c>
      <c r="D4919" s="2">
        <v>79.785894045186097</v>
      </c>
      <c r="E4919" s="2">
        <v>119.61254169803</v>
      </c>
      <c r="F4919" s="2" t="s">
        <v>7</v>
      </c>
    </row>
    <row r="4920" spans="1:6" ht="13.2" x14ac:dyDescent="0.25">
      <c r="A4920" s="1">
        <v>4918</v>
      </c>
      <c r="B4920" s="2">
        <v>59.167219124690803</v>
      </c>
      <c r="C4920" s="2">
        <v>95.655624889221599</v>
      </c>
      <c r="D4920" s="2">
        <v>99.527223615477098</v>
      </c>
      <c r="E4920" s="2">
        <v>96.624275150555306</v>
      </c>
      <c r="F4920" s="2" t="s">
        <v>7</v>
      </c>
    </row>
    <row r="4921" spans="1:6" ht="13.2" x14ac:dyDescent="0.25">
      <c r="A4921" s="1">
        <v>4919</v>
      </c>
      <c r="B4921" s="2">
        <v>47.180810620730902</v>
      </c>
      <c r="C4921" s="2">
        <v>100.789434834551</v>
      </c>
      <c r="D4921" s="2">
        <v>89.3331002238004</v>
      </c>
      <c r="E4921" s="2">
        <v>104.690100405286</v>
      </c>
      <c r="F4921" s="2" t="s">
        <v>7</v>
      </c>
    </row>
    <row r="4922" spans="1:6" ht="13.2" x14ac:dyDescent="0.25">
      <c r="A4922" s="1">
        <v>4920</v>
      </c>
      <c r="B4922" s="2">
        <v>65.897198401224401</v>
      </c>
      <c r="C4922" s="2">
        <v>102.43778662307</v>
      </c>
      <c r="D4922" s="2">
        <v>103.38667686391</v>
      </c>
      <c r="E4922" s="2">
        <v>110.118698749251</v>
      </c>
      <c r="F4922" s="2" t="s">
        <v>7</v>
      </c>
    </row>
    <row r="4923" spans="1:6" ht="13.2" x14ac:dyDescent="0.25">
      <c r="A4923" s="1">
        <v>4921</v>
      </c>
      <c r="B4923" s="2">
        <v>65.297195567080195</v>
      </c>
      <c r="C4923" s="2">
        <v>88.058214091425</v>
      </c>
      <c r="D4923" s="2">
        <v>79.003792493928799</v>
      </c>
      <c r="E4923" s="2">
        <v>91.573519300533306</v>
      </c>
      <c r="F4923" s="2" t="s">
        <v>6</v>
      </c>
    </row>
    <row r="4924" spans="1:6" ht="13.2" x14ac:dyDescent="0.25">
      <c r="A4924" s="1">
        <v>4922</v>
      </c>
      <c r="B4924" s="2">
        <v>62.6124324681875</v>
      </c>
      <c r="C4924" s="2">
        <v>103.25242278875</v>
      </c>
      <c r="D4924" s="2">
        <v>100.664684602953</v>
      </c>
      <c r="E4924" s="2">
        <v>106.07761380303801</v>
      </c>
      <c r="F4924" s="2" t="s">
        <v>6</v>
      </c>
    </row>
    <row r="4925" spans="1:6" ht="13.2" x14ac:dyDescent="0.25">
      <c r="A4925" s="1">
        <v>4923</v>
      </c>
      <c r="B4925" s="2">
        <v>61.957995063351802</v>
      </c>
      <c r="C4925" s="2">
        <v>91.4866778323277</v>
      </c>
      <c r="D4925" s="2">
        <v>92.798980582020206</v>
      </c>
      <c r="E4925" s="2">
        <v>101.11957613915401</v>
      </c>
      <c r="F4925" s="2" t="s">
        <v>6</v>
      </c>
    </row>
    <row r="4926" spans="1:6" ht="13.2" x14ac:dyDescent="0.25">
      <c r="A4926" s="1">
        <v>4924</v>
      </c>
      <c r="B4926" s="2">
        <v>49.696446536783498</v>
      </c>
      <c r="C4926" s="2">
        <v>86.933165307954695</v>
      </c>
      <c r="D4926" s="2">
        <v>82.806311152266304</v>
      </c>
      <c r="E4926" s="2">
        <v>82.021517303681904</v>
      </c>
      <c r="F4926" s="2" t="s">
        <v>7</v>
      </c>
    </row>
    <row r="4927" spans="1:6" ht="13.2" x14ac:dyDescent="0.25">
      <c r="A4927" s="1">
        <v>4925</v>
      </c>
      <c r="B4927" s="2">
        <v>57.3524382026946</v>
      </c>
      <c r="C4927" s="2">
        <v>90.394265734437894</v>
      </c>
      <c r="D4927" s="2">
        <v>95.026143488654697</v>
      </c>
      <c r="E4927" s="2">
        <v>99.324414444407594</v>
      </c>
      <c r="F4927" s="2" t="s">
        <v>6</v>
      </c>
    </row>
    <row r="4928" spans="1:6" ht="13.2" x14ac:dyDescent="0.25">
      <c r="A4928" s="1">
        <v>4926</v>
      </c>
      <c r="B4928" s="2">
        <v>60.3583014344267</v>
      </c>
      <c r="C4928" s="2">
        <v>114.946802549875</v>
      </c>
      <c r="D4928" s="2">
        <v>92.6343365274343</v>
      </c>
      <c r="E4928" s="2">
        <v>93.7335829109945</v>
      </c>
      <c r="F4928" s="2" t="s">
        <v>6</v>
      </c>
    </row>
    <row r="4929" spans="1:6" ht="13.2" x14ac:dyDescent="0.25">
      <c r="A4929" s="1">
        <v>4927</v>
      </c>
      <c r="B4929" s="2">
        <v>67.010347515053297</v>
      </c>
      <c r="C4929" s="2">
        <v>97.476045846492994</v>
      </c>
      <c r="D4929" s="2">
        <v>91.438940739082</v>
      </c>
      <c r="E4929" s="2">
        <v>83.2660114778527</v>
      </c>
      <c r="F4929" s="2" t="s">
        <v>6</v>
      </c>
    </row>
    <row r="4930" spans="1:6" ht="13.2" x14ac:dyDescent="0.25">
      <c r="A4930" s="1">
        <v>4928</v>
      </c>
      <c r="B4930" s="2">
        <v>61.133269955964202</v>
      </c>
      <c r="C4930" s="2">
        <v>85.809546318352801</v>
      </c>
      <c r="D4930" s="2">
        <v>98.901822073877696</v>
      </c>
      <c r="E4930" s="2">
        <v>103.320850657165</v>
      </c>
      <c r="F4930" s="2" t="s">
        <v>7</v>
      </c>
    </row>
    <row r="4931" spans="1:6" ht="13.2" x14ac:dyDescent="0.25">
      <c r="A4931" s="1">
        <v>4929</v>
      </c>
      <c r="B4931" s="2">
        <v>76.135158708643402</v>
      </c>
      <c r="C4931" s="2">
        <v>91.224918138398195</v>
      </c>
      <c r="D4931" s="2">
        <v>92.008881284252595</v>
      </c>
      <c r="E4931" s="2">
        <v>95.857533023949699</v>
      </c>
      <c r="F4931" s="2" t="s">
        <v>7</v>
      </c>
    </row>
    <row r="4932" spans="1:6" ht="13.2" x14ac:dyDescent="0.25">
      <c r="A4932" s="1">
        <v>4930</v>
      </c>
      <c r="B4932" s="2">
        <v>65.598401095908201</v>
      </c>
      <c r="C4932" s="2">
        <v>92.961138620314898</v>
      </c>
      <c r="D4932" s="2">
        <v>96.983177171308796</v>
      </c>
      <c r="E4932" s="2">
        <v>108.51253570057</v>
      </c>
      <c r="F4932" s="2" t="s">
        <v>6</v>
      </c>
    </row>
    <row r="4933" spans="1:6" ht="13.2" x14ac:dyDescent="0.25">
      <c r="A4933" s="1">
        <v>4931</v>
      </c>
      <c r="B4933" s="2">
        <v>60.469496375661898</v>
      </c>
      <c r="C4933" s="2">
        <v>85.626788950448798</v>
      </c>
      <c r="D4933" s="2">
        <v>85.3945573691568</v>
      </c>
      <c r="E4933" s="2">
        <v>92.256078840098098</v>
      </c>
      <c r="F4933" s="2" t="s">
        <v>7</v>
      </c>
    </row>
    <row r="4934" spans="1:6" ht="13.2" x14ac:dyDescent="0.25">
      <c r="A4934" s="1">
        <v>4932</v>
      </c>
      <c r="B4934" s="2">
        <v>64.005758157447801</v>
      </c>
      <c r="C4934" s="2">
        <v>84.512426539013802</v>
      </c>
      <c r="D4934" s="2">
        <v>95.183737119425302</v>
      </c>
      <c r="E4934" s="2">
        <v>106.525599692951</v>
      </c>
      <c r="F4934" s="2" t="s">
        <v>7</v>
      </c>
    </row>
    <row r="4935" spans="1:6" ht="13.2" x14ac:dyDescent="0.25">
      <c r="A4935" s="1">
        <v>4933</v>
      </c>
      <c r="B4935" s="2">
        <v>75.567761664996496</v>
      </c>
      <c r="C4935" s="2">
        <v>103.61709508948501</v>
      </c>
      <c r="D4935" s="2">
        <v>111.537056187235</v>
      </c>
      <c r="E4935" s="2">
        <v>118.801410838062</v>
      </c>
      <c r="F4935" s="2" t="s">
        <v>6</v>
      </c>
    </row>
    <row r="4936" spans="1:6" ht="13.2" x14ac:dyDescent="0.25">
      <c r="A4936" s="1">
        <v>4934</v>
      </c>
      <c r="B4936" s="2">
        <v>51.0786855244545</v>
      </c>
      <c r="C4936" s="2">
        <v>101.606142867692</v>
      </c>
      <c r="D4936" s="2">
        <v>111.158372248774</v>
      </c>
      <c r="E4936" s="2">
        <v>100.023124538784</v>
      </c>
      <c r="F4936" s="2" t="s">
        <v>6</v>
      </c>
    </row>
    <row r="4937" spans="1:6" ht="13.2" x14ac:dyDescent="0.25">
      <c r="A4937" s="1">
        <v>4935</v>
      </c>
      <c r="B4937" s="2">
        <v>56.991604861447101</v>
      </c>
      <c r="C4937" s="2">
        <v>96.687859583436605</v>
      </c>
      <c r="D4937" s="2">
        <v>79.121389639038398</v>
      </c>
      <c r="E4937" s="2">
        <v>109.744423356567</v>
      </c>
      <c r="F4937" s="2" t="s">
        <v>7</v>
      </c>
    </row>
    <row r="4938" spans="1:6" ht="13.2" x14ac:dyDescent="0.25">
      <c r="A4938" s="1">
        <v>4936</v>
      </c>
      <c r="B4938" s="2">
        <v>57.076284725416002</v>
      </c>
      <c r="C4938" s="2">
        <v>104.54430796073601</v>
      </c>
      <c r="D4938" s="2">
        <v>103.192267223017</v>
      </c>
      <c r="E4938" s="2">
        <v>95.030829968313697</v>
      </c>
      <c r="F4938" s="2" t="s">
        <v>7</v>
      </c>
    </row>
    <row r="4939" spans="1:6" ht="13.2" x14ac:dyDescent="0.25">
      <c r="A4939" s="1">
        <v>4937</v>
      </c>
      <c r="B4939" s="2">
        <v>54.5175090497249</v>
      </c>
      <c r="C4939" s="2">
        <v>104.67385401129</v>
      </c>
      <c r="D4939" s="2">
        <v>99.295911004082001</v>
      </c>
      <c r="E4939" s="2">
        <v>108.24185611858</v>
      </c>
      <c r="F4939" s="2" t="s">
        <v>6</v>
      </c>
    </row>
    <row r="4940" spans="1:6" ht="13.2" x14ac:dyDescent="0.25">
      <c r="A4940" s="1">
        <v>4938</v>
      </c>
      <c r="B4940" s="2">
        <v>52.336303782710502</v>
      </c>
      <c r="C4940" s="2">
        <v>114.649877736379</v>
      </c>
      <c r="D4940" s="2">
        <v>94.817998553327797</v>
      </c>
      <c r="E4940" s="2">
        <v>96.028213214012396</v>
      </c>
      <c r="F4940" s="2" t="s">
        <v>7</v>
      </c>
    </row>
    <row r="4941" spans="1:6" ht="13.2" x14ac:dyDescent="0.25">
      <c r="A4941" s="1">
        <v>4939</v>
      </c>
      <c r="B4941" s="2">
        <v>65.350458021682797</v>
      </c>
      <c r="C4941" s="2">
        <v>105.601273104803</v>
      </c>
      <c r="D4941" s="2">
        <v>101.946149301939</v>
      </c>
      <c r="E4941" s="2">
        <v>112.596280998051</v>
      </c>
      <c r="F4941" s="2" t="s">
        <v>6</v>
      </c>
    </row>
    <row r="4942" spans="1:6" ht="13.2" x14ac:dyDescent="0.25">
      <c r="A4942" s="1">
        <v>4940</v>
      </c>
      <c r="B4942" s="2">
        <v>56.209797665594799</v>
      </c>
      <c r="C4942" s="2">
        <v>114.397591886212</v>
      </c>
      <c r="D4942" s="2">
        <v>84.862174255059401</v>
      </c>
      <c r="E4942" s="2">
        <v>111.003552438897</v>
      </c>
      <c r="F4942" s="2" t="s">
        <v>6</v>
      </c>
    </row>
    <row r="4943" spans="1:6" ht="13.2" x14ac:dyDescent="0.25">
      <c r="A4943" s="1">
        <v>4941</v>
      </c>
      <c r="B4943" s="2">
        <v>65.473401949506396</v>
      </c>
      <c r="C4943" s="2">
        <v>108.554991038371</v>
      </c>
      <c r="D4943" s="2">
        <v>98.565022674087004</v>
      </c>
      <c r="E4943" s="2">
        <v>112.529134084916</v>
      </c>
      <c r="F4943" s="2" t="s">
        <v>6</v>
      </c>
    </row>
    <row r="4944" spans="1:6" ht="13.2" x14ac:dyDescent="0.25">
      <c r="A4944" s="1">
        <v>4942</v>
      </c>
      <c r="B4944" s="2">
        <v>56.180260577598403</v>
      </c>
      <c r="C4944" s="2">
        <v>99.549525393951797</v>
      </c>
      <c r="D4944" s="2">
        <v>86.960664477919707</v>
      </c>
      <c r="E4944" s="2">
        <v>97.881386923298606</v>
      </c>
      <c r="F4944" s="2" t="s">
        <v>7</v>
      </c>
    </row>
    <row r="4945" spans="1:6" ht="13.2" x14ac:dyDescent="0.25">
      <c r="A4945" s="1">
        <v>4943</v>
      </c>
      <c r="B4945" s="2">
        <v>50.1017583149929</v>
      </c>
      <c r="C4945" s="2">
        <v>102.695731663001</v>
      </c>
      <c r="D4945" s="2">
        <v>107.178226204797</v>
      </c>
      <c r="E4945" s="2">
        <v>92.974007491276495</v>
      </c>
      <c r="F4945" s="2" t="s">
        <v>7</v>
      </c>
    </row>
    <row r="4946" spans="1:6" ht="13.2" x14ac:dyDescent="0.25">
      <c r="A4946" s="1">
        <v>4944</v>
      </c>
      <c r="B4946" s="2">
        <v>71.200096438099706</v>
      </c>
      <c r="C4946" s="2">
        <v>105.294626554199</v>
      </c>
      <c r="D4946" s="2">
        <v>99.453153227125597</v>
      </c>
      <c r="E4946" s="2">
        <v>116.632703918948</v>
      </c>
      <c r="F4946" s="2" t="s">
        <v>6</v>
      </c>
    </row>
    <row r="4947" spans="1:6" ht="13.2" x14ac:dyDescent="0.25">
      <c r="A4947" s="1">
        <v>4945</v>
      </c>
      <c r="B4947" s="2">
        <v>77.576191839770601</v>
      </c>
      <c r="C4947" s="2">
        <v>100.26785481997</v>
      </c>
      <c r="D4947" s="2">
        <v>77.666357892082004</v>
      </c>
      <c r="E4947" s="2">
        <v>100.69725246138</v>
      </c>
      <c r="F4947" s="2" t="s">
        <v>6</v>
      </c>
    </row>
    <row r="4948" spans="1:6" ht="13.2" x14ac:dyDescent="0.25">
      <c r="A4948" s="1">
        <v>4946</v>
      </c>
      <c r="B4948" s="2">
        <v>61.957058580671301</v>
      </c>
      <c r="C4948" s="2">
        <v>90.617743724255106</v>
      </c>
      <c r="D4948" s="2">
        <v>74.605835319524701</v>
      </c>
      <c r="E4948" s="2">
        <v>85.746011445514696</v>
      </c>
      <c r="F4948" s="2" t="s">
        <v>7</v>
      </c>
    </row>
    <row r="4949" spans="1:6" ht="13.2" x14ac:dyDescent="0.25">
      <c r="A4949" s="1">
        <v>4947</v>
      </c>
      <c r="B4949" s="2">
        <v>64.6553617822875</v>
      </c>
      <c r="C4949" s="2">
        <v>95.833908413237097</v>
      </c>
      <c r="D4949" s="2">
        <v>84.876863946369994</v>
      </c>
      <c r="E4949" s="2">
        <v>87.900655407603395</v>
      </c>
      <c r="F4949" s="2" t="s">
        <v>7</v>
      </c>
    </row>
    <row r="4950" spans="1:6" ht="13.2" x14ac:dyDescent="0.25">
      <c r="A4950" s="1">
        <v>4948</v>
      </c>
      <c r="B4950" s="2">
        <v>76.896021559201301</v>
      </c>
      <c r="C4950" s="2">
        <v>94.594094541432696</v>
      </c>
      <c r="D4950" s="2">
        <v>68.151043677630398</v>
      </c>
      <c r="E4950" s="2">
        <v>92.7201263410265</v>
      </c>
      <c r="F4950" s="2" t="s">
        <v>6</v>
      </c>
    </row>
    <row r="4951" spans="1:6" ht="13.2" x14ac:dyDescent="0.25">
      <c r="A4951" s="1">
        <v>4949</v>
      </c>
      <c r="B4951" s="2">
        <v>64.522199718028205</v>
      </c>
      <c r="C4951" s="2">
        <v>84.886032960677099</v>
      </c>
      <c r="D4951" s="2">
        <v>92.155157532024703</v>
      </c>
      <c r="E4951" s="2">
        <v>92.414878447847499</v>
      </c>
      <c r="F4951" s="2" t="s">
        <v>7</v>
      </c>
    </row>
    <row r="4952" spans="1:6" ht="13.2" x14ac:dyDescent="0.25">
      <c r="A4952" s="1">
        <v>4950</v>
      </c>
      <c r="B4952" s="2">
        <v>70.865143466364302</v>
      </c>
      <c r="C4952" s="2">
        <v>100.605167233937</v>
      </c>
      <c r="D4952" s="2">
        <v>95.389682937368903</v>
      </c>
      <c r="E4952" s="2">
        <v>98.784032222389499</v>
      </c>
      <c r="F4952" s="2" t="s">
        <v>6</v>
      </c>
    </row>
    <row r="4953" spans="1:6" ht="13.2" x14ac:dyDescent="0.25">
      <c r="A4953" s="1">
        <v>4951</v>
      </c>
      <c r="B4953" s="2">
        <v>66.434658997464496</v>
      </c>
      <c r="C4953" s="2">
        <v>101.018130735969</v>
      </c>
      <c r="D4953" s="2">
        <v>88.489844150433797</v>
      </c>
      <c r="E4953" s="2">
        <v>96.7271383881708</v>
      </c>
      <c r="F4953" s="2" t="s">
        <v>7</v>
      </c>
    </row>
    <row r="4954" spans="1:6" ht="13.2" x14ac:dyDescent="0.25">
      <c r="A4954" s="1">
        <v>4952</v>
      </c>
      <c r="B4954" s="2">
        <v>72.451160845258599</v>
      </c>
      <c r="C4954" s="2">
        <v>107.31586355991701</v>
      </c>
      <c r="D4954" s="2">
        <v>97.9462983241459</v>
      </c>
      <c r="E4954" s="2">
        <v>110.068963799239</v>
      </c>
      <c r="F4954" s="2" t="s">
        <v>7</v>
      </c>
    </row>
    <row r="4955" spans="1:6" ht="13.2" x14ac:dyDescent="0.25">
      <c r="A4955" s="1">
        <v>4953</v>
      </c>
      <c r="B4955" s="2">
        <v>62.726798504690699</v>
      </c>
      <c r="C4955" s="2">
        <v>91.166119323801496</v>
      </c>
      <c r="D4955" s="2">
        <v>85.5270704086834</v>
      </c>
      <c r="E4955" s="2">
        <v>95.995394630265807</v>
      </c>
      <c r="F4955" s="2" t="s">
        <v>6</v>
      </c>
    </row>
    <row r="4956" spans="1:6" ht="13.2" x14ac:dyDescent="0.25">
      <c r="A4956" s="1">
        <v>4954</v>
      </c>
      <c r="B4956" s="2">
        <v>62.617775274451603</v>
      </c>
      <c r="C4956" s="2">
        <v>90.133793072431999</v>
      </c>
      <c r="D4956" s="2">
        <v>94.688964150047298</v>
      </c>
      <c r="E4956" s="2">
        <v>118.744532658306</v>
      </c>
      <c r="F4956" s="2" t="s">
        <v>6</v>
      </c>
    </row>
    <row r="4957" spans="1:6" ht="13.2" x14ac:dyDescent="0.25">
      <c r="A4957" s="1">
        <v>4955</v>
      </c>
      <c r="B4957" s="2">
        <v>65.4507404157591</v>
      </c>
      <c r="C4957" s="2">
        <v>102.43332185493701</v>
      </c>
      <c r="D4957" s="2">
        <v>83.397236458704995</v>
      </c>
      <c r="E4957" s="2">
        <v>95.213581397036094</v>
      </c>
      <c r="F4957" s="2" t="s">
        <v>7</v>
      </c>
    </row>
    <row r="4958" spans="1:6" ht="13.2" x14ac:dyDescent="0.25">
      <c r="A4958" s="1">
        <v>4956</v>
      </c>
      <c r="B4958" s="2">
        <v>49.479192401156901</v>
      </c>
      <c r="C4958" s="2">
        <v>103.100446444863</v>
      </c>
      <c r="D4958" s="2">
        <v>96.903727849361701</v>
      </c>
      <c r="E4958" s="2">
        <v>92.006331813926806</v>
      </c>
      <c r="F4958" s="2" t="s">
        <v>7</v>
      </c>
    </row>
    <row r="4959" spans="1:6" ht="13.2" x14ac:dyDescent="0.25">
      <c r="A4959" s="1">
        <v>4957</v>
      </c>
      <c r="B4959" s="2">
        <v>52.962551336843298</v>
      </c>
      <c r="C4959" s="2">
        <v>95.750676533153694</v>
      </c>
      <c r="D4959" s="2">
        <v>86.1156473752918</v>
      </c>
      <c r="E4959" s="2">
        <v>92.281151708119296</v>
      </c>
      <c r="F4959" s="2" t="s">
        <v>7</v>
      </c>
    </row>
    <row r="4960" spans="1:6" ht="13.2" x14ac:dyDescent="0.25">
      <c r="A4960" s="1">
        <v>4958</v>
      </c>
      <c r="B4960" s="2">
        <v>72.877438945878694</v>
      </c>
      <c r="C4960" s="2">
        <v>100.44625420180201</v>
      </c>
      <c r="D4960" s="2">
        <v>82.646459598121098</v>
      </c>
      <c r="E4960" s="2">
        <v>98.055117631607104</v>
      </c>
      <c r="F4960" s="2" t="s">
        <v>6</v>
      </c>
    </row>
    <row r="4961" spans="1:6" ht="13.2" x14ac:dyDescent="0.25">
      <c r="A4961" s="1">
        <v>4959</v>
      </c>
      <c r="B4961" s="2">
        <v>73.5007229592198</v>
      </c>
      <c r="C4961" s="2">
        <v>86.985882348476295</v>
      </c>
      <c r="D4961" s="2">
        <v>79.859007914434898</v>
      </c>
      <c r="E4961" s="2">
        <v>87.112845138990096</v>
      </c>
      <c r="F4961" s="2" t="s">
        <v>7</v>
      </c>
    </row>
    <row r="4962" spans="1:6" ht="13.2" x14ac:dyDescent="0.25">
      <c r="A4962" s="1">
        <v>4960</v>
      </c>
      <c r="B4962" s="2">
        <v>63.8046827882877</v>
      </c>
      <c r="C4962" s="2">
        <v>104.767944192416</v>
      </c>
      <c r="D4962" s="2">
        <v>97.7660920361362</v>
      </c>
      <c r="E4962" s="2">
        <v>116.57073614695101</v>
      </c>
      <c r="F4962" s="2" t="s">
        <v>6</v>
      </c>
    </row>
    <row r="4963" spans="1:6" ht="13.2" x14ac:dyDescent="0.25">
      <c r="A4963" s="1">
        <v>4961</v>
      </c>
      <c r="B4963" s="2">
        <v>52.370620216059002</v>
      </c>
      <c r="C4963" s="2">
        <v>109.687950078369</v>
      </c>
      <c r="D4963" s="2">
        <v>101.37841743466301</v>
      </c>
      <c r="E4963" s="2">
        <v>123.519408143492</v>
      </c>
      <c r="F4963" s="2" t="s">
        <v>6</v>
      </c>
    </row>
    <row r="4964" spans="1:6" ht="13.2" x14ac:dyDescent="0.25">
      <c r="A4964" s="1">
        <v>4962</v>
      </c>
      <c r="B4964" s="2">
        <v>71.248127799825497</v>
      </c>
      <c r="C4964" s="2">
        <v>107.200569188464</v>
      </c>
      <c r="D4964" s="2">
        <v>89.3633700866353</v>
      </c>
      <c r="E4964" s="2">
        <v>90.1702821801196</v>
      </c>
      <c r="F4964" s="2" t="s">
        <v>6</v>
      </c>
    </row>
    <row r="4965" spans="1:6" ht="13.2" x14ac:dyDescent="0.25">
      <c r="A4965" s="1">
        <v>4963</v>
      </c>
      <c r="B4965" s="2">
        <v>60.689008347691498</v>
      </c>
      <c r="C4965" s="2">
        <v>106.609960675926</v>
      </c>
      <c r="D4965" s="2">
        <v>106.373189633281</v>
      </c>
      <c r="E4965" s="2">
        <v>99.211052308310201</v>
      </c>
      <c r="F4965" s="2" t="s">
        <v>7</v>
      </c>
    </row>
    <row r="4966" spans="1:6" ht="13.2" x14ac:dyDescent="0.25">
      <c r="A4966" s="1">
        <v>4964</v>
      </c>
      <c r="B4966" s="2">
        <v>50.762830192439402</v>
      </c>
      <c r="C4966" s="2">
        <v>101.563235766532</v>
      </c>
      <c r="D4966" s="2">
        <v>93.953627282030297</v>
      </c>
      <c r="E4966" s="2">
        <v>102.48960162212001</v>
      </c>
      <c r="F4966" s="2" t="s">
        <v>7</v>
      </c>
    </row>
    <row r="4967" spans="1:6" ht="13.2" x14ac:dyDescent="0.25">
      <c r="A4967" s="1">
        <v>4965</v>
      </c>
      <c r="B4967" s="2">
        <v>65.552456188966005</v>
      </c>
      <c r="C4967" s="2">
        <v>112.066316495078</v>
      </c>
      <c r="D4967" s="2">
        <v>83.831532688468201</v>
      </c>
      <c r="E4967" s="2">
        <v>109.459329575463</v>
      </c>
      <c r="F4967" s="2" t="s">
        <v>6</v>
      </c>
    </row>
    <row r="4968" spans="1:6" ht="13.2" x14ac:dyDescent="0.25">
      <c r="A4968" s="1">
        <v>4966</v>
      </c>
      <c r="B4968" s="2">
        <v>68.158985031777405</v>
      </c>
      <c r="C4968" s="2">
        <v>94.974961167916405</v>
      </c>
      <c r="D4968" s="2">
        <v>80.257990008879503</v>
      </c>
      <c r="E4968" s="2">
        <v>125.315738888738</v>
      </c>
      <c r="F4968" s="2" t="s">
        <v>6</v>
      </c>
    </row>
    <row r="4969" spans="1:6" ht="13.2" x14ac:dyDescent="0.25">
      <c r="A4969" s="1">
        <v>4967</v>
      </c>
      <c r="B4969" s="2">
        <v>67.999735436286898</v>
      </c>
      <c r="C4969" s="2">
        <v>119.03444911277801</v>
      </c>
      <c r="D4969" s="2">
        <v>94.075610803361599</v>
      </c>
      <c r="E4969" s="2">
        <v>110.273353392083</v>
      </c>
      <c r="F4969" s="2" t="s">
        <v>6</v>
      </c>
    </row>
    <row r="4970" spans="1:6" ht="13.2" x14ac:dyDescent="0.25">
      <c r="A4970" s="1">
        <v>4968</v>
      </c>
      <c r="B4970" s="2">
        <v>57.404271539713498</v>
      </c>
      <c r="C4970" s="2">
        <v>107.290944397375</v>
      </c>
      <c r="D4970" s="2">
        <v>86.922188233301995</v>
      </c>
      <c r="E4970" s="2">
        <v>101.21043554720301</v>
      </c>
      <c r="F4970" s="2" t="s">
        <v>7</v>
      </c>
    </row>
    <row r="4971" spans="1:6" ht="13.2" x14ac:dyDescent="0.25">
      <c r="A4971" s="1">
        <v>4969</v>
      </c>
      <c r="B4971" s="2">
        <v>55.707533281261703</v>
      </c>
      <c r="C4971" s="2">
        <v>107.582112533515</v>
      </c>
      <c r="D4971" s="2">
        <v>87.440385147819399</v>
      </c>
      <c r="E4971" s="2">
        <v>112.179061274986</v>
      </c>
      <c r="F4971" s="2" t="s">
        <v>6</v>
      </c>
    </row>
    <row r="4972" spans="1:6" ht="13.2" x14ac:dyDescent="0.25">
      <c r="A4972" s="1">
        <v>4970</v>
      </c>
      <c r="B4972" s="2">
        <v>49.781758076990499</v>
      </c>
      <c r="C4972" s="2">
        <v>85.064135706491399</v>
      </c>
      <c r="D4972" s="2">
        <v>87.729906928424299</v>
      </c>
      <c r="E4972" s="2">
        <v>90.603349380165099</v>
      </c>
      <c r="F4972" s="2" t="s">
        <v>7</v>
      </c>
    </row>
    <row r="4973" spans="1:6" ht="13.2" x14ac:dyDescent="0.25">
      <c r="A4973" s="1">
        <v>4971</v>
      </c>
      <c r="B4973" s="2">
        <v>74.547023387265995</v>
      </c>
      <c r="C4973" s="2">
        <v>90.145019610971104</v>
      </c>
      <c r="D4973" s="2">
        <v>76.484827220603705</v>
      </c>
      <c r="E4973" s="2">
        <v>99.792372662846802</v>
      </c>
      <c r="F4973" s="2" t="s">
        <v>6</v>
      </c>
    </row>
    <row r="4974" spans="1:6" ht="13.2" x14ac:dyDescent="0.25">
      <c r="A4974" s="1">
        <v>4972</v>
      </c>
      <c r="B4974" s="2">
        <v>61.852550312232999</v>
      </c>
      <c r="C4974" s="2">
        <v>102.019051135326</v>
      </c>
      <c r="D4974" s="2">
        <v>88.800419277389494</v>
      </c>
      <c r="E4974" s="2">
        <v>99.274447489313502</v>
      </c>
      <c r="F4974" s="2" t="s">
        <v>6</v>
      </c>
    </row>
    <row r="4975" spans="1:6" ht="13.2" x14ac:dyDescent="0.25">
      <c r="A4975" s="1">
        <v>4973</v>
      </c>
      <c r="B4975" s="2">
        <v>75.048154970824896</v>
      </c>
      <c r="C4975" s="2">
        <v>95.2609513430682</v>
      </c>
      <c r="D4975" s="2">
        <v>86.601836836197506</v>
      </c>
      <c r="E4975" s="2">
        <v>96.110220543188106</v>
      </c>
      <c r="F4975" s="2" t="s">
        <v>6</v>
      </c>
    </row>
    <row r="4976" spans="1:6" ht="13.2" x14ac:dyDescent="0.25">
      <c r="A4976" s="1">
        <v>4974</v>
      </c>
      <c r="B4976" s="2">
        <v>57.821349522278901</v>
      </c>
      <c r="C4976" s="2">
        <v>100.846817343385</v>
      </c>
      <c r="D4976" s="2">
        <v>80.139512269750199</v>
      </c>
      <c r="E4976" s="2">
        <v>103.627339969765</v>
      </c>
      <c r="F4976" s="2" t="s">
        <v>7</v>
      </c>
    </row>
    <row r="4977" spans="1:6" ht="13.2" x14ac:dyDescent="0.25">
      <c r="A4977" s="1">
        <v>4975</v>
      </c>
      <c r="B4977" s="2">
        <v>76.618839199890502</v>
      </c>
      <c r="C4977" s="2">
        <v>106.48089391932101</v>
      </c>
      <c r="D4977" s="2">
        <v>101.498640011899</v>
      </c>
      <c r="E4977" s="2">
        <v>103.785918200721</v>
      </c>
      <c r="F4977" s="2" t="s">
        <v>6</v>
      </c>
    </row>
    <row r="4978" spans="1:6" ht="13.2" x14ac:dyDescent="0.25">
      <c r="A4978" s="1">
        <v>4976</v>
      </c>
      <c r="B4978" s="2">
        <v>46.257701191573702</v>
      </c>
      <c r="C4978" s="2">
        <v>96.668425778843499</v>
      </c>
      <c r="D4978" s="2">
        <v>91.936756369771601</v>
      </c>
      <c r="E4978" s="2">
        <v>89.938812051240404</v>
      </c>
      <c r="F4978" s="2" t="s">
        <v>7</v>
      </c>
    </row>
    <row r="4979" spans="1:6" ht="13.2" x14ac:dyDescent="0.25">
      <c r="A4979" s="1">
        <v>4977</v>
      </c>
      <c r="B4979" s="2">
        <v>61.417875319896403</v>
      </c>
      <c r="C4979" s="2">
        <v>98.573693798510305</v>
      </c>
      <c r="D4979" s="2">
        <v>83.250478720261498</v>
      </c>
      <c r="E4979" s="2">
        <v>95.4075493299231</v>
      </c>
      <c r="F4979" s="2" t="s">
        <v>7</v>
      </c>
    </row>
    <row r="4980" spans="1:6" ht="13.2" x14ac:dyDescent="0.25">
      <c r="A4980" s="1">
        <v>4978</v>
      </c>
      <c r="B4980" s="2">
        <v>53.419988239579403</v>
      </c>
      <c r="C4980" s="2">
        <v>100.268642519385</v>
      </c>
      <c r="D4980" s="2">
        <v>96.955207481444205</v>
      </c>
      <c r="E4980" s="2">
        <v>110.256228146171</v>
      </c>
      <c r="F4980" s="2" t="s">
        <v>7</v>
      </c>
    </row>
    <row r="4981" spans="1:6" ht="13.2" x14ac:dyDescent="0.25">
      <c r="A4981" s="1">
        <v>4979</v>
      </c>
      <c r="B4981" s="2">
        <v>55.029276111978298</v>
      </c>
      <c r="C4981" s="2">
        <v>106.1342443952</v>
      </c>
      <c r="D4981" s="2">
        <v>92.570754319659301</v>
      </c>
      <c r="E4981" s="2">
        <v>109.275511816475</v>
      </c>
      <c r="F4981" s="2" t="s">
        <v>6</v>
      </c>
    </row>
    <row r="4982" spans="1:6" ht="13.2" x14ac:dyDescent="0.25">
      <c r="A4982" s="1">
        <v>4980</v>
      </c>
      <c r="B4982" s="2">
        <v>49.635102960677898</v>
      </c>
      <c r="C4982" s="2">
        <v>93.0504672494381</v>
      </c>
      <c r="D4982" s="2">
        <v>85.991935704897799</v>
      </c>
      <c r="E4982" s="2">
        <v>100.918268010636</v>
      </c>
      <c r="F4982" s="2" t="s">
        <v>7</v>
      </c>
    </row>
    <row r="4983" spans="1:6" ht="13.2" x14ac:dyDescent="0.25">
      <c r="A4983" s="1">
        <v>4981</v>
      </c>
      <c r="B4983" s="2">
        <v>54.724967296824701</v>
      </c>
      <c r="C4983" s="2">
        <v>84.566247926448995</v>
      </c>
      <c r="D4983" s="2">
        <v>81.304620043168001</v>
      </c>
      <c r="E4983" s="2">
        <v>87.320601341504002</v>
      </c>
      <c r="F4983" s="2" t="s">
        <v>7</v>
      </c>
    </row>
    <row r="4984" spans="1:6" ht="13.2" x14ac:dyDescent="0.25">
      <c r="A4984" s="1">
        <v>4982</v>
      </c>
      <c r="B4984" s="2">
        <v>78.8101815356777</v>
      </c>
      <c r="C4984" s="2">
        <v>88.941877381272406</v>
      </c>
      <c r="D4984" s="2">
        <v>76.265462378079604</v>
      </c>
      <c r="E4984" s="2">
        <v>97.115360323552906</v>
      </c>
      <c r="F4984" s="2" t="s">
        <v>6</v>
      </c>
    </row>
    <row r="4985" spans="1:6" ht="13.2" x14ac:dyDescent="0.25">
      <c r="A4985" s="1">
        <v>4983</v>
      </c>
      <c r="B4985" s="2">
        <v>55.358935885742</v>
      </c>
      <c r="C4985" s="2">
        <v>98.002177015081202</v>
      </c>
      <c r="D4985" s="2">
        <v>98.272846241318703</v>
      </c>
      <c r="E4985" s="2">
        <v>83.007355705388804</v>
      </c>
      <c r="F4985" s="2" t="s">
        <v>7</v>
      </c>
    </row>
    <row r="4986" spans="1:6" ht="13.2" x14ac:dyDescent="0.25">
      <c r="A4986" s="1">
        <v>4984</v>
      </c>
      <c r="B4986" s="2">
        <v>70.0341862970553</v>
      </c>
      <c r="C4986" s="2">
        <v>103.86628218509</v>
      </c>
      <c r="D4986" s="2">
        <v>90.005669319722003</v>
      </c>
      <c r="E4986" s="2">
        <v>82.940380679387204</v>
      </c>
      <c r="F4986" s="2" t="s">
        <v>7</v>
      </c>
    </row>
    <row r="4987" spans="1:6" ht="13.2" x14ac:dyDescent="0.25">
      <c r="A4987" s="1">
        <v>4985</v>
      </c>
      <c r="B4987" s="2">
        <v>45.399457615427501</v>
      </c>
      <c r="C4987" s="2">
        <v>91.906983822079596</v>
      </c>
      <c r="D4987" s="2">
        <v>88.987354796137495</v>
      </c>
      <c r="E4987" s="2">
        <v>94.204936684588901</v>
      </c>
      <c r="F4987" s="2" t="s">
        <v>7</v>
      </c>
    </row>
    <row r="4988" spans="1:6" ht="13.2" x14ac:dyDescent="0.25">
      <c r="A4988" s="1">
        <v>4986</v>
      </c>
      <c r="B4988" s="2">
        <v>85.0372782367387</v>
      </c>
      <c r="C4988" s="2">
        <v>91.187901338862005</v>
      </c>
      <c r="D4988" s="2">
        <v>82.819460986834301</v>
      </c>
      <c r="E4988" s="2">
        <v>102.701135082476</v>
      </c>
      <c r="F4988" s="2" t="s">
        <v>7</v>
      </c>
    </row>
    <row r="4989" spans="1:6" ht="13.2" x14ac:dyDescent="0.25">
      <c r="A4989" s="1">
        <v>4987</v>
      </c>
      <c r="B4989" s="2">
        <v>59.852024893642202</v>
      </c>
      <c r="C4989" s="2">
        <v>83.192993137627695</v>
      </c>
      <c r="D4989" s="2">
        <v>93.187783706084701</v>
      </c>
      <c r="E4989" s="2">
        <v>80.432481692799996</v>
      </c>
      <c r="F4989" s="2" t="s">
        <v>7</v>
      </c>
    </row>
    <row r="4990" spans="1:6" ht="13.2" x14ac:dyDescent="0.25">
      <c r="A4990" s="1">
        <v>4988</v>
      </c>
      <c r="B4990" s="2">
        <v>68.351982383178196</v>
      </c>
      <c r="C4990" s="2">
        <v>123.654789836502</v>
      </c>
      <c r="D4990" s="2">
        <v>91.071791772857395</v>
      </c>
      <c r="E4990" s="2">
        <v>121.080136657914</v>
      </c>
      <c r="F4990" s="2" t="s">
        <v>6</v>
      </c>
    </row>
    <row r="4991" spans="1:6" ht="13.2" x14ac:dyDescent="0.25">
      <c r="A4991" s="1">
        <v>4989</v>
      </c>
      <c r="B4991" s="2">
        <v>71.624603072567297</v>
      </c>
      <c r="C4991" s="2">
        <v>96.863333542023497</v>
      </c>
      <c r="D4991" s="2">
        <v>85.189175213284997</v>
      </c>
      <c r="E4991" s="2">
        <v>98.6400698240775</v>
      </c>
      <c r="F4991" s="2" t="s">
        <v>7</v>
      </c>
    </row>
    <row r="4992" spans="1:6" ht="13.2" x14ac:dyDescent="0.25">
      <c r="A4992" s="1">
        <v>4990</v>
      </c>
      <c r="B4992" s="2">
        <v>55.281313142809701</v>
      </c>
      <c r="C4992" s="2">
        <v>91.720744889479505</v>
      </c>
      <c r="D4992" s="2">
        <v>74.324395440068002</v>
      </c>
      <c r="E4992" s="2">
        <v>99.775153802169697</v>
      </c>
      <c r="F4992" s="2" t="s">
        <v>7</v>
      </c>
    </row>
    <row r="4993" spans="1:6" ht="13.2" x14ac:dyDescent="0.25">
      <c r="A4993" s="1">
        <v>4991</v>
      </c>
      <c r="B4993" s="2">
        <v>63.754709788583398</v>
      </c>
      <c r="C4993" s="2">
        <v>88.309938847813797</v>
      </c>
      <c r="D4993" s="2">
        <v>86.193673911313397</v>
      </c>
      <c r="E4993" s="2">
        <v>88.325709440272405</v>
      </c>
      <c r="F4993" s="2" t="s">
        <v>6</v>
      </c>
    </row>
    <row r="4994" spans="1:6" ht="13.2" x14ac:dyDescent="0.25">
      <c r="A4994" s="1">
        <v>4992</v>
      </c>
      <c r="B4994" s="2">
        <v>57.719388030927298</v>
      </c>
      <c r="C4994" s="2">
        <v>86.219835796306299</v>
      </c>
      <c r="D4994" s="2">
        <v>80.2665151563574</v>
      </c>
      <c r="E4994" s="2">
        <v>98.3625215533242</v>
      </c>
      <c r="F4994" s="2" t="s">
        <v>7</v>
      </c>
    </row>
    <row r="4995" spans="1:6" ht="13.2" x14ac:dyDescent="0.25">
      <c r="A4995" s="1">
        <v>4993</v>
      </c>
      <c r="B4995" s="2">
        <v>54.417840790776502</v>
      </c>
      <c r="C4995" s="2">
        <v>93.852703695535794</v>
      </c>
      <c r="D4995" s="2">
        <v>80.896124178610904</v>
      </c>
      <c r="E4995" s="2">
        <v>87.992767199816598</v>
      </c>
      <c r="F4995" s="2" t="s">
        <v>7</v>
      </c>
    </row>
    <row r="4996" spans="1:6" ht="13.2" x14ac:dyDescent="0.25">
      <c r="A4996" s="1">
        <v>4994</v>
      </c>
      <c r="B4996" s="2">
        <v>48.168757100363401</v>
      </c>
      <c r="C4996" s="2">
        <v>97.395676822106097</v>
      </c>
      <c r="D4996" s="2">
        <v>99.988928976837997</v>
      </c>
      <c r="E4996" s="2">
        <v>92.108394364576199</v>
      </c>
      <c r="F4996" s="2" t="s">
        <v>7</v>
      </c>
    </row>
    <row r="4997" spans="1:6" ht="13.2" x14ac:dyDescent="0.25">
      <c r="A4997" s="1">
        <v>4995</v>
      </c>
      <c r="B4997" s="2">
        <v>59.137337971174901</v>
      </c>
      <c r="C4997" s="2">
        <v>95.037199357448102</v>
      </c>
      <c r="D4997" s="2">
        <v>110.36386422566</v>
      </c>
      <c r="E4997" s="2">
        <v>105.697016179046</v>
      </c>
      <c r="F4997" s="2" t="s">
        <v>6</v>
      </c>
    </row>
    <row r="4998" spans="1:6" ht="13.2" x14ac:dyDescent="0.25">
      <c r="A4998" s="1">
        <v>4996</v>
      </c>
      <c r="B4998" s="2">
        <v>66.753791240759696</v>
      </c>
      <c r="C4998" s="2">
        <v>90.142882571792597</v>
      </c>
      <c r="D4998" s="2">
        <v>86.225185528823999</v>
      </c>
      <c r="E4998" s="2">
        <v>88.436455490553101</v>
      </c>
      <c r="F4998" s="2" t="s">
        <v>7</v>
      </c>
    </row>
    <row r="4999" spans="1:6" ht="13.2" x14ac:dyDescent="0.25">
      <c r="A4999" s="1">
        <v>4997</v>
      </c>
      <c r="B4999" s="2">
        <v>68.517200834388106</v>
      </c>
      <c r="C4999" s="2">
        <v>90.614545103036505</v>
      </c>
      <c r="D4999" s="2">
        <v>100.21613655467</v>
      </c>
      <c r="E4999" s="2">
        <v>98.942867974035707</v>
      </c>
      <c r="F4999" s="2" t="s">
        <v>6</v>
      </c>
    </row>
    <row r="5000" spans="1:6" ht="13.2" x14ac:dyDescent="0.25">
      <c r="A5000" s="1">
        <v>4998</v>
      </c>
      <c r="B5000" s="2">
        <v>61.9990190604234</v>
      </c>
      <c r="C5000" s="2">
        <v>92.559771470230103</v>
      </c>
      <c r="D5000" s="2">
        <v>75.103206748261201</v>
      </c>
      <c r="E5000" s="2">
        <v>88.720461332818005</v>
      </c>
      <c r="F5000" s="2" t="s">
        <v>7</v>
      </c>
    </row>
    <row r="5001" spans="1:6" ht="13.2" x14ac:dyDescent="0.25">
      <c r="A5001" s="1">
        <v>4999</v>
      </c>
      <c r="B5001" s="2">
        <v>63.659298464245303</v>
      </c>
      <c r="C5001" s="2">
        <v>107.229157590743</v>
      </c>
      <c r="D5001" s="2">
        <v>81.423115318677802</v>
      </c>
      <c r="E5001" s="2">
        <v>92.243672480305904</v>
      </c>
      <c r="F5001" s="2" t="s">
        <v>6</v>
      </c>
    </row>
    <row r="5002" spans="1:6" ht="13.2" x14ac:dyDescent="0.25">
      <c r="A5002" s="1">
        <v>5000</v>
      </c>
      <c r="B5002" s="2">
        <v>62.714383480082901</v>
      </c>
      <c r="C5002" s="2">
        <v>117.254422694532</v>
      </c>
      <c r="D5002" s="2">
        <v>103.287940020737</v>
      </c>
      <c r="E5002" s="2">
        <v>94.606053923968204</v>
      </c>
      <c r="F5002" s="2" t="s">
        <v>7</v>
      </c>
    </row>
    <row r="5003" spans="1:6" ht="13.2" x14ac:dyDescent="0.25">
      <c r="A5003" s="1">
        <v>5001</v>
      </c>
      <c r="B5003" s="2">
        <v>54.0005200666943</v>
      </c>
      <c r="C5003" s="2">
        <v>87.184214031053202</v>
      </c>
      <c r="D5003" s="2">
        <v>77.354394752625595</v>
      </c>
      <c r="E5003" s="2">
        <v>86.260910216637797</v>
      </c>
      <c r="F5003" s="2" t="s">
        <v>7</v>
      </c>
    </row>
    <row r="5004" spans="1:6" ht="13.2" x14ac:dyDescent="0.25">
      <c r="A5004" s="1">
        <v>5002</v>
      </c>
      <c r="B5004" s="2">
        <v>48.1723198393573</v>
      </c>
      <c r="C5004" s="2">
        <v>80.808174030343395</v>
      </c>
      <c r="D5004" s="2">
        <v>82.259558484461095</v>
      </c>
      <c r="E5004" s="2">
        <v>92.983031034506794</v>
      </c>
      <c r="F5004" s="2" t="s">
        <v>7</v>
      </c>
    </row>
    <row r="5005" spans="1:6" ht="13.2" x14ac:dyDescent="0.25">
      <c r="A5005" s="1">
        <v>5003</v>
      </c>
      <c r="B5005" s="2">
        <v>55.3691424878552</v>
      </c>
      <c r="C5005" s="2">
        <v>102.31818644827401</v>
      </c>
      <c r="D5005" s="2">
        <v>87.153688284367803</v>
      </c>
      <c r="E5005" s="2">
        <v>87.725402308593104</v>
      </c>
      <c r="F5005" s="2" t="s">
        <v>7</v>
      </c>
    </row>
    <row r="5006" spans="1:6" ht="13.2" x14ac:dyDescent="0.25">
      <c r="A5006" s="1">
        <v>5004</v>
      </c>
      <c r="B5006" s="2">
        <v>47.743501965720299</v>
      </c>
      <c r="C5006" s="2">
        <v>99.3976993472873</v>
      </c>
      <c r="D5006" s="2">
        <v>93.843060505796004</v>
      </c>
      <c r="E5006" s="2">
        <v>122.585746328496</v>
      </c>
      <c r="F5006" s="2" t="s">
        <v>6</v>
      </c>
    </row>
    <row r="5007" spans="1:6" ht="13.2" x14ac:dyDescent="0.25">
      <c r="A5007" s="1">
        <v>5005</v>
      </c>
      <c r="B5007" s="2">
        <v>67.499119427256105</v>
      </c>
      <c r="C5007" s="2">
        <v>90.285733308533096</v>
      </c>
      <c r="D5007" s="2">
        <v>75.570762324877805</v>
      </c>
      <c r="E5007" s="2">
        <v>81.507969419707806</v>
      </c>
      <c r="F5007" s="2" t="s">
        <v>7</v>
      </c>
    </row>
    <row r="5008" spans="1:6" ht="13.2" x14ac:dyDescent="0.25">
      <c r="A5008" s="1">
        <v>5006</v>
      </c>
      <c r="B5008" s="2">
        <v>85.650165969811795</v>
      </c>
      <c r="C5008" s="2">
        <v>101.92760265479301</v>
      </c>
      <c r="D5008" s="2">
        <v>84.703666892325501</v>
      </c>
      <c r="E5008" s="2">
        <v>99.445686417820994</v>
      </c>
      <c r="F5008" s="2" t="s">
        <v>6</v>
      </c>
    </row>
    <row r="5009" spans="1:6" ht="13.2" x14ac:dyDescent="0.25">
      <c r="A5009" s="1">
        <v>5007</v>
      </c>
      <c r="B5009" s="2">
        <v>69.331219311531399</v>
      </c>
      <c r="C5009" s="2">
        <v>93.920274537913897</v>
      </c>
      <c r="D5009" s="2">
        <v>80.994091200824499</v>
      </c>
      <c r="E5009" s="2">
        <v>91.328174819176397</v>
      </c>
      <c r="F5009" s="2" t="s">
        <v>7</v>
      </c>
    </row>
    <row r="5010" spans="1:6" ht="13.2" x14ac:dyDescent="0.25">
      <c r="A5010" s="1">
        <v>5008</v>
      </c>
      <c r="B5010" s="2">
        <v>57.6371724008428</v>
      </c>
      <c r="C5010" s="2">
        <v>109.922618336363</v>
      </c>
      <c r="D5010" s="2">
        <v>90.753279282706899</v>
      </c>
      <c r="E5010" s="2">
        <v>101.451986657604</v>
      </c>
      <c r="F5010" s="2" t="s">
        <v>7</v>
      </c>
    </row>
    <row r="5011" spans="1:6" ht="13.2" x14ac:dyDescent="0.25">
      <c r="A5011" s="1">
        <v>5009</v>
      </c>
      <c r="B5011" s="2">
        <v>60.143369654701502</v>
      </c>
      <c r="C5011" s="2">
        <v>96.177984129439906</v>
      </c>
      <c r="D5011" s="2">
        <v>77.678504015898</v>
      </c>
      <c r="E5011" s="2">
        <v>100.51778649650601</v>
      </c>
      <c r="F5011" s="2" t="s">
        <v>7</v>
      </c>
    </row>
    <row r="5012" spans="1:6" ht="13.2" x14ac:dyDescent="0.25">
      <c r="A5012" s="1">
        <v>5010</v>
      </c>
      <c r="B5012" s="2">
        <v>70.752666810172997</v>
      </c>
      <c r="C5012" s="2">
        <v>107.559803188009</v>
      </c>
      <c r="D5012" s="2">
        <v>95.712233378139203</v>
      </c>
      <c r="E5012" s="2">
        <v>107.680831393475</v>
      </c>
      <c r="F5012" s="2" t="s">
        <v>6</v>
      </c>
    </row>
    <row r="5013" spans="1:6" ht="13.2" x14ac:dyDescent="0.25">
      <c r="A5013" s="1">
        <v>5011</v>
      </c>
      <c r="B5013" s="2">
        <v>55.064187874484098</v>
      </c>
      <c r="C5013" s="2">
        <v>86.9079001869233</v>
      </c>
      <c r="D5013" s="2">
        <v>88.689195856068494</v>
      </c>
      <c r="E5013" s="2">
        <v>95.438730491692098</v>
      </c>
      <c r="F5013" s="2" t="s">
        <v>7</v>
      </c>
    </row>
    <row r="5014" spans="1:6" ht="13.2" x14ac:dyDescent="0.25">
      <c r="A5014" s="1">
        <v>5012</v>
      </c>
      <c r="B5014" s="2">
        <v>61.150350894774199</v>
      </c>
      <c r="C5014" s="2">
        <v>102.45562686456</v>
      </c>
      <c r="D5014" s="2">
        <v>101.17114479807</v>
      </c>
      <c r="E5014" s="2">
        <v>112.61745437962</v>
      </c>
      <c r="F5014" s="2" t="s">
        <v>7</v>
      </c>
    </row>
    <row r="5015" spans="1:6" ht="13.2" x14ac:dyDescent="0.25">
      <c r="A5015" s="1">
        <v>5013</v>
      </c>
      <c r="B5015" s="2">
        <v>44.0069781411121</v>
      </c>
      <c r="C5015" s="2">
        <v>104.707416391096</v>
      </c>
      <c r="D5015" s="2">
        <v>95.614121934289201</v>
      </c>
      <c r="E5015" s="2">
        <v>107.56830530202301</v>
      </c>
      <c r="F5015" s="2" t="s">
        <v>6</v>
      </c>
    </row>
    <row r="5016" spans="1:6" ht="13.2" x14ac:dyDescent="0.25">
      <c r="A5016" s="1">
        <v>5014</v>
      </c>
      <c r="B5016" s="2">
        <v>51.153767791324498</v>
      </c>
      <c r="C5016" s="2">
        <v>133.628691672938</v>
      </c>
      <c r="D5016" s="2">
        <v>95.619151526447595</v>
      </c>
      <c r="E5016" s="2">
        <v>124.252989565353</v>
      </c>
      <c r="F5016" s="2" t="s">
        <v>6</v>
      </c>
    </row>
    <row r="5017" spans="1:6" ht="13.2" x14ac:dyDescent="0.25">
      <c r="A5017" s="1">
        <v>5015</v>
      </c>
      <c r="B5017" s="2">
        <v>55.312906710525702</v>
      </c>
      <c r="C5017" s="2">
        <v>101.345111697726</v>
      </c>
      <c r="D5017" s="2">
        <v>86.1787459322248</v>
      </c>
      <c r="E5017" s="2">
        <v>108.111956672613</v>
      </c>
      <c r="F5017" s="2" t="s">
        <v>7</v>
      </c>
    </row>
    <row r="5018" spans="1:6" ht="13.2" x14ac:dyDescent="0.25">
      <c r="A5018" s="1">
        <v>5016</v>
      </c>
      <c r="B5018" s="2">
        <v>65.709256441982504</v>
      </c>
      <c r="C5018" s="2">
        <v>102.989117780304</v>
      </c>
      <c r="D5018" s="2">
        <v>84.6070468527261</v>
      </c>
      <c r="E5018" s="2">
        <v>93.972685581647099</v>
      </c>
      <c r="F5018" s="2" t="s">
        <v>6</v>
      </c>
    </row>
    <row r="5019" spans="1:6" ht="13.2" x14ac:dyDescent="0.25">
      <c r="A5019" s="1">
        <v>5017</v>
      </c>
      <c r="B5019" s="2">
        <v>53.768101723306998</v>
      </c>
      <c r="C5019" s="2">
        <v>95.513738029789295</v>
      </c>
      <c r="D5019" s="2">
        <v>74.7852229760543</v>
      </c>
      <c r="E5019" s="2">
        <v>100.030179925029</v>
      </c>
      <c r="F5019" s="2" t="s">
        <v>7</v>
      </c>
    </row>
    <row r="5020" spans="1:6" ht="13.2" x14ac:dyDescent="0.25">
      <c r="A5020" s="1">
        <v>5018</v>
      </c>
      <c r="B5020" s="2">
        <v>65.542499143917198</v>
      </c>
      <c r="C5020" s="2">
        <v>106.908550650675</v>
      </c>
      <c r="D5020" s="2">
        <v>82.3546674196444</v>
      </c>
      <c r="E5020" s="2">
        <v>108.78346616593301</v>
      </c>
      <c r="F5020" s="2" t="s">
        <v>6</v>
      </c>
    </row>
    <row r="5021" spans="1:6" ht="13.2" x14ac:dyDescent="0.25">
      <c r="A5021" s="1">
        <v>5019</v>
      </c>
      <c r="B5021" s="2">
        <v>61.590673251164503</v>
      </c>
      <c r="C5021" s="2">
        <v>95.353421622286106</v>
      </c>
      <c r="D5021" s="2">
        <v>92.578829742271395</v>
      </c>
      <c r="E5021" s="2">
        <v>91.508931488008599</v>
      </c>
      <c r="F5021" s="2" t="s">
        <v>7</v>
      </c>
    </row>
    <row r="5022" spans="1:6" ht="13.2" x14ac:dyDescent="0.25">
      <c r="A5022" s="1">
        <v>5020</v>
      </c>
      <c r="B5022" s="2">
        <v>78.254487236370096</v>
      </c>
      <c r="C5022" s="2">
        <v>100.603422244976</v>
      </c>
      <c r="D5022" s="2">
        <v>112.71842912841301</v>
      </c>
      <c r="E5022" s="2">
        <v>120.61626689169501</v>
      </c>
      <c r="F5022" s="2" t="s">
        <v>6</v>
      </c>
    </row>
    <row r="5023" spans="1:6" ht="13.2" x14ac:dyDescent="0.25">
      <c r="A5023" s="1">
        <v>5021</v>
      </c>
      <c r="B5023" s="2">
        <v>51.454587079793399</v>
      </c>
      <c r="C5023" s="2">
        <v>92.965233223524905</v>
      </c>
      <c r="D5023" s="2">
        <v>97.507151684638799</v>
      </c>
      <c r="E5023" s="2">
        <v>117.012895684436</v>
      </c>
      <c r="F5023" s="2" t="s">
        <v>7</v>
      </c>
    </row>
    <row r="5024" spans="1:6" ht="13.2" x14ac:dyDescent="0.25">
      <c r="A5024" s="1">
        <v>5022</v>
      </c>
      <c r="B5024" s="2">
        <v>44.9650087305643</v>
      </c>
      <c r="C5024" s="2">
        <v>94.211259121010499</v>
      </c>
      <c r="D5024" s="2">
        <v>103.550740126609</v>
      </c>
      <c r="E5024" s="2">
        <v>99.641834579231897</v>
      </c>
      <c r="F5024" s="2" t="s">
        <v>7</v>
      </c>
    </row>
    <row r="5025" spans="1:6" ht="13.2" x14ac:dyDescent="0.25">
      <c r="A5025" s="1">
        <v>5023</v>
      </c>
      <c r="B5025" s="2">
        <v>42.357070197227202</v>
      </c>
      <c r="C5025" s="2">
        <v>120.003303448148</v>
      </c>
      <c r="D5025" s="2">
        <v>103.181392614779</v>
      </c>
      <c r="E5025" s="2">
        <v>124.86806412898601</v>
      </c>
      <c r="F5025" s="2" t="s">
        <v>6</v>
      </c>
    </row>
    <row r="5026" spans="1:6" ht="13.2" x14ac:dyDescent="0.25">
      <c r="A5026" s="1">
        <v>5024</v>
      </c>
      <c r="B5026" s="2">
        <v>58.740016323643403</v>
      </c>
      <c r="C5026" s="2">
        <v>86.117545719713704</v>
      </c>
      <c r="D5026" s="2">
        <v>76.433268889141203</v>
      </c>
      <c r="E5026" s="2">
        <v>108.520178664878</v>
      </c>
      <c r="F5026" s="2" t="s">
        <v>7</v>
      </c>
    </row>
    <row r="5027" spans="1:6" ht="13.2" x14ac:dyDescent="0.25">
      <c r="A5027" s="1">
        <v>5025</v>
      </c>
      <c r="B5027" s="2">
        <v>70.724692618221596</v>
      </c>
      <c r="C5027" s="2">
        <v>100.519415363763</v>
      </c>
      <c r="D5027" s="2">
        <v>94.748487459645503</v>
      </c>
      <c r="E5027" s="2">
        <v>109.53985975625601</v>
      </c>
      <c r="F5027" s="2" t="s">
        <v>6</v>
      </c>
    </row>
    <row r="5028" spans="1:6" ht="13.2" x14ac:dyDescent="0.25">
      <c r="A5028" s="1">
        <v>5026</v>
      </c>
      <c r="B5028" s="2">
        <v>61.609700345246999</v>
      </c>
      <c r="C5028" s="2">
        <v>103.607049776981</v>
      </c>
      <c r="D5028" s="2">
        <v>93.219176704386498</v>
      </c>
      <c r="E5028" s="2">
        <v>121.591838029915</v>
      </c>
      <c r="F5028" s="2" t="s">
        <v>6</v>
      </c>
    </row>
    <row r="5029" spans="1:6" ht="13.2" x14ac:dyDescent="0.25">
      <c r="A5029" s="1">
        <v>5027</v>
      </c>
      <c r="B5029" s="2">
        <v>65.917925083110603</v>
      </c>
      <c r="C5029" s="2">
        <v>91.9541532392915</v>
      </c>
      <c r="D5029" s="2">
        <v>75.6759322141545</v>
      </c>
      <c r="E5029" s="2">
        <v>93.889555734849296</v>
      </c>
      <c r="F5029" s="2" t="s">
        <v>7</v>
      </c>
    </row>
    <row r="5030" spans="1:6" ht="13.2" x14ac:dyDescent="0.25">
      <c r="A5030" s="1">
        <v>5028</v>
      </c>
      <c r="B5030" s="2">
        <v>59.576903645417602</v>
      </c>
      <c r="C5030" s="2">
        <v>107.648394883774</v>
      </c>
      <c r="D5030" s="2">
        <v>90.645411725407101</v>
      </c>
      <c r="E5030" s="2">
        <v>99.229172767950203</v>
      </c>
      <c r="F5030" s="2" t="s">
        <v>7</v>
      </c>
    </row>
    <row r="5031" spans="1:6" ht="13.2" x14ac:dyDescent="0.25">
      <c r="A5031" s="1">
        <v>5029</v>
      </c>
      <c r="B5031" s="2">
        <v>62.0697457094684</v>
      </c>
      <c r="C5031" s="2">
        <v>91.516766921289999</v>
      </c>
      <c r="D5031" s="2">
        <v>90.382587360242496</v>
      </c>
      <c r="E5031" s="2">
        <v>108.190748531439</v>
      </c>
      <c r="F5031" s="2" t="s">
        <v>6</v>
      </c>
    </row>
    <row r="5032" spans="1:6" ht="13.2" x14ac:dyDescent="0.25">
      <c r="A5032" s="1">
        <v>5030</v>
      </c>
      <c r="B5032" s="2">
        <v>48.3470166146694</v>
      </c>
      <c r="C5032" s="2">
        <v>109.406342058617</v>
      </c>
      <c r="D5032" s="2">
        <v>107.539932494232</v>
      </c>
      <c r="E5032" s="2">
        <v>105.240961836173</v>
      </c>
      <c r="F5032" s="2" t="s">
        <v>7</v>
      </c>
    </row>
    <row r="5033" spans="1:6" ht="13.2" x14ac:dyDescent="0.25">
      <c r="A5033" s="1">
        <v>5031</v>
      </c>
      <c r="B5033" s="2">
        <v>79.075055170384701</v>
      </c>
      <c r="C5033" s="2">
        <v>104.302682782368</v>
      </c>
      <c r="D5033" s="2">
        <v>89.708734455454007</v>
      </c>
      <c r="E5033" s="2">
        <v>105.507016339141</v>
      </c>
      <c r="F5033" s="2" t="s">
        <v>6</v>
      </c>
    </row>
    <row r="5034" spans="1:6" ht="13.2" x14ac:dyDescent="0.25">
      <c r="A5034" s="1">
        <v>5032</v>
      </c>
      <c r="B5034" s="2">
        <v>64.2808648793647</v>
      </c>
      <c r="C5034" s="2">
        <v>89.6914973469665</v>
      </c>
      <c r="D5034" s="2">
        <v>81.794975855768698</v>
      </c>
      <c r="E5034" s="2">
        <v>98.154517325747506</v>
      </c>
      <c r="F5034" s="2" t="s">
        <v>6</v>
      </c>
    </row>
    <row r="5035" spans="1:6" ht="13.2" x14ac:dyDescent="0.25">
      <c r="A5035" s="1">
        <v>5033</v>
      </c>
      <c r="B5035" s="2">
        <v>49.7184233332869</v>
      </c>
      <c r="C5035" s="2">
        <v>101.219882888635</v>
      </c>
      <c r="D5035" s="2">
        <v>98.743950336170698</v>
      </c>
      <c r="E5035" s="2">
        <v>98.738561666641004</v>
      </c>
      <c r="F5035" s="2" t="s">
        <v>7</v>
      </c>
    </row>
    <row r="5036" spans="1:6" ht="13.2" x14ac:dyDescent="0.25">
      <c r="A5036" s="1">
        <v>5034</v>
      </c>
      <c r="B5036" s="2">
        <v>45.323611628485203</v>
      </c>
      <c r="C5036" s="2">
        <v>107.606646498009</v>
      </c>
      <c r="D5036" s="2">
        <v>96.587662024099799</v>
      </c>
      <c r="E5036" s="2">
        <v>96.922843710695801</v>
      </c>
      <c r="F5036" s="2" t="s">
        <v>7</v>
      </c>
    </row>
    <row r="5037" spans="1:6" ht="13.2" x14ac:dyDescent="0.25">
      <c r="A5037" s="1">
        <v>5035</v>
      </c>
      <c r="B5037" s="2">
        <v>64.747634035128698</v>
      </c>
      <c r="C5037" s="2">
        <v>90.024943449841899</v>
      </c>
      <c r="D5037" s="2">
        <v>81.434867764248395</v>
      </c>
      <c r="E5037" s="2">
        <v>105.690795891126</v>
      </c>
      <c r="F5037" s="2" t="s">
        <v>7</v>
      </c>
    </row>
    <row r="5038" spans="1:6" ht="13.2" x14ac:dyDescent="0.25">
      <c r="A5038" s="1">
        <v>5036</v>
      </c>
      <c r="B5038" s="2">
        <v>59.070223195076402</v>
      </c>
      <c r="C5038" s="2">
        <v>101.897199321217</v>
      </c>
      <c r="D5038" s="2">
        <v>80.097605433120805</v>
      </c>
      <c r="E5038" s="2">
        <v>97.8420578121669</v>
      </c>
      <c r="F5038" s="2" t="s">
        <v>7</v>
      </c>
    </row>
    <row r="5039" spans="1:6" ht="13.2" x14ac:dyDescent="0.25">
      <c r="A5039" s="1">
        <v>5037</v>
      </c>
      <c r="B5039" s="2">
        <v>57.621155774178</v>
      </c>
      <c r="C5039" s="2">
        <v>109.579784464355</v>
      </c>
      <c r="D5039" s="2">
        <v>80.996832517377996</v>
      </c>
      <c r="E5039" s="2">
        <v>118.838360835789</v>
      </c>
      <c r="F5039" s="2" t="s">
        <v>6</v>
      </c>
    </row>
    <row r="5040" spans="1:6" ht="13.2" x14ac:dyDescent="0.25">
      <c r="A5040" s="1">
        <v>5038</v>
      </c>
      <c r="B5040" s="2">
        <v>73.6382882729269</v>
      </c>
      <c r="C5040" s="2">
        <v>107.048002971358</v>
      </c>
      <c r="D5040" s="2">
        <v>91.365693912135299</v>
      </c>
      <c r="E5040" s="2">
        <v>93.010800235366403</v>
      </c>
      <c r="F5040" s="2" t="s">
        <v>6</v>
      </c>
    </row>
    <row r="5041" spans="1:6" ht="13.2" x14ac:dyDescent="0.25">
      <c r="A5041" s="1">
        <v>5039</v>
      </c>
      <c r="B5041" s="2">
        <v>55.3188394588664</v>
      </c>
      <c r="C5041" s="2">
        <v>108.761778365838</v>
      </c>
      <c r="D5041" s="2">
        <v>75.860876874380097</v>
      </c>
      <c r="E5041" s="2">
        <v>96.411305546489601</v>
      </c>
      <c r="F5041" s="2" t="s">
        <v>7</v>
      </c>
    </row>
    <row r="5042" spans="1:6" ht="13.2" x14ac:dyDescent="0.25">
      <c r="A5042" s="1">
        <v>5040</v>
      </c>
      <c r="B5042" s="2">
        <v>53.140424288305098</v>
      </c>
      <c r="C5042" s="2">
        <v>84.0345635122533</v>
      </c>
      <c r="D5042" s="2">
        <v>83.0070986995634</v>
      </c>
      <c r="E5042" s="2">
        <v>110.843243892139</v>
      </c>
      <c r="F5042" s="2" t="s">
        <v>7</v>
      </c>
    </row>
    <row r="5043" spans="1:6" ht="13.2" x14ac:dyDescent="0.25">
      <c r="A5043" s="1">
        <v>5041</v>
      </c>
      <c r="B5043" s="2">
        <v>66.542238996439096</v>
      </c>
      <c r="C5043" s="2">
        <v>103.900071188204</v>
      </c>
      <c r="D5043" s="2">
        <v>96.140860285591103</v>
      </c>
      <c r="E5043" s="2">
        <v>110.780160155904</v>
      </c>
      <c r="F5043" s="2" t="s">
        <v>6</v>
      </c>
    </row>
    <row r="5044" spans="1:6" ht="13.2" x14ac:dyDescent="0.25">
      <c r="A5044" s="1">
        <v>5042</v>
      </c>
      <c r="B5044" s="2">
        <v>65.424805076947095</v>
      </c>
      <c r="C5044" s="2">
        <v>96.096086380170703</v>
      </c>
      <c r="D5044" s="2">
        <v>82.531108452189699</v>
      </c>
      <c r="E5044" s="2">
        <v>92.209504188906806</v>
      </c>
      <c r="F5044" s="2" t="s">
        <v>7</v>
      </c>
    </row>
    <row r="5045" spans="1:6" ht="13.2" x14ac:dyDescent="0.25">
      <c r="A5045" s="1">
        <v>5043</v>
      </c>
      <c r="B5045" s="2">
        <v>49.900045874943501</v>
      </c>
      <c r="C5045" s="2">
        <v>96.480885391813601</v>
      </c>
      <c r="D5045" s="2">
        <v>93.836700226826807</v>
      </c>
      <c r="E5045" s="2">
        <v>91.508829695171997</v>
      </c>
      <c r="F5045" s="2" t="s">
        <v>7</v>
      </c>
    </row>
    <row r="5046" spans="1:6" ht="13.2" x14ac:dyDescent="0.25">
      <c r="A5046" s="1">
        <v>5044</v>
      </c>
      <c r="B5046" s="2">
        <v>67.162880425183204</v>
      </c>
      <c r="C5046" s="2">
        <v>105.224080562761</v>
      </c>
      <c r="D5046" s="2">
        <v>95.637252815047603</v>
      </c>
      <c r="E5046" s="2">
        <v>111.674549583643</v>
      </c>
      <c r="F5046" s="2" t="s">
        <v>6</v>
      </c>
    </row>
    <row r="5047" spans="1:6" ht="13.2" x14ac:dyDescent="0.25">
      <c r="A5047" s="1">
        <v>5045</v>
      </c>
      <c r="B5047" s="2">
        <v>79.398152293862395</v>
      </c>
      <c r="C5047" s="2">
        <v>93.997812658349204</v>
      </c>
      <c r="D5047" s="2">
        <v>103.842113398302</v>
      </c>
      <c r="E5047" s="2">
        <v>119.437892623343</v>
      </c>
      <c r="F5047" s="2" t="s">
        <v>7</v>
      </c>
    </row>
    <row r="5048" spans="1:6" ht="13.2" x14ac:dyDescent="0.25">
      <c r="A5048" s="1">
        <v>5046</v>
      </c>
      <c r="B5048" s="2">
        <v>57.191786979468603</v>
      </c>
      <c r="C5048" s="2">
        <v>96.1122813427816</v>
      </c>
      <c r="D5048" s="2">
        <v>108.497465380232</v>
      </c>
      <c r="E5048" s="2">
        <v>113.373244999834</v>
      </c>
      <c r="F5048" s="2" t="s">
        <v>6</v>
      </c>
    </row>
    <row r="5049" spans="1:6" ht="13.2" x14ac:dyDescent="0.25">
      <c r="A5049" s="1">
        <v>5047</v>
      </c>
      <c r="B5049" s="2">
        <v>55.011531201126402</v>
      </c>
      <c r="C5049" s="2">
        <v>95.473406286732995</v>
      </c>
      <c r="D5049" s="2">
        <v>76.197011902756699</v>
      </c>
      <c r="E5049" s="2">
        <v>90.249816266816097</v>
      </c>
      <c r="F5049" s="2" t="s">
        <v>6</v>
      </c>
    </row>
    <row r="5050" spans="1:6" ht="13.2" x14ac:dyDescent="0.25">
      <c r="A5050" s="1">
        <v>5048</v>
      </c>
      <c r="B5050" s="2">
        <v>54.079374470871798</v>
      </c>
      <c r="C5050" s="2">
        <v>80.903097657141799</v>
      </c>
      <c r="D5050" s="2">
        <v>87.5564720722939</v>
      </c>
      <c r="E5050" s="2">
        <v>95.067775360999704</v>
      </c>
      <c r="F5050" s="2" t="s">
        <v>7</v>
      </c>
    </row>
    <row r="5051" spans="1:6" ht="13.2" x14ac:dyDescent="0.25">
      <c r="A5051" s="1">
        <v>5049</v>
      </c>
      <c r="B5051" s="2">
        <v>67.760157342005002</v>
      </c>
      <c r="C5051" s="2">
        <v>131.115824065959</v>
      </c>
      <c r="D5051" s="2">
        <v>95.672801676235196</v>
      </c>
      <c r="E5051" s="2">
        <v>112.85377858178801</v>
      </c>
      <c r="F5051" s="2" t="s">
        <v>6</v>
      </c>
    </row>
    <row r="5052" spans="1:6" ht="13.2" x14ac:dyDescent="0.25">
      <c r="A5052" s="1">
        <v>5050</v>
      </c>
      <c r="B5052" s="2">
        <v>68.1193433767546</v>
      </c>
      <c r="C5052" s="2">
        <v>92.812734316737902</v>
      </c>
      <c r="D5052" s="2">
        <v>99.156562157252594</v>
      </c>
      <c r="E5052" s="2">
        <v>104.028838748883</v>
      </c>
      <c r="F5052" s="2" t="s">
        <v>6</v>
      </c>
    </row>
    <row r="5053" spans="1:6" ht="13.2" x14ac:dyDescent="0.25">
      <c r="A5053" s="1">
        <v>5051</v>
      </c>
      <c r="B5053" s="2">
        <v>51.192041942959698</v>
      </c>
      <c r="C5053" s="2">
        <v>92.212125939821902</v>
      </c>
      <c r="D5053" s="2">
        <v>86.328795371359604</v>
      </c>
      <c r="E5053" s="2">
        <v>104.024132670086</v>
      </c>
      <c r="F5053" s="2" t="s">
        <v>6</v>
      </c>
    </row>
    <row r="5054" spans="1:6" ht="13.2" x14ac:dyDescent="0.25">
      <c r="A5054" s="1">
        <v>5052</v>
      </c>
      <c r="B5054" s="2">
        <v>70.590371715359396</v>
      </c>
      <c r="C5054" s="2">
        <v>99.756894717435799</v>
      </c>
      <c r="D5054" s="2">
        <v>79.889023257717895</v>
      </c>
      <c r="E5054" s="2">
        <v>94.4356703024133</v>
      </c>
      <c r="F5054" s="2" t="s">
        <v>6</v>
      </c>
    </row>
    <row r="5055" spans="1:6" ht="13.2" x14ac:dyDescent="0.25">
      <c r="A5055" s="1">
        <v>5053</v>
      </c>
      <c r="B5055" s="2">
        <v>71.992783717854806</v>
      </c>
      <c r="C5055" s="2">
        <v>110.755453991908</v>
      </c>
      <c r="D5055" s="2">
        <v>102.03290002959901</v>
      </c>
      <c r="E5055" s="2">
        <v>101.292083523473</v>
      </c>
      <c r="F5055" s="2" t="s">
        <v>6</v>
      </c>
    </row>
    <row r="5056" spans="1:6" ht="13.2" x14ac:dyDescent="0.25">
      <c r="A5056" s="1">
        <v>5054</v>
      </c>
      <c r="B5056" s="2">
        <v>62.579027153515902</v>
      </c>
      <c r="C5056" s="2">
        <v>93.449522677904397</v>
      </c>
      <c r="D5056" s="2">
        <v>74.015626764978094</v>
      </c>
      <c r="E5056" s="2">
        <v>90.1520929536469</v>
      </c>
      <c r="F5056" s="2" t="s">
        <v>7</v>
      </c>
    </row>
    <row r="5057" spans="1:6" ht="13.2" x14ac:dyDescent="0.25">
      <c r="A5057" s="1">
        <v>5055</v>
      </c>
      <c r="B5057" s="2">
        <v>43.9083553947846</v>
      </c>
      <c r="C5057" s="2">
        <v>96.530465478107303</v>
      </c>
      <c r="D5057" s="2">
        <v>91.731785823266407</v>
      </c>
      <c r="E5057" s="2">
        <v>100.229061642201</v>
      </c>
      <c r="F5057" s="2" t="s">
        <v>7</v>
      </c>
    </row>
    <row r="5058" spans="1:6" ht="13.2" x14ac:dyDescent="0.25">
      <c r="A5058" s="1">
        <v>5056</v>
      </c>
      <c r="B5058" s="2">
        <v>67.19113648071</v>
      </c>
      <c r="C5058" s="2">
        <v>107.26231672804801</v>
      </c>
      <c r="D5058" s="2">
        <v>95.867763358051604</v>
      </c>
      <c r="E5058" s="2">
        <v>98.451719519287906</v>
      </c>
      <c r="F5058" s="2" t="s">
        <v>6</v>
      </c>
    </row>
    <row r="5059" spans="1:6" ht="13.2" x14ac:dyDescent="0.25">
      <c r="A5059" s="1">
        <v>5057</v>
      </c>
      <c r="B5059" s="2">
        <v>47.569689706073</v>
      </c>
      <c r="C5059" s="2">
        <v>110.09126525174401</v>
      </c>
      <c r="D5059" s="2">
        <v>77.648079811117299</v>
      </c>
      <c r="E5059" s="2">
        <v>106.381772030375</v>
      </c>
      <c r="F5059" s="2" t="s">
        <v>7</v>
      </c>
    </row>
    <row r="5060" spans="1:6" ht="13.2" x14ac:dyDescent="0.25">
      <c r="A5060" s="1">
        <v>5058</v>
      </c>
      <c r="B5060" s="2">
        <v>66.688642747442202</v>
      </c>
      <c r="C5060" s="2">
        <v>104.565506132707</v>
      </c>
      <c r="D5060" s="2">
        <v>100.50263292620301</v>
      </c>
      <c r="E5060" s="2">
        <v>111.29631118353301</v>
      </c>
      <c r="F5060" s="2" t="s">
        <v>7</v>
      </c>
    </row>
    <row r="5061" spans="1:6" ht="13.2" x14ac:dyDescent="0.25">
      <c r="A5061" s="1">
        <v>5059</v>
      </c>
      <c r="B5061" s="2">
        <v>69.355132247231595</v>
      </c>
      <c r="C5061" s="2">
        <v>100.62643914665</v>
      </c>
      <c r="D5061" s="2">
        <v>91.642167068602802</v>
      </c>
      <c r="E5061" s="2">
        <v>95.8127451642832</v>
      </c>
      <c r="F5061" s="2" t="s">
        <v>6</v>
      </c>
    </row>
    <row r="5062" spans="1:6" ht="13.2" x14ac:dyDescent="0.25">
      <c r="A5062" s="1">
        <v>5060</v>
      </c>
      <c r="B5062" s="2">
        <v>68.801905012460196</v>
      </c>
      <c r="C5062" s="2">
        <v>90.311921755372396</v>
      </c>
      <c r="D5062" s="2">
        <v>93.877010330785694</v>
      </c>
      <c r="E5062" s="2">
        <v>110.56871387315201</v>
      </c>
      <c r="F5062" s="2" t="s">
        <v>7</v>
      </c>
    </row>
    <row r="5063" spans="1:6" ht="13.2" x14ac:dyDescent="0.25">
      <c r="A5063" s="1">
        <v>5061</v>
      </c>
      <c r="B5063" s="2">
        <v>41.2941211276068</v>
      </c>
      <c r="C5063" s="2">
        <v>84.637819844435001</v>
      </c>
      <c r="D5063" s="2">
        <v>83.370724506356297</v>
      </c>
      <c r="E5063" s="2">
        <v>85.322197705078096</v>
      </c>
      <c r="F5063" s="2" t="s">
        <v>7</v>
      </c>
    </row>
    <row r="5064" spans="1:6" ht="13.2" x14ac:dyDescent="0.25">
      <c r="A5064" s="1">
        <v>5062</v>
      </c>
      <c r="B5064" s="2">
        <v>54.072507238022801</v>
      </c>
      <c r="C5064" s="2">
        <v>92.940321732975505</v>
      </c>
      <c r="D5064" s="2">
        <v>79.823231566831495</v>
      </c>
      <c r="E5064" s="2">
        <v>99.463722940991005</v>
      </c>
      <c r="F5064" s="2" t="s">
        <v>7</v>
      </c>
    </row>
    <row r="5065" spans="1:6" ht="13.2" x14ac:dyDescent="0.25">
      <c r="A5065" s="1">
        <v>5063</v>
      </c>
      <c r="B5065" s="2">
        <v>66.714063102901207</v>
      </c>
      <c r="C5065" s="2">
        <v>91.257647636124602</v>
      </c>
      <c r="D5065" s="2">
        <v>91.627096547625598</v>
      </c>
      <c r="E5065" s="2">
        <v>109.980871111425</v>
      </c>
      <c r="F5065" s="2" t="s">
        <v>6</v>
      </c>
    </row>
    <row r="5066" spans="1:6" ht="13.2" x14ac:dyDescent="0.25">
      <c r="A5066" s="1">
        <v>5064</v>
      </c>
      <c r="B5066" s="2">
        <v>59.300024003056301</v>
      </c>
      <c r="C5066" s="2">
        <v>104.873541937483</v>
      </c>
      <c r="D5066" s="2">
        <v>98.036261455539304</v>
      </c>
      <c r="E5066" s="2">
        <v>104.260337855716</v>
      </c>
      <c r="F5066" s="2" t="s">
        <v>6</v>
      </c>
    </row>
    <row r="5067" spans="1:6" ht="13.2" x14ac:dyDescent="0.25">
      <c r="A5067" s="1">
        <v>5065</v>
      </c>
      <c r="B5067" s="2">
        <v>48.2550959384576</v>
      </c>
      <c r="C5067" s="2">
        <v>91.845213383204495</v>
      </c>
      <c r="D5067" s="2">
        <v>80.278526623932194</v>
      </c>
      <c r="E5067" s="2">
        <v>102.65675907082201</v>
      </c>
      <c r="F5067" s="2" t="s">
        <v>7</v>
      </c>
    </row>
    <row r="5068" spans="1:6" ht="13.2" x14ac:dyDescent="0.25">
      <c r="A5068" s="1">
        <v>5066</v>
      </c>
      <c r="B5068" s="2">
        <v>56.359316235422099</v>
      </c>
      <c r="C5068" s="2">
        <v>98.981431158014999</v>
      </c>
      <c r="D5068" s="2">
        <v>83.605064694443101</v>
      </c>
      <c r="E5068" s="2">
        <v>96.726737145240307</v>
      </c>
      <c r="F5068" s="2" t="s">
        <v>7</v>
      </c>
    </row>
    <row r="5069" spans="1:6" ht="13.2" x14ac:dyDescent="0.25">
      <c r="A5069" s="1">
        <v>5067</v>
      </c>
      <c r="B5069" s="2">
        <v>59.953803574497101</v>
      </c>
      <c r="C5069" s="2">
        <v>90.210112608281307</v>
      </c>
      <c r="D5069" s="2">
        <v>101.48068881254601</v>
      </c>
      <c r="E5069" s="2">
        <v>116.177420961222</v>
      </c>
      <c r="F5069" s="2" t="s">
        <v>6</v>
      </c>
    </row>
    <row r="5070" spans="1:6" ht="13.2" x14ac:dyDescent="0.25">
      <c r="A5070" s="1">
        <v>5068</v>
      </c>
      <c r="B5070" s="2">
        <v>46.981833724924002</v>
      </c>
      <c r="C5070" s="2">
        <v>97.086714722847404</v>
      </c>
      <c r="D5070" s="2">
        <v>93.2499846074451</v>
      </c>
      <c r="E5070" s="2">
        <v>97.542746996693197</v>
      </c>
      <c r="F5070" s="2" t="s">
        <v>7</v>
      </c>
    </row>
    <row r="5071" spans="1:6" ht="13.2" x14ac:dyDescent="0.25">
      <c r="A5071" s="1">
        <v>5069</v>
      </c>
      <c r="B5071" s="2">
        <v>76.554258303123206</v>
      </c>
      <c r="C5071" s="2">
        <v>105.986791211571</v>
      </c>
      <c r="D5071" s="2">
        <v>88.198921499873606</v>
      </c>
      <c r="E5071" s="2">
        <v>93.243128341238602</v>
      </c>
      <c r="F5071" s="2" t="s">
        <v>6</v>
      </c>
    </row>
    <row r="5072" spans="1:6" ht="13.2" x14ac:dyDescent="0.25">
      <c r="A5072" s="1">
        <v>5070</v>
      </c>
      <c r="B5072" s="2">
        <v>67.371954658314706</v>
      </c>
      <c r="C5072" s="2">
        <v>91.908013271290599</v>
      </c>
      <c r="D5072" s="2">
        <v>91.209677345411095</v>
      </c>
      <c r="E5072" s="2">
        <v>89.762824351372203</v>
      </c>
      <c r="F5072" s="2" t="s">
        <v>7</v>
      </c>
    </row>
    <row r="5073" spans="1:6" ht="13.2" x14ac:dyDescent="0.25">
      <c r="A5073" s="1">
        <v>5071</v>
      </c>
      <c r="B5073" s="2">
        <v>61.293992433005798</v>
      </c>
      <c r="C5073" s="2">
        <v>111.760883371891</v>
      </c>
      <c r="D5073" s="2">
        <v>97.353367112841994</v>
      </c>
      <c r="E5073" s="2">
        <v>118.068394045933</v>
      </c>
      <c r="F5073" s="2" t="s">
        <v>6</v>
      </c>
    </row>
    <row r="5074" spans="1:6" ht="13.2" x14ac:dyDescent="0.25">
      <c r="A5074" s="1">
        <v>5072</v>
      </c>
      <c r="B5074" s="2">
        <v>54.0159549447283</v>
      </c>
      <c r="C5074" s="2">
        <v>102.077553842792</v>
      </c>
      <c r="D5074" s="2">
        <v>87.650506763261902</v>
      </c>
      <c r="E5074" s="2">
        <v>95.492593307816705</v>
      </c>
      <c r="F5074" s="2" t="s">
        <v>7</v>
      </c>
    </row>
    <row r="5075" spans="1:6" ht="13.2" x14ac:dyDescent="0.25">
      <c r="A5075" s="1">
        <v>5073</v>
      </c>
      <c r="B5075" s="2">
        <v>57.376514142595298</v>
      </c>
      <c r="C5075" s="2">
        <v>96.071489492739303</v>
      </c>
      <c r="D5075" s="2">
        <v>76.2103829799252</v>
      </c>
      <c r="E5075" s="2">
        <v>89.665177268397301</v>
      </c>
      <c r="F5075" s="2" t="s">
        <v>7</v>
      </c>
    </row>
    <row r="5076" spans="1:6" ht="13.2" x14ac:dyDescent="0.25">
      <c r="A5076" s="1">
        <v>5074</v>
      </c>
      <c r="B5076" s="2">
        <v>54.652742084538801</v>
      </c>
      <c r="C5076" s="2">
        <v>92.726846342263102</v>
      </c>
      <c r="D5076" s="2">
        <v>81.861240222024406</v>
      </c>
      <c r="E5076" s="2">
        <v>102.43742219587701</v>
      </c>
      <c r="F5076" s="2" t="s">
        <v>7</v>
      </c>
    </row>
    <row r="5077" spans="1:6" ht="13.2" x14ac:dyDescent="0.25">
      <c r="A5077" s="1">
        <v>5075</v>
      </c>
      <c r="B5077" s="2">
        <v>52.077910988532899</v>
      </c>
      <c r="C5077" s="2">
        <v>94.594214815788106</v>
      </c>
      <c r="D5077" s="2">
        <v>79.6722275916147</v>
      </c>
      <c r="E5077" s="2">
        <v>84.017702446849</v>
      </c>
      <c r="F5077" s="2" t="s">
        <v>7</v>
      </c>
    </row>
    <row r="5078" spans="1:6" ht="13.2" x14ac:dyDescent="0.25">
      <c r="A5078" s="1">
        <v>5076</v>
      </c>
      <c r="B5078" s="2">
        <v>61.290537898896098</v>
      </c>
      <c r="C5078" s="2">
        <v>121.24864828323901</v>
      </c>
      <c r="D5078" s="2">
        <v>113.566122191083</v>
      </c>
      <c r="E5078" s="2">
        <v>101.861025200638</v>
      </c>
      <c r="F5078" s="2" t="s">
        <v>6</v>
      </c>
    </row>
    <row r="5079" spans="1:6" ht="13.2" x14ac:dyDescent="0.25">
      <c r="A5079" s="1">
        <v>5077</v>
      </c>
      <c r="B5079" s="2">
        <v>70.243109605288694</v>
      </c>
      <c r="C5079" s="2">
        <v>108.611069267289</v>
      </c>
      <c r="D5079" s="2">
        <v>93.837986154411198</v>
      </c>
      <c r="E5079" s="2">
        <v>91.9199901316683</v>
      </c>
      <c r="F5079" s="2" t="s">
        <v>6</v>
      </c>
    </row>
    <row r="5080" spans="1:6" ht="13.2" x14ac:dyDescent="0.25">
      <c r="A5080" s="1">
        <v>5078</v>
      </c>
      <c r="B5080" s="2">
        <v>58.3929249193205</v>
      </c>
      <c r="C5080" s="2">
        <v>119.524418269846</v>
      </c>
      <c r="D5080" s="2">
        <v>101.554315221762</v>
      </c>
      <c r="E5080" s="2">
        <v>121.98533175560701</v>
      </c>
      <c r="F5080" s="2" t="s">
        <v>7</v>
      </c>
    </row>
    <row r="5081" spans="1:6" ht="13.2" x14ac:dyDescent="0.25">
      <c r="A5081" s="1">
        <v>5079</v>
      </c>
      <c r="B5081" s="2">
        <v>56.568354559455202</v>
      </c>
      <c r="C5081" s="2">
        <v>91.028221700886903</v>
      </c>
      <c r="D5081" s="2">
        <v>74.997583947652004</v>
      </c>
      <c r="E5081" s="2">
        <v>92.748078647232703</v>
      </c>
      <c r="F5081" s="2" t="s">
        <v>7</v>
      </c>
    </row>
    <row r="5082" spans="1:6" ht="13.2" x14ac:dyDescent="0.25">
      <c r="A5082" s="1">
        <v>5080</v>
      </c>
      <c r="B5082" s="2">
        <v>61.550731270814502</v>
      </c>
      <c r="C5082" s="2">
        <v>118.215742193567</v>
      </c>
      <c r="D5082" s="2">
        <v>99.128031896574498</v>
      </c>
      <c r="E5082" s="2">
        <v>118.673768161136</v>
      </c>
      <c r="F5082" s="2" t="s">
        <v>7</v>
      </c>
    </row>
    <row r="5083" spans="1:6" ht="13.2" x14ac:dyDescent="0.25">
      <c r="A5083" s="1">
        <v>5081</v>
      </c>
      <c r="B5083" s="2">
        <v>67.088543947230903</v>
      </c>
      <c r="C5083" s="2">
        <v>102.36522900761101</v>
      </c>
      <c r="D5083" s="2">
        <v>107.268143945308</v>
      </c>
      <c r="E5083" s="2">
        <v>109.787392866685</v>
      </c>
      <c r="F5083" s="2" t="s">
        <v>6</v>
      </c>
    </row>
    <row r="5084" spans="1:6" ht="13.2" x14ac:dyDescent="0.25">
      <c r="A5084" s="1">
        <v>5082</v>
      </c>
      <c r="B5084" s="2">
        <v>55.667468803256398</v>
      </c>
      <c r="C5084" s="2">
        <v>96.776074749168998</v>
      </c>
      <c r="D5084" s="2">
        <v>90.607292446773002</v>
      </c>
      <c r="E5084" s="2">
        <v>96.981447938587294</v>
      </c>
      <c r="F5084" s="2" t="s">
        <v>7</v>
      </c>
    </row>
    <row r="5085" spans="1:6" ht="13.2" x14ac:dyDescent="0.25">
      <c r="A5085" s="1">
        <v>5083</v>
      </c>
      <c r="B5085" s="2">
        <v>49.256682020074599</v>
      </c>
      <c r="C5085" s="2">
        <v>122.504180299791</v>
      </c>
      <c r="D5085" s="2">
        <v>94.484643514416604</v>
      </c>
      <c r="E5085" s="2">
        <v>110.871819225295</v>
      </c>
      <c r="F5085" s="2" t="s">
        <v>6</v>
      </c>
    </row>
    <row r="5086" spans="1:6" ht="13.2" x14ac:dyDescent="0.25">
      <c r="A5086" s="1">
        <v>5084</v>
      </c>
      <c r="B5086" s="2">
        <v>68.676878730642201</v>
      </c>
      <c r="C5086" s="2">
        <v>96.744550023500196</v>
      </c>
      <c r="D5086" s="2">
        <v>95.394246670588004</v>
      </c>
      <c r="E5086" s="2">
        <v>96.422447591284495</v>
      </c>
      <c r="F5086" s="2" t="s">
        <v>7</v>
      </c>
    </row>
    <row r="5087" spans="1:6" ht="13.2" x14ac:dyDescent="0.25">
      <c r="A5087" s="1">
        <v>5085</v>
      </c>
      <c r="B5087" s="2">
        <v>49.393422378064599</v>
      </c>
      <c r="C5087" s="2">
        <v>102.389181710576</v>
      </c>
      <c r="D5087" s="2">
        <v>95.447959435951006</v>
      </c>
      <c r="E5087" s="2">
        <v>106.186914034086</v>
      </c>
      <c r="F5087" s="2" t="s">
        <v>6</v>
      </c>
    </row>
    <row r="5088" spans="1:6" ht="13.2" x14ac:dyDescent="0.25">
      <c r="A5088" s="1">
        <v>5086</v>
      </c>
      <c r="B5088" s="2">
        <v>64.765390711144505</v>
      </c>
      <c r="C5088" s="2">
        <v>90.848691497459697</v>
      </c>
      <c r="D5088" s="2">
        <v>91.701991866137504</v>
      </c>
      <c r="E5088" s="2">
        <v>119.146077617337</v>
      </c>
      <c r="F5088" s="2" t="s">
        <v>6</v>
      </c>
    </row>
    <row r="5089" spans="1:6" ht="13.2" x14ac:dyDescent="0.25">
      <c r="A5089" s="1">
        <v>5087</v>
      </c>
      <c r="B5089" s="2">
        <v>59.183103728654501</v>
      </c>
      <c r="C5089" s="2">
        <v>91.8022002774714</v>
      </c>
      <c r="D5089" s="2">
        <v>106.152483148101</v>
      </c>
      <c r="E5089" s="2">
        <v>107.815461099104</v>
      </c>
      <c r="F5089" s="2" t="s">
        <v>7</v>
      </c>
    </row>
    <row r="5090" spans="1:6" ht="13.2" x14ac:dyDescent="0.25">
      <c r="A5090" s="1">
        <v>5088</v>
      </c>
      <c r="B5090" s="2">
        <v>52.788134284401004</v>
      </c>
      <c r="C5090" s="2">
        <v>111.785070155348</v>
      </c>
      <c r="D5090" s="2">
        <v>88.300170831909</v>
      </c>
      <c r="E5090" s="2">
        <v>109.565585787074</v>
      </c>
      <c r="F5090" s="2" t="s">
        <v>6</v>
      </c>
    </row>
    <row r="5091" spans="1:6" ht="13.2" x14ac:dyDescent="0.25">
      <c r="A5091" s="1">
        <v>5089</v>
      </c>
      <c r="B5091" s="2">
        <v>73.150088606289799</v>
      </c>
      <c r="C5091" s="2">
        <v>93.871003632384799</v>
      </c>
      <c r="D5091" s="2">
        <v>100.978423764518</v>
      </c>
      <c r="E5091" s="2">
        <v>86.806328008029098</v>
      </c>
      <c r="F5091" s="2" t="s">
        <v>7</v>
      </c>
    </row>
    <row r="5092" spans="1:6" ht="13.2" x14ac:dyDescent="0.25">
      <c r="A5092" s="1">
        <v>5090</v>
      </c>
      <c r="B5092" s="2">
        <v>69.188127867005207</v>
      </c>
      <c r="C5092" s="2">
        <v>101.692982421986</v>
      </c>
      <c r="D5092" s="2">
        <v>88.695677772689507</v>
      </c>
      <c r="E5092" s="2">
        <v>99.065404838284294</v>
      </c>
      <c r="F5092" s="2" t="s">
        <v>6</v>
      </c>
    </row>
    <row r="5093" spans="1:6" ht="13.2" x14ac:dyDescent="0.25">
      <c r="A5093" s="1">
        <v>5091</v>
      </c>
      <c r="B5093" s="2">
        <v>65.150311305572899</v>
      </c>
      <c r="C5093" s="2">
        <v>76.787179100046899</v>
      </c>
      <c r="D5093" s="2">
        <v>103.791613772958</v>
      </c>
      <c r="E5093" s="2">
        <v>86.088298612684895</v>
      </c>
      <c r="F5093" s="2" t="s">
        <v>6</v>
      </c>
    </row>
    <row r="5094" spans="1:6" ht="13.2" x14ac:dyDescent="0.25">
      <c r="A5094" s="1">
        <v>5092</v>
      </c>
      <c r="B5094" s="2">
        <v>63.892489857702103</v>
      </c>
      <c r="C5094" s="2">
        <v>93.784098494955899</v>
      </c>
      <c r="D5094" s="2">
        <v>88.642711668889405</v>
      </c>
      <c r="E5094" s="2">
        <v>94.780529907741297</v>
      </c>
      <c r="F5094" s="2" t="s">
        <v>6</v>
      </c>
    </row>
    <row r="5095" spans="1:6" ht="13.2" x14ac:dyDescent="0.25">
      <c r="A5095" s="1">
        <v>5093</v>
      </c>
      <c r="B5095" s="2">
        <v>64.217057134617903</v>
      </c>
      <c r="C5095" s="2">
        <v>84.0381818986328</v>
      </c>
      <c r="D5095" s="2">
        <v>100.705641386062</v>
      </c>
      <c r="E5095" s="2">
        <v>116.964479237803</v>
      </c>
      <c r="F5095" s="2" t="s">
        <v>6</v>
      </c>
    </row>
    <row r="5096" spans="1:6" ht="13.2" x14ac:dyDescent="0.25">
      <c r="A5096" s="1">
        <v>5094</v>
      </c>
      <c r="B5096" s="2">
        <v>52.134843908708</v>
      </c>
      <c r="C5096" s="2">
        <v>99.6068015050502</v>
      </c>
      <c r="D5096" s="2">
        <v>80.739563011220596</v>
      </c>
      <c r="E5096" s="2">
        <v>112.808338260521</v>
      </c>
      <c r="F5096" s="2" t="s">
        <v>7</v>
      </c>
    </row>
    <row r="5097" spans="1:6" ht="13.2" x14ac:dyDescent="0.25">
      <c r="A5097" s="1">
        <v>5095</v>
      </c>
      <c r="B5097" s="2">
        <v>55.371207932490002</v>
      </c>
      <c r="C5097" s="2">
        <v>107.231111710382</v>
      </c>
      <c r="D5097" s="2">
        <v>106.244397919527</v>
      </c>
      <c r="E5097" s="2">
        <v>131.529963536363</v>
      </c>
      <c r="F5097" s="2" t="s">
        <v>6</v>
      </c>
    </row>
    <row r="5098" spans="1:6" ht="13.2" x14ac:dyDescent="0.25">
      <c r="A5098" s="1">
        <v>5096</v>
      </c>
      <c r="B5098" s="2">
        <v>47.461342181485101</v>
      </c>
      <c r="C5098" s="2">
        <v>95.214309978179301</v>
      </c>
      <c r="D5098" s="2">
        <v>103.108239755737</v>
      </c>
      <c r="E5098" s="2">
        <v>109.161041531622</v>
      </c>
      <c r="F5098" s="2" t="s">
        <v>7</v>
      </c>
    </row>
    <row r="5099" spans="1:6" ht="13.2" x14ac:dyDescent="0.25">
      <c r="A5099" s="1">
        <v>5097</v>
      </c>
      <c r="B5099" s="2">
        <v>62.558319830211303</v>
      </c>
      <c r="C5099" s="2">
        <v>114.796766602117</v>
      </c>
      <c r="D5099" s="2">
        <v>88.453187083297607</v>
      </c>
      <c r="E5099" s="2">
        <v>101.946236402298</v>
      </c>
      <c r="F5099" s="2" t="s">
        <v>6</v>
      </c>
    </row>
    <row r="5100" spans="1:6" ht="13.2" x14ac:dyDescent="0.25">
      <c r="A5100" s="1">
        <v>5098</v>
      </c>
      <c r="B5100" s="2">
        <v>73.631566936265301</v>
      </c>
      <c r="C5100" s="2">
        <v>99.992438566812595</v>
      </c>
      <c r="D5100" s="2">
        <v>79.275723188521496</v>
      </c>
      <c r="E5100" s="2">
        <v>106.858737755672</v>
      </c>
      <c r="F5100" s="2" t="s">
        <v>6</v>
      </c>
    </row>
    <row r="5101" spans="1:6" ht="13.2" x14ac:dyDescent="0.25">
      <c r="A5101" s="1">
        <v>5099</v>
      </c>
      <c r="B5101" s="2">
        <v>56.799564702716502</v>
      </c>
      <c r="C5101" s="2">
        <v>104.83377174152</v>
      </c>
      <c r="D5101" s="2">
        <v>102.804955805869</v>
      </c>
      <c r="E5101" s="2">
        <v>94.633930887523306</v>
      </c>
      <c r="F5101" s="2" t="s">
        <v>6</v>
      </c>
    </row>
    <row r="5102" spans="1:6" ht="13.2" x14ac:dyDescent="0.25">
      <c r="A5102" s="1">
        <v>5100</v>
      </c>
      <c r="B5102" s="2">
        <v>62.070576942418903</v>
      </c>
      <c r="C5102" s="2">
        <v>99.3224848309235</v>
      </c>
      <c r="D5102" s="2">
        <v>92.9540898481971</v>
      </c>
      <c r="E5102" s="2">
        <v>103.422196128195</v>
      </c>
      <c r="F5102" s="2" t="s">
        <v>6</v>
      </c>
    </row>
    <row r="5103" spans="1:6" ht="13.2" x14ac:dyDescent="0.25">
      <c r="A5103" s="1">
        <v>5101</v>
      </c>
      <c r="B5103" s="2">
        <v>55.6029735688466</v>
      </c>
      <c r="C5103" s="2">
        <v>110.248710055952</v>
      </c>
      <c r="D5103" s="2">
        <v>91.942486687849595</v>
      </c>
      <c r="E5103" s="2">
        <v>109.476825479064</v>
      </c>
      <c r="F5103" s="2" t="s">
        <v>6</v>
      </c>
    </row>
    <row r="5104" spans="1:6" ht="13.2" x14ac:dyDescent="0.25">
      <c r="A5104" s="1">
        <v>5102</v>
      </c>
      <c r="B5104" s="2">
        <v>56.094241270035504</v>
      </c>
      <c r="C5104" s="2">
        <v>83.266506660124307</v>
      </c>
      <c r="D5104" s="2">
        <v>81.879613887800701</v>
      </c>
      <c r="E5104" s="2">
        <v>89.576155568649597</v>
      </c>
      <c r="F5104" s="2" t="s">
        <v>7</v>
      </c>
    </row>
    <row r="5105" spans="1:6" ht="13.2" x14ac:dyDescent="0.25">
      <c r="A5105" s="1">
        <v>5103</v>
      </c>
      <c r="B5105" s="2">
        <v>57.154667506058203</v>
      </c>
      <c r="C5105" s="2">
        <v>98.074924810558301</v>
      </c>
      <c r="D5105" s="2">
        <v>83.163803853119703</v>
      </c>
      <c r="E5105" s="2">
        <v>90.109810920083504</v>
      </c>
      <c r="F5105" s="2" t="s">
        <v>7</v>
      </c>
    </row>
    <row r="5106" spans="1:6" ht="13.2" x14ac:dyDescent="0.25">
      <c r="A5106" s="1">
        <v>5104</v>
      </c>
      <c r="B5106" s="2">
        <v>48.682283803845102</v>
      </c>
      <c r="C5106" s="2">
        <v>73.835925540833301</v>
      </c>
      <c r="D5106" s="2">
        <v>83.434182492648205</v>
      </c>
      <c r="E5106" s="2">
        <v>74.409909993444401</v>
      </c>
      <c r="F5106" s="2" t="s">
        <v>7</v>
      </c>
    </row>
    <row r="5107" spans="1:6" ht="13.2" x14ac:dyDescent="0.25">
      <c r="A5107" s="1">
        <v>5105</v>
      </c>
      <c r="B5107" s="2">
        <v>70.597974613568596</v>
      </c>
      <c r="C5107" s="2">
        <v>91.473542489372505</v>
      </c>
      <c r="D5107" s="2">
        <v>95.226453345683296</v>
      </c>
      <c r="E5107" s="2">
        <v>81.720512098724797</v>
      </c>
      <c r="F5107" s="2" t="s">
        <v>6</v>
      </c>
    </row>
    <row r="5108" spans="1:6" ht="13.2" x14ac:dyDescent="0.25">
      <c r="A5108" s="1">
        <v>5106</v>
      </c>
      <c r="B5108" s="2">
        <v>59.956945485726202</v>
      </c>
      <c r="C5108" s="2">
        <v>114.975082821095</v>
      </c>
      <c r="D5108" s="2">
        <v>103.915080924789</v>
      </c>
      <c r="E5108" s="2">
        <v>108.95890411800001</v>
      </c>
      <c r="F5108" s="2" t="s">
        <v>6</v>
      </c>
    </row>
    <row r="5109" spans="1:6" ht="13.2" x14ac:dyDescent="0.25">
      <c r="A5109" s="1">
        <v>5107</v>
      </c>
      <c r="B5109" s="2">
        <v>68.933536736109701</v>
      </c>
      <c r="C5109" s="2">
        <v>111.661440603912</v>
      </c>
      <c r="D5109" s="2">
        <v>91.652707773074397</v>
      </c>
      <c r="E5109" s="2">
        <v>122.474222077322</v>
      </c>
      <c r="F5109" s="2" t="s">
        <v>6</v>
      </c>
    </row>
    <row r="5110" spans="1:6" ht="13.2" x14ac:dyDescent="0.25">
      <c r="A5110" s="1">
        <v>5108</v>
      </c>
      <c r="B5110" s="2">
        <v>62.648276162764802</v>
      </c>
      <c r="C5110" s="2">
        <v>93.911424422579699</v>
      </c>
      <c r="D5110" s="2">
        <v>100.251036159091</v>
      </c>
      <c r="E5110" s="2">
        <v>93.907477650198402</v>
      </c>
      <c r="F5110" s="2" t="s">
        <v>7</v>
      </c>
    </row>
    <row r="5111" spans="1:6" ht="13.2" x14ac:dyDescent="0.25">
      <c r="A5111" s="1">
        <v>5109</v>
      </c>
      <c r="B5111" s="2">
        <v>53.472528324340701</v>
      </c>
      <c r="C5111" s="2">
        <v>91.915916058898802</v>
      </c>
      <c r="D5111" s="2">
        <v>84.154948086130702</v>
      </c>
      <c r="E5111" s="2">
        <v>82.671990146233696</v>
      </c>
      <c r="F5111" s="2" t="s">
        <v>6</v>
      </c>
    </row>
    <row r="5112" spans="1:6" ht="13.2" x14ac:dyDescent="0.25">
      <c r="A5112" s="1">
        <v>5110</v>
      </c>
      <c r="B5112" s="2">
        <v>57.344184043151998</v>
      </c>
      <c r="C5112" s="2">
        <v>110.927924384409</v>
      </c>
      <c r="D5112" s="2">
        <v>88.449880783725106</v>
      </c>
      <c r="E5112" s="2">
        <v>101.335339084252</v>
      </c>
      <c r="F5112" s="2" t="s">
        <v>7</v>
      </c>
    </row>
    <row r="5113" spans="1:6" ht="13.2" x14ac:dyDescent="0.25">
      <c r="A5113" s="1">
        <v>5111</v>
      </c>
      <c r="B5113" s="2">
        <v>47.8298314266926</v>
      </c>
      <c r="C5113" s="2">
        <v>102.532496844845</v>
      </c>
      <c r="D5113" s="2">
        <v>90.682926793981807</v>
      </c>
      <c r="E5113" s="2">
        <v>101.887785328829</v>
      </c>
      <c r="F5113" s="2" t="s">
        <v>7</v>
      </c>
    </row>
    <row r="5114" spans="1:6" ht="13.2" x14ac:dyDescent="0.25">
      <c r="A5114" s="1">
        <v>5112</v>
      </c>
      <c r="B5114" s="2">
        <v>67.155722947765994</v>
      </c>
      <c r="C5114" s="2">
        <v>97.012134591564703</v>
      </c>
      <c r="D5114" s="2">
        <v>92.121541815656897</v>
      </c>
      <c r="E5114" s="2">
        <v>103.800635057159</v>
      </c>
      <c r="F5114" s="2" t="s">
        <v>7</v>
      </c>
    </row>
    <row r="5115" spans="1:6" ht="13.2" x14ac:dyDescent="0.25">
      <c r="A5115" s="1">
        <v>5113</v>
      </c>
      <c r="B5115" s="2">
        <v>61.1878170200414</v>
      </c>
      <c r="C5115" s="2">
        <v>120.06658133518501</v>
      </c>
      <c r="D5115" s="2">
        <v>104.11919402271801</v>
      </c>
      <c r="E5115" s="2">
        <v>111.82064059529201</v>
      </c>
      <c r="F5115" s="2" t="s">
        <v>6</v>
      </c>
    </row>
    <row r="5116" spans="1:6" ht="13.2" x14ac:dyDescent="0.25">
      <c r="A5116" s="1">
        <v>5114</v>
      </c>
      <c r="B5116" s="2">
        <v>53.6336095688212</v>
      </c>
      <c r="C5116" s="2">
        <v>90.778426964465595</v>
      </c>
      <c r="D5116" s="2">
        <v>90.444900364780295</v>
      </c>
      <c r="E5116" s="2">
        <v>95.2013697152818</v>
      </c>
      <c r="F5116" s="2" t="s">
        <v>7</v>
      </c>
    </row>
    <row r="5117" spans="1:6" ht="13.2" x14ac:dyDescent="0.25">
      <c r="A5117" s="1">
        <v>5115</v>
      </c>
      <c r="B5117" s="2">
        <v>48.3816324286081</v>
      </c>
      <c r="C5117" s="2">
        <v>109.854473648593</v>
      </c>
      <c r="D5117" s="2">
        <v>88.444348114728697</v>
      </c>
      <c r="E5117" s="2">
        <v>100.835156008976</v>
      </c>
      <c r="F5117" s="2" t="s">
        <v>7</v>
      </c>
    </row>
    <row r="5118" spans="1:6" ht="13.2" x14ac:dyDescent="0.25">
      <c r="A5118" s="1">
        <v>5116</v>
      </c>
      <c r="B5118" s="2">
        <v>55.257291241215903</v>
      </c>
      <c r="C5118" s="2">
        <v>98.570276807716098</v>
      </c>
      <c r="D5118" s="2">
        <v>92.364951812981204</v>
      </c>
      <c r="E5118" s="2">
        <v>97.010756444485807</v>
      </c>
      <c r="F5118" s="2" t="s">
        <v>6</v>
      </c>
    </row>
    <row r="5119" spans="1:6" ht="13.2" x14ac:dyDescent="0.25">
      <c r="A5119" s="1">
        <v>5117</v>
      </c>
      <c r="B5119" s="2">
        <v>51.2215581955668</v>
      </c>
      <c r="C5119" s="2">
        <v>91.001445035728295</v>
      </c>
      <c r="D5119" s="2">
        <v>86.045340626994104</v>
      </c>
      <c r="E5119" s="2">
        <v>93.730096857048807</v>
      </c>
      <c r="F5119" s="2" t="s">
        <v>7</v>
      </c>
    </row>
    <row r="5120" spans="1:6" ht="13.2" x14ac:dyDescent="0.25">
      <c r="A5120" s="1">
        <v>5118</v>
      </c>
      <c r="B5120" s="2">
        <v>61.170842004304603</v>
      </c>
      <c r="C5120" s="2">
        <v>120.579737608747</v>
      </c>
      <c r="D5120" s="2">
        <v>97.160864815755303</v>
      </c>
      <c r="E5120" s="2">
        <v>102.54619917078401</v>
      </c>
      <c r="F5120" s="2" t="s">
        <v>7</v>
      </c>
    </row>
    <row r="5121" spans="1:6" ht="13.2" x14ac:dyDescent="0.25">
      <c r="A5121" s="1">
        <v>5119</v>
      </c>
      <c r="B5121" s="2">
        <v>51.621990796299798</v>
      </c>
      <c r="C5121" s="2">
        <v>114.16974256487801</v>
      </c>
      <c r="D5121" s="2">
        <v>94.486473043058297</v>
      </c>
      <c r="E5121" s="2">
        <v>109.407412842784</v>
      </c>
      <c r="F5121" s="2" t="s">
        <v>6</v>
      </c>
    </row>
    <row r="5122" spans="1:6" ht="13.2" x14ac:dyDescent="0.25">
      <c r="A5122" s="1">
        <v>5120</v>
      </c>
      <c r="B5122" s="2">
        <v>80.441429617788003</v>
      </c>
      <c r="C5122" s="2">
        <v>108.621115111111</v>
      </c>
      <c r="D5122" s="2">
        <v>81.5584933623783</v>
      </c>
      <c r="E5122" s="2">
        <v>109.528932503061</v>
      </c>
      <c r="F5122" s="2" t="s">
        <v>6</v>
      </c>
    </row>
    <row r="5123" spans="1:6" ht="13.2" x14ac:dyDescent="0.25">
      <c r="A5123" s="1">
        <v>5121</v>
      </c>
      <c r="B5123" s="2">
        <v>69.068791021876905</v>
      </c>
      <c r="C5123" s="2">
        <v>111.56935814785101</v>
      </c>
      <c r="D5123" s="2">
        <v>80.642479810387897</v>
      </c>
      <c r="E5123" s="2">
        <v>105.68619628899501</v>
      </c>
      <c r="F5123" s="2" t="s">
        <v>6</v>
      </c>
    </row>
    <row r="5124" spans="1:6" ht="13.2" x14ac:dyDescent="0.25">
      <c r="A5124" s="1">
        <v>5122</v>
      </c>
      <c r="B5124" s="2">
        <v>56.887844448522799</v>
      </c>
      <c r="C5124" s="2">
        <v>104.30309561808301</v>
      </c>
      <c r="D5124" s="2">
        <v>96.7050299389972</v>
      </c>
      <c r="E5124" s="2">
        <v>84.363611589098795</v>
      </c>
      <c r="F5124" s="2" t="s">
        <v>6</v>
      </c>
    </row>
    <row r="5125" spans="1:6" ht="13.2" x14ac:dyDescent="0.25">
      <c r="A5125" s="1">
        <v>5123</v>
      </c>
      <c r="B5125" s="2">
        <v>48.5223813115648</v>
      </c>
      <c r="C5125" s="2">
        <v>100.72855246142301</v>
      </c>
      <c r="D5125" s="2">
        <v>88.540112037402295</v>
      </c>
      <c r="E5125" s="2">
        <v>98.086099266750907</v>
      </c>
      <c r="F5125" s="2" t="s">
        <v>7</v>
      </c>
    </row>
    <row r="5126" spans="1:6" ht="13.2" x14ac:dyDescent="0.25">
      <c r="A5126" s="1">
        <v>5124</v>
      </c>
      <c r="B5126" s="2">
        <v>59.050495685577502</v>
      </c>
      <c r="C5126" s="2">
        <v>100.383886271422</v>
      </c>
      <c r="D5126" s="2">
        <v>94.853406900304705</v>
      </c>
      <c r="E5126" s="2">
        <v>98.298624833189194</v>
      </c>
      <c r="F5126" s="2" t="s">
        <v>6</v>
      </c>
    </row>
    <row r="5127" spans="1:6" ht="13.2" x14ac:dyDescent="0.25">
      <c r="A5127" s="1">
        <v>5125</v>
      </c>
      <c r="B5127" s="2">
        <v>45.349516340900003</v>
      </c>
      <c r="C5127" s="2">
        <v>114.609477547666</v>
      </c>
      <c r="D5127" s="2">
        <v>88.412267797660405</v>
      </c>
      <c r="E5127" s="2">
        <v>90.6646809936409</v>
      </c>
      <c r="F5127" s="2" t="s">
        <v>7</v>
      </c>
    </row>
    <row r="5128" spans="1:6" ht="13.2" x14ac:dyDescent="0.25">
      <c r="A5128" s="1">
        <v>5126</v>
      </c>
      <c r="B5128" s="2">
        <v>69.816705294103897</v>
      </c>
      <c r="C5128" s="2">
        <v>108.344080617835</v>
      </c>
      <c r="D5128" s="2">
        <v>84.380442294789106</v>
      </c>
      <c r="E5128" s="2">
        <v>97.360153669010998</v>
      </c>
      <c r="F5128" s="2" t="s">
        <v>6</v>
      </c>
    </row>
    <row r="5129" spans="1:6" ht="13.2" x14ac:dyDescent="0.25">
      <c r="A5129" s="1">
        <v>5127</v>
      </c>
      <c r="B5129" s="2">
        <v>67.1807753951162</v>
      </c>
      <c r="C5129" s="2">
        <v>84.099018260693995</v>
      </c>
      <c r="D5129" s="2">
        <v>81.535142785101996</v>
      </c>
      <c r="E5129" s="2">
        <v>100.02239208196001</v>
      </c>
      <c r="F5129" s="2" t="s">
        <v>7</v>
      </c>
    </row>
    <row r="5130" spans="1:6" ht="13.2" x14ac:dyDescent="0.25">
      <c r="A5130" s="1">
        <v>5128</v>
      </c>
      <c r="B5130" s="2">
        <v>73.795209047987996</v>
      </c>
      <c r="C5130" s="2">
        <v>128.054841573402</v>
      </c>
      <c r="D5130" s="2">
        <v>90.865187779118102</v>
      </c>
      <c r="E5130" s="2">
        <v>129.00496637830801</v>
      </c>
      <c r="F5130" s="2" t="s">
        <v>6</v>
      </c>
    </row>
    <row r="5131" spans="1:6" ht="13.2" x14ac:dyDescent="0.25">
      <c r="A5131" s="1">
        <v>5129</v>
      </c>
      <c r="B5131" s="2">
        <v>55.413458060257398</v>
      </c>
      <c r="C5131" s="2">
        <v>94.786028569542097</v>
      </c>
      <c r="D5131" s="2">
        <v>91.219606639455705</v>
      </c>
      <c r="E5131" s="2">
        <v>97.487669679461206</v>
      </c>
      <c r="F5131" s="2" t="s">
        <v>7</v>
      </c>
    </row>
    <row r="5132" spans="1:6" ht="13.2" x14ac:dyDescent="0.25">
      <c r="A5132" s="1">
        <v>5130</v>
      </c>
      <c r="B5132" s="2">
        <v>67.317833289735901</v>
      </c>
      <c r="C5132" s="2">
        <v>109.118534398169</v>
      </c>
      <c r="D5132" s="2">
        <v>101.336310858658</v>
      </c>
      <c r="E5132" s="2">
        <v>108.920712402064</v>
      </c>
      <c r="F5132" s="2" t="s">
        <v>6</v>
      </c>
    </row>
    <row r="5133" spans="1:6" ht="13.2" x14ac:dyDescent="0.25">
      <c r="A5133" s="1">
        <v>5131</v>
      </c>
      <c r="B5133" s="2">
        <v>73.117277844972804</v>
      </c>
      <c r="C5133" s="2">
        <v>102.297042051747</v>
      </c>
      <c r="D5133" s="2">
        <v>86.1242222819902</v>
      </c>
      <c r="E5133" s="2">
        <v>106.92926801699301</v>
      </c>
      <c r="F5133" s="2" t="s">
        <v>7</v>
      </c>
    </row>
    <row r="5134" spans="1:6" ht="13.2" x14ac:dyDescent="0.25">
      <c r="A5134" s="1">
        <v>5132</v>
      </c>
      <c r="B5134" s="2">
        <v>56.379563777634203</v>
      </c>
      <c r="C5134" s="2">
        <v>95.557068267187702</v>
      </c>
      <c r="D5134" s="2">
        <v>97.931959991496697</v>
      </c>
      <c r="E5134" s="2">
        <v>99.790908678310103</v>
      </c>
      <c r="F5134" s="2" t="s">
        <v>7</v>
      </c>
    </row>
    <row r="5135" spans="1:6" ht="13.2" x14ac:dyDescent="0.25">
      <c r="A5135" s="1">
        <v>5133</v>
      </c>
      <c r="B5135" s="2">
        <v>54.028409752876698</v>
      </c>
      <c r="C5135" s="2">
        <v>82.056842658725301</v>
      </c>
      <c r="D5135" s="2">
        <v>78.785680605717403</v>
      </c>
      <c r="E5135" s="2">
        <v>89.348856474593703</v>
      </c>
      <c r="F5135" s="2" t="s">
        <v>7</v>
      </c>
    </row>
    <row r="5136" spans="1:6" ht="13.2" x14ac:dyDescent="0.25">
      <c r="A5136" s="1">
        <v>5134</v>
      </c>
      <c r="B5136" s="2">
        <v>72.742962113979203</v>
      </c>
      <c r="C5136" s="2">
        <v>93.090617277705903</v>
      </c>
      <c r="D5136" s="2">
        <v>82.266917649871303</v>
      </c>
      <c r="E5136" s="2">
        <v>116.469596722031</v>
      </c>
      <c r="F5136" s="2" t="s">
        <v>6</v>
      </c>
    </row>
    <row r="5137" spans="1:6" ht="13.2" x14ac:dyDescent="0.25">
      <c r="A5137" s="1">
        <v>5135</v>
      </c>
      <c r="B5137" s="2">
        <v>61.259988204188303</v>
      </c>
      <c r="C5137" s="2">
        <v>113.991519351381</v>
      </c>
      <c r="D5137" s="2">
        <v>84.638555634603605</v>
      </c>
      <c r="E5137" s="2">
        <v>107.594058187397</v>
      </c>
      <c r="F5137" s="2" t="s">
        <v>6</v>
      </c>
    </row>
    <row r="5138" spans="1:6" ht="13.2" x14ac:dyDescent="0.25">
      <c r="A5138" s="1">
        <v>5136</v>
      </c>
      <c r="B5138" s="2">
        <v>63.7584295111674</v>
      </c>
      <c r="C5138" s="2">
        <v>92.890589756820305</v>
      </c>
      <c r="D5138" s="2">
        <v>95.342998574135905</v>
      </c>
      <c r="E5138" s="2">
        <v>106.261023302448</v>
      </c>
      <c r="F5138" s="2" t="s">
        <v>7</v>
      </c>
    </row>
    <row r="5139" spans="1:6" ht="13.2" x14ac:dyDescent="0.25">
      <c r="A5139" s="1">
        <v>5137</v>
      </c>
      <c r="B5139" s="2">
        <v>59.250098638263701</v>
      </c>
      <c r="C5139" s="2">
        <v>103.07126884040601</v>
      </c>
      <c r="D5139" s="2">
        <v>85.729243406287907</v>
      </c>
      <c r="E5139" s="2">
        <v>97.322780972979302</v>
      </c>
      <c r="F5139" s="2" t="s">
        <v>7</v>
      </c>
    </row>
    <row r="5140" spans="1:6" ht="13.2" x14ac:dyDescent="0.25">
      <c r="A5140" s="1">
        <v>5138</v>
      </c>
      <c r="B5140" s="2">
        <v>50.198804356253298</v>
      </c>
      <c r="C5140" s="2">
        <v>102.102248172389</v>
      </c>
      <c r="D5140" s="2">
        <v>92.835716342777204</v>
      </c>
      <c r="E5140" s="2">
        <v>96.746195602077805</v>
      </c>
      <c r="F5140" s="2" t="s">
        <v>7</v>
      </c>
    </row>
    <row r="5141" spans="1:6" ht="13.2" x14ac:dyDescent="0.25">
      <c r="A5141" s="1">
        <v>5139</v>
      </c>
      <c r="B5141" s="2">
        <v>70.255891209760804</v>
      </c>
      <c r="C5141" s="2">
        <v>84.657655401190198</v>
      </c>
      <c r="D5141" s="2">
        <v>89.9606548276995</v>
      </c>
      <c r="E5141" s="2">
        <v>91.637657505410203</v>
      </c>
      <c r="F5141" s="2" t="s">
        <v>6</v>
      </c>
    </row>
    <row r="5142" spans="1:6" ht="13.2" x14ac:dyDescent="0.25">
      <c r="A5142" s="1">
        <v>5140</v>
      </c>
      <c r="B5142" s="2">
        <v>44.899752726004401</v>
      </c>
      <c r="C5142" s="2">
        <v>98.682425115497196</v>
      </c>
      <c r="D5142" s="2">
        <v>102.21373744416</v>
      </c>
      <c r="E5142" s="2">
        <v>101.23517496996701</v>
      </c>
      <c r="F5142" s="2" t="s">
        <v>7</v>
      </c>
    </row>
    <row r="5143" spans="1:6" ht="13.2" x14ac:dyDescent="0.25">
      <c r="A5143" s="1">
        <v>5141</v>
      </c>
      <c r="B5143" s="2">
        <v>69.193889076256099</v>
      </c>
      <c r="C5143" s="2">
        <v>91.383469316305806</v>
      </c>
      <c r="D5143" s="2">
        <v>85.848891065922601</v>
      </c>
      <c r="E5143" s="2">
        <v>87.039698565661695</v>
      </c>
      <c r="F5143" s="2" t="s">
        <v>7</v>
      </c>
    </row>
    <row r="5144" spans="1:6" ht="13.2" x14ac:dyDescent="0.25">
      <c r="A5144" s="1">
        <v>5142</v>
      </c>
      <c r="B5144" s="2">
        <v>57.653638159778701</v>
      </c>
      <c r="C5144" s="2">
        <v>122.553663232048</v>
      </c>
      <c r="D5144" s="2">
        <v>98.459207362882495</v>
      </c>
      <c r="E5144" s="2">
        <v>118.077647621794</v>
      </c>
      <c r="F5144" s="2" t="s">
        <v>6</v>
      </c>
    </row>
    <row r="5145" spans="1:6" ht="13.2" x14ac:dyDescent="0.25">
      <c r="A5145" s="1">
        <v>5143</v>
      </c>
      <c r="B5145" s="2">
        <v>58.413085194681102</v>
      </c>
      <c r="C5145" s="2">
        <v>87.998785613486106</v>
      </c>
      <c r="D5145" s="2">
        <v>78.343593102154799</v>
      </c>
      <c r="E5145" s="2">
        <v>91.5098072025189</v>
      </c>
      <c r="F5145" s="2" t="s">
        <v>6</v>
      </c>
    </row>
    <row r="5146" spans="1:6" ht="13.2" x14ac:dyDescent="0.25">
      <c r="A5146" s="1">
        <v>5144</v>
      </c>
      <c r="B5146" s="2">
        <v>55.604676412395598</v>
      </c>
      <c r="C5146" s="2">
        <v>101.167035669038</v>
      </c>
      <c r="D5146" s="2">
        <v>90.317058697711204</v>
      </c>
      <c r="E5146" s="2">
        <v>107.919365596269</v>
      </c>
      <c r="F5146" s="2" t="s">
        <v>7</v>
      </c>
    </row>
    <row r="5147" spans="1:6" ht="13.2" x14ac:dyDescent="0.25">
      <c r="A5147" s="1">
        <v>5145</v>
      </c>
      <c r="B5147" s="2">
        <v>64.690147566189296</v>
      </c>
      <c r="C5147" s="2">
        <v>94.273466044182001</v>
      </c>
      <c r="D5147" s="2">
        <v>91.015654384540397</v>
      </c>
      <c r="E5147" s="2">
        <v>102.308781337504</v>
      </c>
      <c r="F5147" s="2" t="s">
        <v>6</v>
      </c>
    </row>
    <row r="5148" spans="1:6" ht="13.2" x14ac:dyDescent="0.25">
      <c r="A5148" s="1">
        <v>5146</v>
      </c>
      <c r="B5148" s="2">
        <v>63.607838383761901</v>
      </c>
      <c r="C5148" s="2">
        <v>85.309718462805705</v>
      </c>
      <c r="D5148" s="2">
        <v>86.587789449424903</v>
      </c>
      <c r="E5148" s="2">
        <v>91.734215387410799</v>
      </c>
      <c r="F5148" s="2" t="s">
        <v>6</v>
      </c>
    </row>
    <row r="5149" spans="1:6" ht="13.2" x14ac:dyDescent="0.25">
      <c r="A5149" s="1">
        <v>5147</v>
      </c>
      <c r="B5149" s="2">
        <v>75.532168049115299</v>
      </c>
      <c r="C5149" s="2">
        <v>89.259421715331698</v>
      </c>
      <c r="D5149" s="2">
        <v>81.224160253211807</v>
      </c>
      <c r="E5149" s="2">
        <v>97.238611736131901</v>
      </c>
      <c r="F5149" s="2" t="s">
        <v>6</v>
      </c>
    </row>
    <row r="5150" spans="1:6" ht="13.2" x14ac:dyDescent="0.25">
      <c r="A5150" s="1">
        <v>5148</v>
      </c>
      <c r="B5150" s="2">
        <v>58.4428017472382</v>
      </c>
      <c r="C5150" s="2">
        <v>109.74329724322</v>
      </c>
      <c r="D5150" s="2">
        <v>93.584557911489597</v>
      </c>
      <c r="E5150" s="2">
        <v>103.619567893423</v>
      </c>
      <c r="F5150" s="2" t="s">
        <v>6</v>
      </c>
    </row>
    <row r="5151" spans="1:6" ht="13.2" x14ac:dyDescent="0.25">
      <c r="A5151" s="1">
        <v>5149</v>
      </c>
      <c r="B5151" s="2">
        <v>58.459595014006098</v>
      </c>
      <c r="C5151" s="2">
        <v>90.094524276899605</v>
      </c>
      <c r="D5151" s="2">
        <v>75.542417067040503</v>
      </c>
      <c r="E5151" s="2">
        <v>97.215199011018996</v>
      </c>
      <c r="F5151" s="2" t="s">
        <v>7</v>
      </c>
    </row>
    <row r="5152" spans="1:6" ht="13.2" x14ac:dyDescent="0.25">
      <c r="A5152" s="1">
        <v>5150</v>
      </c>
      <c r="B5152" s="2">
        <v>57.042830248507798</v>
      </c>
      <c r="C5152" s="2">
        <v>100.670445611864</v>
      </c>
      <c r="D5152" s="2">
        <v>93.872077845677595</v>
      </c>
      <c r="E5152" s="2">
        <v>95.0724137728713</v>
      </c>
      <c r="F5152" s="2" t="s">
        <v>7</v>
      </c>
    </row>
    <row r="5153" spans="1:6" ht="13.2" x14ac:dyDescent="0.25">
      <c r="A5153" s="1">
        <v>5151</v>
      </c>
      <c r="B5153" s="2">
        <v>60.8974841714316</v>
      </c>
      <c r="C5153" s="2">
        <v>120.44083695569201</v>
      </c>
      <c r="D5153" s="2">
        <v>93.650985692017997</v>
      </c>
      <c r="E5153" s="2">
        <v>126.736266684142</v>
      </c>
      <c r="F5153" s="2" t="s">
        <v>6</v>
      </c>
    </row>
    <row r="5154" spans="1:6" ht="13.2" x14ac:dyDescent="0.25">
      <c r="A5154" s="1">
        <v>5152</v>
      </c>
      <c r="B5154" s="2">
        <v>56.2724170255796</v>
      </c>
      <c r="C5154" s="2">
        <v>95.037992338074105</v>
      </c>
      <c r="D5154" s="2">
        <v>83.520971564459501</v>
      </c>
      <c r="E5154" s="2">
        <v>91.121360169571503</v>
      </c>
      <c r="F5154" s="2" t="s">
        <v>7</v>
      </c>
    </row>
    <row r="5155" spans="1:6" ht="13.2" x14ac:dyDescent="0.25">
      <c r="A5155" s="1">
        <v>5153</v>
      </c>
      <c r="B5155" s="2">
        <v>70.766280079352995</v>
      </c>
      <c r="C5155" s="2">
        <v>101.958151074791</v>
      </c>
      <c r="D5155" s="2">
        <v>100.335080677455</v>
      </c>
      <c r="E5155" s="2">
        <v>101.91813341222201</v>
      </c>
      <c r="F5155" s="2" t="s">
        <v>7</v>
      </c>
    </row>
    <row r="5156" spans="1:6" ht="13.2" x14ac:dyDescent="0.25">
      <c r="A5156" s="1">
        <v>5154</v>
      </c>
      <c r="B5156" s="2">
        <v>72.974933911822106</v>
      </c>
      <c r="C5156" s="2">
        <v>85.252864286624103</v>
      </c>
      <c r="D5156" s="2">
        <v>70.315242738414</v>
      </c>
      <c r="E5156" s="2">
        <v>91.377732078871304</v>
      </c>
      <c r="F5156" s="2" t="s">
        <v>7</v>
      </c>
    </row>
    <row r="5157" spans="1:6" ht="13.2" x14ac:dyDescent="0.25">
      <c r="A5157" s="1">
        <v>5155</v>
      </c>
      <c r="B5157" s="2">
        <v>45.5913485926663</v>
      </c>
      <c r="C5157" s="2">
        <v>120.950070675573</v>
      </c>
      <c r="D5157" s="2">
        <v>97.291451735302701</v>
      </c>
      <c r="E5157" s="2">
        <v>142.280689057069</v>
      </c>
      <c r="F5157" s="2" t="s">
        <v>6</v>
      </c>
    </row>
    <row r="5158" spans="1:6" ht="13.2" x14ac:dyDescent="0.25">
      <c r="A5158" s="1">
        <v>5156</v>
      </c>
      <c r="B5158" s="2">
        <v>49.910010926656</v>
      </c>
      <c r="C5158" s="2">
        <v>96.595348405070794</v>
      </c>
      <c r="D5158" s="2">
        <v>111.84003599184</v>
      </c>
      <c r="E5158" s="2">
        <v>116.425823082251</v>
      </c>
      <c r="F5158" s="2" t="s">
        <v>7</v>
      </c>
    </row>
    <row r="5159" spans="1:6" ht="13.2" x14ac:dyDescent="0.25">
      <c r="A5159" s="1">
        <v>5157</v>
      </c>
      <c r="B5159" s="2">
        <v>51.873292245450202</v>
      </c>
      <c r="C5159" s="2">
        <v>102.46405887502</v>
      </c>
      <c r="D5159" s="2">
        <v>72.506059286932299</v>
      </c>
      <c r="E5159" s="2">
        <v>90.801558968329104</v>
      </c>
      <c r="F5159" s="2" t="s">
        <v>7</v>
      </c>
    </row>
    <row r="5160" spans="1:6" ht="13.2" x14ac:dyDescent="0.25">
      <c r="A5160" s="1">
        <v>5158</v>
      </c>
      <c r="B5160" s="2">
        <v>65.947645742324298</v>
      </c>
      <c r="C5160" s="2">
        <v>85.393360668384503</v>
      </c>
      <c r="D5160" s="2">
        <v>78.344502049702498</v>
      </c>
      <c r="E5160" s="2">
        <v>95.816643258439001</v>
      </c>
      <c r="F5160" s="2" t="s">
        <v>7</v>
      </c>
    </row>
    <row r="5161" spans="1:6" ht="13.2" x14ac:dyDescent="0.25">
      <c r="A5161" s="1">
        <v>5159</v>
      </c>
      <c r="B5161" s="2">
        <v>52.8210870208015</v>
      </c>
      <c r="C5161" s="2">
        <v>97.170106340955101</v>
      </c>
      <c r="D5161" s="2">
        <v>87.324342442256295</v>
      </c>
      <c r="E5161" s="2">
        <v>103.906948679981</v>
      </c>
      <c r="F5161" s="2" t="s">
        <v>7</v>
      </c>
    </row>
    <row r="5162" spans="1:6" ht="13.2" x14ac:dyDescent="0.25">
      <c r="A5162" s="1">
        <v>5160</v>
      </c>
      <c r="B5162" s="2">
        <v>64.921958099792207</v>
      </c>
      <c r="C5162" s="2">
        <v>97.416779556271507</v>
      </c>
      <c r="D5162" s="2">
        <v>91.717199647988195</v>
      </c>
      <c r="E5162" s="2">
        <v>90.821595831477396</v>
      </c>
      <c r="F5162" s="2" t="s">
        <v>7</v>
      </c>
    </row>
    <row r="5163" spans="1:6" ht="13.2" x14ac:dyDescent="0.25">
      <c r="A5163" s="1">
        <v>5161</v>
      </c>
      <c r="B5163" s="2">
        <v>72.984627983138594</v>
      </c>
      <c r="C5163" s="2">
        <v>92.095352781011798</v>
      </c>
      <c r="D5163" s="2">
        <v>96.877452230495606</v>
      </c>
      <c r="E5163" s="2">
        <v>111.263815495942</v>
      </c>
      <c r="F5163" s="2" t="s">
        <v>6</v>
      </c>
    </row>
    <row r="5164" spans="1:6" ht="13.2" x14ac:dyDescent="0.25">
      <c r="A5164" s="1">
        <v>5162</v>
      </c>
      <c r="B5164" s="2">
        <v>66.985156733180801</v>
      </c>
      <c r="C5164" s="2">
        <v>92.579320879213697</v>
      </c>
      <c r="D5164" s="2">
        <v>84.328045726402806</v>
      </c>
      <c r="E5164" s="2">
        <v>102.53625307220901</v>
      </c>
      <c r="F5164" s="2" t="s">
        <v>7</v>
      </c>
    </row>
    <row r="5165" spans="1:6" ht="13.2" x14ac:dyDescent="0.25">
      <c r="A5165" s="1">
        <v>5163</v>
      </c>
      <c r="B5165" s="2">
        <v>51.680721054689201</v>
      </c>
      <c r="C5165" s="2">
        <v>92.044001753180595</v>
      </c>
      <c r="D5165" s="2">
        <v>78.056315914598997</v>
      </c>
      <c r="E5165" s="2">
        <v>110.994333450225</v>
      </c>
      <c r="F5165" s="2" t="s">
        <v>7</v>
      </c>
    </row>
    <row r="5166" spans="1:6" ht="13.2" x14ac:dyDescent="0.25">
      <c r="A5166" s="1">
        <v>5164</v>
      </c>
      <c r="B5166" s="2">
        <v>50.548316380964103</v>
      </c>
      <c r="C5166" s="2">
        <v>119.220357129034</v>
      </c>
      <c r="D5166" s="2">
        <v>100.476010322184</v>
      </c>
      <c r="E5166" s="2">
        <v>128.62209364421</v>
      </c>
      <c r="F5166" s="2" t="s">
        <v>6</v>
      </c>
    </row>
    <row r="5167" spans="1:6" ht="13.2" x14ac:dyDescent="0.25">
      <c r="A5167" s="1">
        <v>5165</v>
      </c>
      <c r="B5167" s="2">
        <v>40.984458792278602</v>
      </c>
      <c r="C5167" s="2">
        <v>95.683102353881907</v>
      </c>
      <c r="D5167" s="2">
        <v>101.696667366369</v>
      </c>
      <c r="E5167" s="2">
        <v>120.337727310132</v>
      </c>
      <c r="F5167" s="2" t="s">
        <v>6</v>
      </c>
    </row>
    <row r="5168" spans="1:6" ht="13.2" x14ac:dyDescent="0.25">
      <c r="A5168" s="1">
        <v>5166</v>
      </c>
      <c r="B5168" s="2">
        <v>64.3506018803171</v>
      </c>
      <c r="C5168" s="2">
        <v>87.643943901897003</v>
      </c>
      <c r="D5168" s="2">
        <v>87.024785995259805</v>
      </c>
      <c r="E5168" s="2">
        <v>94.091428012846507</v>
      </c>
      <c r="F5168" s="2" t="s">
        <v>6</v>
      </c>
    </row>
    <row r="5169" spans="1:6" ht="13.2" x14ac:dyDescent="0.25">
      <c r="A5169" s="1">
        <v>5167</v>
      </c>
      <c r="B5169" s="2">
        <v>50.151743526595801</v>
      </c>
      <c r="C5169" s="2">
        <v>101.896870751498</v>
      </c>
      <c r="D5169" s="2">
        <v>86.116263423986595</v>
      </c>
      <c r="E5169" s="2">
        <v>114.067428094223</v>
      </c>
      <c r="F5169" s="2" t="s">
        <v>6</v>
      </c>
    </row>
    <row r="5170" spans="1:6" ht="13.2" x14ac:dyDescent="0.25">
      <c r="A5170" s="1">
        <v>5168</v>
      </c>
      <c r="B5170" s="2">
        <v>60.364482871406402</v>
      </c>
      <c r="C5170" s="2">
        <v>104.786853093128</v>
      </c>
      <c r="D5170" s="2">
        <v>99.333705557475994</v>
      </c>
      <c r="E5170" s="2">
        <v>116.05453174796</v>
      </c>
      <c r="F5170" s="2" t="s">
        <v>6</v>
      </c>
    </row>
    <row r="5171" spans="1:6" ht="13.2" x14ac:dyDescent="0.25">
      <c r="A5171" s="1">
        <v>5169</v>
      </c>
      <c r="B5171" s="2">
        <v>62.011155927548103</v>
      </c>
      <c r="C5171" s="2">
        <v>97.793746007233295</v>
      </c>
      <c r="D5171" s="2">
        <v>100.591816066852</v>
      </c>
      <c r="E5171" s="2">
        <v>99.962207665958402</v>
      </c>
      <c r="F5171" s="2" t="s">
        <v>7</v>
      </c>
    </row>
    <row r="5172" spans="1:6" ht="13.2" x14ac:dyDescent="0.25">
      <c r="A5172" s="1">
        <v>5170</v>
      </c>
      <c r="B5172" s="2">
        <v>49.761118826923799</v>
      </c>
      <c r="C5172" s="2">
        <v>86.997061105371003</v>
      </c>
      <c r="D5172" s="2">
        <v>73.415936909322994</v>
      </c>
      <c r="E5172" s="2">
        <v>93.8679482661328</v>
      </c>
      <c r="F5172" s="2" t="s">
        <v>7</v>
      </c>
    </row>
    <row r="5173" spans="1:6" ht="13.2" x14ac:dyDescent="0.25">
      <c r="A5173" s="1">
        <v>5171</v>
      </c>
      <c r="B5173" s="2">
        <v>68.656441106072094</v>
      </c>
      <c r="C5173" s="2">
        <v>88.131722229691704</v>
      </c>
      <c r="D5173" s="2">
        <v>92.610911381665602</v>
      </c>
      <c r="E5173" s="2">
        <v>97.858269617768002</v>
      </c>
      <c r="F5173" s="2" t="s">
        <v>6</v>
      </c>
    </row>
    <row r="5174" spans="1:6" ht="13.2" x14ac:dyDescent="0.25">
      <c r="A5174" s="1">
        <v>5172</v>
      </c>
      <c r="B5174" s="2">
        <v>51.746113311837199</v>
      </c>
      <c r="C5174" s="2">
        <v>88.188777557019904</v>
      </c>
      <c r="D5174" s="2">
        <v>97.288469836787897</v>
      </c>
      <c r="E5174" s="2">
        <v>94.6516876330613</v>
      </c>
      <c r="F5174" s="2" t="s">
        <v>7</v>
      </c>
    </row>
    <row r="5175" spans="1:6" ht="13.2" x14ac:dyDescent="0.25">
      <c r="A5175" s="1">
        <v>5173</v>
      </c>
      <c r="B5175" s="2">
        <v>55.117382552233899</v>
      </c>
      <c r="C5175" s="2">
        <v>117.41249552506601</v>
      </c>
      <c r="D5175" s="2">
        <v>94.504315727744597</v>
      </c>
      <c r="E5175" s="2">
        <v>107.599356735336</v>
      </c>
      <c r="F5175" s="2" t="s">
        <v>6</v>
      </c>
    </row>
    <row r="5176" spans="1:6" ht="13.2" x14ac:dyDescent="0.25">
      <c r="A5176" s="1">
        <v>5174</v>
      </c>
      <c r="B5176" s="2">
        <v>50.675777365988402</v>
      </c>
      <c r="C5176" s="2">
        <v>99.639154950123896</v>
      </c>
      <c r="D5176" s="2">
        <v>91.927204299387597</v>
      </c>
      <c r="E5176" s="2">
        <v>99.688128114091597</v>
      </c>
      <c r="F5176" s="2" t="s">
        <v>7</v>
      </c>
    </row>
    <row r="5177" spans="1:6" ht="13.2" x14ac:dyDescent="0.25">
      <c r="A5177" s="1">
        <v>5175</v>
      </c>
      <c r="B5177" s="2">
        <v>60.421815645129399</v>
      </c>
      <c r="C5177" s="2">
        <v>110.929455929941</v>
      </c>
      <c r="D5177" s="2">
        <v>97.4639470017582</v>
      </c>
      <c r="E5177" s="2">
        <v>106.93246457996101</v>
      </c>
      <c r="F5177" s="2" t="s">
        <v>6</v>
      </c>
    </row>
    <row r="5178" spans="1:6" ht="13.2" x14ac:dyDescent="0.25">
      <c r="A5178" s="1">
        <v>5176</v>
      </c>
      <c r="B5178" s="2">
        <v>54.5651535795622</v>
      </c>
      <c r="C5178" s="2">
        <v>99.935351566282407</v>
      </c>
      <c r="D5178" s="2">
        <v>94.531123180541996</v>
      </c>
      <c r="E5178" s="2">
        <v>100.799407529729</v>
      </c>
      <c r="F5178" s="2" t="s">
        <v>7</v>
      </c>
    </row>
    <row r="5179" spans="1:6" ht="13.2" x14ac:dyDescent="0.25">
      <c r="A5179" s="1">
        <v>5177</v>
      </c>
      <c r="B5179" s="2">
        <v>82.9832413056848</v>
      </c>
      <c r="C5179" s="2">
        <v>110.191728342871</v>
      </c>
      <c r="D5179" s="2">
        <v>75.854602308732694</v>
      </c>
      <c r="E5179" s="2">
        <v>99.452727600625295</v>
      </c>
      <c r="F5179" s="2" t="s">
        <v>7</v>
      </c>
    </row>
    <row r="5180" spans="1:6" ht="13.2" x14ac:dyDescent="0.25">
      <c r="A5180" s="1">
        <v>5178</v>
      </c>
      <c r="B5180" s="2">
        <v>54.729482721630802</v>
      </c>
      <c r="C5180" s="2">
        <v>102.696603778503</v>
      </c>
      <c r="D5180" s="2">
        <v>77.312902569245594</v>
      </c>
      <c r="E5180" s="2">
        <v>107.56995564523601</v>
      </c>
      <c r="F5180" s="2" t="s">
        <v>6</v>
      </c>
    </row>
    <row r="5181" spans="1:6" ht="13.2" x14ac:dyDescent="0.25">
      <c r="A5181" s="1">
        <v>5179</v>
      </c>
      <c r="B5181" s="2">
        <v>61.618946353887999</v>
      </c>
      <c r="C5181" s="2">
        <v>91.563177375238695</v>
      </c>
      <c r="D5181" s="2">
        <v>92.130804144594094</v>
      </c>
      <c r="E5181" s="2">
        <v>101.320267472963</v>
      </c>
      <c r="F5181" s="2" t="s">
        <v>7</v>
      </c>
    </row>
    <row r="5182" spans="1:6" ht="13.2" x14ac:dyDescent="0.25">
      <c r="A5182" s="1">
        <v>5180</v>
      </c>
      <c r="B5182" s="2">
        <v>57.644774263771602</v>
      </c>
      <c r="C5182" s="2">
        <v>80.973708641074396</v>
      </c>
      <c r="D5182" s="2">
        <v>88.058138124676901</v>
      </c>
      <c r="E5182" s="2">
        <v>86.133049568759205</v>
      </c>
      <c r="F5182" s="2" t="s">
        <v>7</v>
      </c>
    </row>
    <row r="5183" spans="1:6" ht="13.2" x14ac:dyDescent="0.25">
      <c r="A5183" s="1">
        <v>5181</v>
      </c>
      <c r="B5183" s="2">
        <v>68.102238049845496</v>
      </c>
      <c r="C5183" s="2">
        <v>97.466852323940003</v>
      </c>
      <c r="D5183" s="2">
        <v>87.194972520674</v>
      </c>
      <c r="E5183" s="2">
        <v>103.124817279452</v>
      </c>
      <c r="F5183" s="2" t="s">
        <v>6</v>
      </c>
    </row>
    <row r="5184" spans="1:6" ht="13.2" x14ac:dyDescent="0.25">
      <c r="A5184" s="1">
        <v>5182</v>
      </c>
      <c r="B5184" s="2">
        <v>60.033515248986902</v>
      </c>
      <c r="C5184" s="2">
        <v>101.026284918241</v>
      </c>
      <c r="D5184" s="2">
        <v>91.955759121555303</v>
      </c>
      <c r="E5184" s="2">
        <v>85.760314721374399</v>
      </c>
      <c r="F5184" s="2" t="s">
        <v>7</v>
      </c>
    </row>
    <row r="5185" spans="1:6" ht="13.2" x14ac:dyDescent="0.25">
      <c r="A5185" s="1">
        <v>5183</v>
      </c>
      <c r="B5185" s="2">
        <v>48.6922601089273</v>
      </c>
      <c r="C5185" s="2">
        <v>101.036097213524</v>
      </c>
      <c r="D5185" s="2">
        <v>83.900557982451701</v>
      </c>
      <c r="E5185" s="2">
        <v>100.679435507321</v>
      </c>
      <c r="F5185" s="2" t="s">
        <v>7</v>
      </c>
    </row>
    <row r="5186" spans="1:6" ht="13.2" x14ac:dyDescent="0.25">
      <c r="A5186" s="1">
        <v>5184</v>
      </c>
      <c r="B5186" s="2">
        <v>61.729097101675698</v>
      </c>
      <c r="C5186" s="2">
        <v>109.911028672567</v>
      </c>
      <c r="D5186" s="2">
        <v>90.140389188217696</v>
      </c>
      <c r="E5186" s="2">
        <v>103.77389954401301</v>
      </c>
      <c r="F5186" s="2" t="s">
        <v>6</v>
      </c>
    </row>
    <row r="5187" spans="1:6" ht="13.2" x14ac:dyDescent="0.25">
      <c r="A5187" s="1">
        <v>5185</v>
      </c>
      <c r="B5187" s="2">
        <v>63.892253276698298</v>
      </c>
      <c r="C5187" s="2">
        <v>99.517605251088</v>
      </c>
      <c r="D5187" s="2">
        <v>93.629435740833301</v>
      </c>
      <c r="E5187" s="2">
        <v>110.257059401826</v>
      </c>
      <c r="F5187" s="2" t="s">
        <v>6</v>
      </c>
    </row>
    <row r="5188" spans="1:6" ht="13.2" x14ac:dyDescent="0.25">
      <c r="A5188" s="1">
        <v>5186</v>
      </c>
      <c r="B5188" s="2">
        <v>49.9794013277359</v>
      </c>
      <c r="C5188" s="2">
        <v>117.975841299572</v>
      </c>
      <c r="D5188" s="2">
        <v>95.736597579259595</v>
      </c>
      <c r="E5188" s="2">
        <v>100.426256439667</v>
      </c>
      <c r="F5188" s="2" t="s">
        <v>7</v>
      </c>
    </row>
    <row r="5189" spans="1:6" ht="13.2" x14ac:dyDescent="0.25">
      <c r="A5189" s="1">
        <v>5187</v>
      </c>
      <c r="B5189" s="2">
        <v>51.6956700781517</v>
      </c>
      <c r="C5189" s="2">
        <v>104.74794308481</v>
      </c>
      <c r="D5189" s="2">
        <v>86.941720644389207</v>
      </c>
      <c r="E5189" s="2">
        <v>102.418163662601</v>
      </c>
      <c r="F5189" s="2" t="s">
        <v>7</v>
      </c>
    </row>
    <row r="5190" spans="1:6" ht="13.2" x14ac:dyDescent="0.25">
      <c r="A5190" s="1">
        <v>5188</v>
      </c>
      <c r="B5190" s="2">
        <v>54.635639288781398</v>
      </c>
      <c r="C5190" s="2">
        <v>81.966083887252196</v>
      </c>
      <c r="D5190" s="2">
        <v>74.134424592174</v>
      </c>
      <c r="E5190" s="2">
        <v>102.345884345507</v>
      </c>
      <c r="F5190" s="2" t="s">
        <v>7</v>
      </c>
    </row>
    <row r="5191" spans="1:6" ht="13.2" x14ac:dyDescent="0.25">
      <c r="A5191" s="1">
        <v>5189</v>
      </c>
      <c r="B5191" s="2">
        <v>62.245166000692599</v>
      </c>
      <c r="C5191" s="2">
        <v>92.692979233906499</v>
      </c>
      <c r="D5191" s="2">
        <v>93.483311728044299</v>
      </c>
      <c r="E5191" s="2">
        <v>100.14931390507</v>
      </c>
      <c r="F5191" s="2" t="s">
        <v>7</v>
      </c>
    </row>
    <row r="5192" spans="1:6" ht="13.2" x14ac:dyDescent="0.25">
      <c r="A5192" s="1">
        <v>5190</v>
      </c>
      <c r="B5192" s="2">
        <v>57.0182737750768</v>
      </c>
      <c r="C5192" s="2">
        <v>106.894588139596</v>
      </c>
      <c r="D5192" s="2">
        <v>91.771463367133094</v>
      </c>
      <c r="E5192" s="2">
        <v>95.140352191083394</v>
      </c>
      <c r="F5192" s="2" t="s">
        <v>7</v>
      </c>
    </row>
    <row r="5193" spans="1:6" ht="13.2" x14ac:dyDescent="0.25">
      <c r="A5193" s="1">
        <v>5191</v>
      </c>
      <c r="B5193" s="2">
        <v>43.492782770767199</v>
      </c>
      <c r="C5193" s="2">
        <v>91.900749245868496</v>
      </c>
      <c r="D5193" s="2">
        <v>85.151622092848996</v>
      </c>
      <c r="E5193" s="2">
        <v>91.699168222506302</v>
      </c>
      <c r="F5193" s="2" t="s">
        <v>7</v>
      </c>
    </row>
    <row r="5194" spans="1:6" ht="13.2" x14ac:dyDescent="0.25">
      <c r="A5194" s="1">
        <v>5192</v>
      </c>
      <c r="B5194" s="2">
        <v>53.8247703061013</v>
      </c>
      <c r="C5194" s="2">
        <v>97.328724430547396</v>
      </c>
      <c r="D5194" s="2">
        <v>94.358331267039802</v>
      </c>
      <c r="E5194" s="2">
        <v>108.023151183428</v>
      </c>
      <c r="F5194" s="2" t="s">
        <v>7</v>
      </c>
    </row>
    <row r="5195" spans="1:6" ht="13.2" x14ac:dyDescent="0.25">
      <c r="A5195" s="1">
        <v>5193</v>
      </c>
      <c r="B5195" s="2">
        <v>70.563265851209806</v>
      </c>
      <c r="C5195" s="2">
        <v>114.396408840753</v>
      </c>
      <c r="D5195" s="2">
        <v>106.815901282157</v>
      </c>
      <c r="E5195" s="2">
        <v>110.842239934107</v>
      </c>
      <c r="F5195" s="2" t="s">
        <v>6</v>
      </c>
    </row>
    <row r="5196" spans="1:6" ht="13.2" x14ac:dyDescent="0.25">
      <c r="A5196" s="1">
        <v>5194</v>
      </c>
      <c r="B5196" s="2">
        <v>65.675606997612704</v>
      </c>
      <c r="C5196" s="2">
        <v>103.138129030708</v>
      </c>
      <c r="D5196" s="2">
        <v>97.181060020774694</v>
      </c>
      <c r="E5196" s="2">
        <v>114.825776868783</v>
      </c>
      <c r="F5196" s="2" t="s">
        <v>7</v>
      </c>
    </row>
    <row r="5197" spans="1:6" ht="13.2" x14ac:dyDescent="0.25">
      <c r="A5197" s="1">
        <v>5195</v>
      </c>
      <c r="B5197" s="2">
        <v>65.874643085543994</v>
      </c>
      <c r="C5197" s="2">
        <v>109.141289898157</v>
      </c>
      <c r="D5197" s="2">
        <v>104.131865278953</v>
      </c>
      <c r="E5197" s="2">
        <v>115.10358757675201</v>
      </c>
      <c r="F5197" s="2" t="s">
        <v>6</v>
      </c>
    </row>
    <row r="5198" spans="1:6" ht="13.2" x14ac:dyDescent="0.25">
      <c r="A5198" s="1">
        <v>5196</v>
      </c>
      <c r="B5198" s="2">
        <v>59.5213324454825</v>
      </c>
      <c r="C5198" s="2">
        <v>89.7324661226491</v>
      </c>
      <c r="D5198" s="2">
        <v>76.416432078753303</v>
      </c>
      <c r="E5198" s="2">
        <v>117.807151461667</v>
      </c>
      <c r="F5198" s="2" t="s">
        <v>6</v>
      </c>
    </row>
    <row r="5199" spans="1:6" ht="13.2" x14ac:dyDescent="0.25">
      <c r="A5199" s="1">
        <v>5197</v>
      </c>
      <c r="B5199" s="2">
        <v>81.8405261607559</v>
      </c>
      <c r="C5199" s="2">
        <v>98.8084939075938</v>
      </c>
      <c r="D5199" s="2">
        <v>81.069791664012001</v>
      </c>
      <c r="E5199" s="2">
        <v>97.113949450266503</v>
      </c>
      <c r="F5199" s="2" t="s">
        <v>6</v>
      </c>
    </row>
    <row r="5200" spans="1:6" ht="13.2" x14ac:dyDescent="0.25">
      <c r="A5200" s="1">
        <v>5198</v>
      </c>
      <c r="B5200" s="2">
        <v>59.413761807881102</v>
      </c>
      <c r="C5200" s="2">
        <v>99.917770502139007</v>
      </c>
      <c r="D5200" s="2">
        <v>90.911499100304596</v>
      </c>
      <c r="E5200" s="2">
        <v>93.4463785634576</v>
      </c>
      <c r="F5200" s="2" t="s">
        <v>7</v>
      </c>
    </row>
    <row r="5201" spans="1:6" ht="13.2" x14ac:dyDescent="0.25">
      <c r="A5201" s="1">
        <v>5199</v>
      </c>
      <c r="B5201" s="2">
        <v>58.049665619713998</v>
      </c>
      <c r="C5201" s="2">
        <v>100.43146489542301</v>
      </c>
      <c r="D5201" s="2">
        <v>98.963644159969803</v>
      </c>
      <c r="E5201" s="2">
        <v>104.339084273328</v>
      </c>
      <c r="F5201" s="2" t="s">
        <v>7</v>
      </c>
    </row>
    <row r="5202" spans="1:6" ht="13.2" x14ac:dyDescent="0.25">
      <c r="A5202" s="1">
        <v>5200</v>
      </c>
      <c r="B5202" s="2">
        <v>56.084895640178601</v>
      </c>
      <c r="C5202" s="2">
        <v>107.22202799404</v>
      </c>
      <c r="D5202" s="2">
        <v>95.347607088026706</v>
      </c>
      <c r="E5202" s="2">
        <v>110.226900799349</v>
      </c>
      <c r="F5202" s="2" t="s">
        <v>7</v>
      </c>
    </row>
    <row r="5203" spans="1:6" ht="13.2" x14ac:dyDescent="0.25">
      <c r="A5203" s="1">
        <v>5201</v>
      </c>
      <c r="B5203" s="2">
        <v>56.678171542617598</v>
      </c>
      <c r="C5203" s="2">
        <v>102.060660042479</v>
      </c>
      <c r="D5203" s="2">
        <v>84.056610536606797</v>
      </c>
      <c r="E5203" s="2">
        <v>105.19362270465101</v>
      </c>
      <c r="F5203" s="2" t="s">
        <v>6</v>
      </c>
    </row>
    <row r="5204" spans="1:6" ht="13.2" x14ac:dyDescent="0.25">
      <c r="A5204" s="1">
        <v>5202</v>
      </c>
      <c r="B5204" s="2">
        <v>67.094289432075797</v>
      </c>
      <c r="C5204" s="2">
        <v>89.626449511466802</v>
      </c>
      <c r="D5204" s="2">
        <v>88.342293512654607</v>
      </c>
      <c r="E5204" s="2">
        <v>90.178598812866795</v>
      </c>
      <c r="F5204" s="2" t="s">
        <v>7</v>
      </c>
    </row>
    <row r="5205" spans="1:6" ht="13.2" x14ac:dyDescent="0.25">
      <c r="A5205" s="1">
        <v>5203</v>
      </c>
      <c r="B5205" s="2">
        <v>44.550806991681</v>
      </c>
      <c r="C5205" s="2">
        <v>93.922493546897002</v>
      </c>
      <c r="D5205" s="2">
        <v>91.2851762483795</v>
      </c>
      <c r="E5205" s="2">
        <v>105.364323708003</v>
      </c>
      <c r="F5205" s="2" t="s">
        <v>7</v>
      </c>
    </row>
    <row r="5206" spans="1:6" ht="13.2" x14ac:dyDescent="0.25">
      <c r="A5206" s="1">
        <v>5204</v>
      </c>
      <c r="B5206" s="2">
        <v>50.6544803595717</v>
      </c>
      <c r="C5206" s="2">
        <v>98.327015063952103</v>
      </c>
      <c r="D5206" s="2">
        <v>80.614308514366201</v>
      </c>
      <c r="E5206" s="2">
        <v>96.745835362572706</v>
      </c>
      <c r="F5206" s="2" t="s">
        <v>6</v>
      </c>
    </row>
    <row r="5207" spans="1:6" ht="13.2" x14ac:dyDescent="0.25">
      <c r="A5207" s="1">
        <v>5205</v>
      </c>
      <c r="B5207" s="2">
        <v>73.292307241852996</v>
      </c>
      <c r="C5207" s="2">
        <v>96.086489039205901</v>
      </c>
      <c r="D5207" s="2">
        <v>83.808937022139503</v>
      </c>
      <c r="E5207" s="2">
        <v>113.66677351069001</v>
      </c>
      <c r="F5207" s="2" t="s">
        <v>6</v>
      </c>
    </row>
    <row r="5208" spans="1:6" ht="13.2" x14ac:dyDescent="0.25">
      <c r="A5208" s="1">
        <v>5206</v>
      </c>
      <c r="B5208" s="2">
        <v>53.7058105731819</v>
      </c>
      <c r="C5208" s="2">
        <v>105.248452195957</v>
      </c>
      <c r="D5208" s="2">
        <v>82.001172204999605</v>
      </c>
      <c r="E5208" s="2">
        <v>106.269581045602</v>
      </c>
      <c r="F5208" s="2" t="s">
        <v>7</v>
      </c>
    </row>
    <row r="5209" spans="1:6" ht="13.2" x14ac:dyDescent="0.25">
      <c r="A5209" s="1">
        <v>5207</v>
      </c>
      <c r="B5209" s="2">
        <v>51.0732805269054</v>
      </c>
      <c r="C5209" s="2">
        <v>105.072138642639</v>
      </c>
      <c r="D5209" s="2">
        <v>82.775224108772207</v>
      </c>
      <c r="E5209" s="2">
        <v>83.861935153220699</v>
      </c>
      <c r="F5209" s="2" t="s">
        <v>7</v>
      </c>
    </row>
    <row r="5210" spans="1:6" ht="13.2" x14ac:dyDescent="0.25">
      <c r="A5210" s="1">
        <v>5208</v>
      </c>
      <c r="B5210" s="2">
        <v>58.583432332297001</v>
      </c>
      <c r="C5210" s="2">
        <v>93.238055709837198</v>
      </c>
      <c r="D5210" s="2">
        <v>101.470943718962</v>
      </c>
      <c r="E5210" s="2">
        <v>101.107218271196</v>
      </c>
      <c r="F5210" s="2" t="s">
        <v>7</v>
      </c>
    </row>
    <row r="5211" spans="1:6" ht="13.2" x14ac:dyDescent="0.25">
      <c r="A5211" s="1">
        <v>5209</v>
      </c>
      <c r="B5211" s="2">
        <v>53.916942886203799</v>
      </c>
      <c r="C5211" s="2">
        <v>113.09004179568601</v>
      </c>
      <c r="D5211" s="2">
        <v>77.795537948608199</v>
      </c>
      <c r="E5211" s="2">
        <v>106.53623679241601</v>
      </c>
      <c r="F5211" s="2" t="s">
        <v>6</v>
      </c>
    </row>
    <row r="5212" spans="1:6" ht="13.2" x14ac:dyDescent="0.25">
      <c r="A5212" s="1">
        <v>5210</v>
      </c>
      <c r="B5212" s="2">
        <v>62.5635748802233</v>
      </c>
      <c r="C5212" s="2">
        <v>98.8244870049122</v>
      </c>
      <c r="D5212" s="2">
        <v>94.858296153820504</v>
      </c>
      <c r="E5212" s="2">
        <v>109.337234784687</v>
      </c>
      <c r="F5212" s="2" t="s">
        <v>6</v>
      </c>
    </row>
    <row r="5213" spans="1:6" ht="13.2" x14ac:dyDescent="0.25">
      <c r="A5213" s="1">
        <v>5211</v>
      </c>
      <c r="B5213" s="2">
        <v>50.5741215871195</v>
      </c>
      <c r="C5213" s="2">
        <v>106.72805765637</v>
      </c>
      <c r="D5213" s="2">
        <v>99.031144889846502</v>
      </c>
      <c r="E5213" s="2">
        <v>123.787871760245</v>
      </c>
      <c r="F5213" s="2" t="s">
        <v>6</v>
      </c>
    </row>
    <row r="5214" spans="1:6" ht="13.2" x14ac:dyDescent="0.25">
      <c r="A5214" s="1">
        <v>5212</v>
      </c>
      <c r="B5214" s="2">
        <v>74.329051184514697</v>
      </c>
      <c r="C5214" s="2">
        <v>111.469888347568</v>
      </c>
      <c r="D5214" s="2">
        <v>90.389990950967999</v>
      </c>
      <c r="E5214" s="2">
        <v>117.42923756595501</v>
      </c>
      <c r="F5214" s="2" t="s">
        <v>6</v>
      </c>
    </row>
    <row r="5215" spans="1:6" ht="13.2" x14ac:dyDescent="0.25">
      <c r="A5215" s="1">
        <v>5213</v>
      </c>
      <c r="B5215" s="2">
        <v>49.752903235566102</v>
      </c>
      <c r="C5215" s="2">
        <v>126.088796497998</v>
      </c>
      <c r="D5215" s="2">
        <v>96.539137682652395</v>
      </c>
      <c r="E5215" s="2">
        <v>106.832501577627</v>
      </c>
      <c r="F5215" s="2" t="s">
        <v>6</v>
      </c>
    </row>
    <row r="5216" spans="1:6" ht="13.2" x14ac:dyDescent="0.25">
      <c r="A5216" s="1">
        <v>5214</v>
      </c>
      <c r="B5216" s="2">
        <v>59.284755154637303</v>
      </c>
      <c r="C5216" s="2">
        <v>96.464945779037095</v>
      </c>
      <c r="D5216" s="2">
        <v>99.450354204948695</v>
      </c>
      <c r="E5216" s="2">
        <v>98.580990007164303</v>
      </c>
      <c r="F5216" s="2" t="s">
        <v>7</v>
      </c>
    </row>
    <row r="5217" spans="1:6" ht="13.2" x14ac:dyDescent="0.25">
      <c r="A5217" s="1">
        <v>5215</v>
      </c>
      <c r="B5217" s="2">
        <v>60.480376952090701</v>
      </c>
      <c r="C5217" s="2">
        <v>84.947073199228896</v>
      </c>
      <c r="D5217" s="2">
        <v>98.848836777786403</v>
      </c>
      <c r="E5217" s="2">
        <v>99.5141481787537</v>
      </c>
      <c r="F5217" s="2" t="s">
        <v>7</v>
      </c>
    </row>
    <row r="5218" spans="1:6" ht="13.2" x14ac:dyDescent="0.25">
      <c r="A5218" s="1">
        <v>5216</v>
      </c>
      <c r="B5218" s="2">
        <v>62.149539969370203</v>
      </c>
      <c r="C5218" s="2">
        <v>89.061915262252199</v>
      </c>
      <c r="D5218" s="2">
        <v>86.340631097767798</v>
      </c>
      <c r="E5218" s="2">
        <v>96.036464761595894</v>
      </c>
      <c r="F5218" s="2" t="s">
        <v>7</v>
      </c>
    </row>
    <row r="5219" spans="1:6" ht="13.2" x14ac:dyDescent="0.25">
      <c r="A5219" s="1">
        <v>5217</v>
      </c>
      <c r="B5219" s="2">
        <v>59.482757576475798</v>
      </c>
      <c r="C5219" s="2">
        <v>99.486824358246395</v>
      </c>
      <c r="D5219" s="2">
        <v>73.735326279286099</v>
      </c>
      <c r="E5219" s="2">
        <v>97.679215261129002</v>
      </c>
      <c r="F5219" s="2" t="s">
        <v>6</v>
      </c>
    </row>
    <row r="5220" spans="1:6" ht="13.2" x14ac:dyDescent="0.25">
      <c r="A5220" s="1">
        <v>5218</v>
      </c>
      <c r="B5220" s="2">
        <v>59.9504831634083</v>
      </c>
      <c r="C5220" s="2">
        <v>116.418423675434</v>
      </c>
      <c r="D5220" s="2">
        <v>90.209371283652899</v>
      </c>
      <c r="E5220" s="2">
        <v>111.210266653489</v>
      </c>
      <c r="F5220" s="2" t="s">
        <v>6</v>
      </c>
    </row>
    <row r="5221" spans="1:6" ht="13.2" x14ac:dyDescent="0.25">
      <c r="A5221" s="1">
        <v>5219</v>
      </c>
      <c r="B5221" s="2">
        <v>59.402969948864602</v>
      </c>
      <c r="C5221" s="2">
        <v>87.835919232040197</v>
      </c>
      <c r="D5221" s="2">
        <v>84.527768678163696</v>
      </c>
      <c r="E5221" s="2">
        <v>84.121433091179597</v>
      </c>
      <c r="F5221" s="2" t="s">
        <v>7</v>
      </c>
    </row>
    <row r="5222" spans="1:6" ht="13.2" x14ac:dyDescent="0.25">
      <c r="A5222" s="1">
        <v>5220</v>
      </c>
      <c r="B5222" s="2">
        <v>72.3033728671776</v>
      </c>
      <c r="C5222" s="2">
        <v>102.62259099408</v>
      </c>
      <c r="D5222" s="2">
        <v>92.041859673724602</v>
      </c>
      <c r="E5222" s="2">
        <v>94.076621890666999</v>
      </c>
      <c r="F5222" s="2" t="s">
        <v>6</v>
      </c>
    </row>
    <row r="5223" spans="1:6" ht="13.2" x14ac:dyDescent="0.25">
      <c r="A5223" s="1">
        <v>5221</v>
      </c>
      <c r="B5223" s="2">
        <v>58.934723748670699</v>
      </c>
      <c r="C5223" s="2">
        <v>106.515439972634</v>
      </c>
      <c r="D5223" s="2">
        <v>99.404034817556095</v>
      </c>
      <c r="E5223" s="2">
        <v>98.922369714064999</v>
      </c>
      <c r="F5223" s="2" t="s">
        <v>7</v>
      </c>
    </row>
    <row r="5224" spans="1:6" ht="13.2" x14ac:dyDescent="0.25">
      <c r="A5224" s="1">
        <v>5222</v>
      </c>
      <c r="B5224" s="2">
        <v>68.8544612733984</v>
      </c>
      <c r="C5224" s="2">
        <v>97.803389209489197</v>
      </c>
      <c r="D5224" s="2">
        <v>85.419291693732205</v>
      </c>
      <c r="E5224" s="2">
        <v>99.945382694564003</v>
      </c>
      <c r="F5224" s="2" t="s">
        <v>6</v>
      </c>
    </row>
    <row r="5225" spans="1:6" ht="13.2" x14ac:dyDescent="0.25">
      <c r="A5225" s="1">
        <v>5223</v>
      </c>
      <c r="B5225" s="2">
        <v>54.040582984964502</v>
      </c>
      <c r="C5225" s="2">
        <v>109.94208146602401</v>
      </c>
      <c r="D5225" s="2">
        <v>85.142031301558603</v>
      </c>
      <c r="E5225" s="2">
        <v>99.280906006680297</v>
      </c>
      <c r="F5225" s="2" t="s">
        <v>7</v>
      </c>
    </row>
    <row r="5226" spans="1:6" ht="13.2" x14ac:dyDescent="0.25">
      <c r="A5226" s="1">
        <v>5224</v>
      </c>
      <c r="B5226" s="2">
        <v>59.979271084905101</v>
      </c>
      <c r="C5226" s="2">
        <v>104.991782150595</v>
      </c>
      <c r="D5226" s="2">
        <v>94.383731500060705</v>
      </c>
      <c r="E5226" s="2">
        <v>109.430576060845</v>
      </c>
      <c r="F5226" s="2" t="s">
        <v>7</v>
      </c>
    </row>
    <row r="5227" spans="1:6" ht="13.2" x14ac:dyDescent="0.25">
      <c r="A5227" s="1">
        <v>5225</v>
      </c>
      <c r="B5227" s="2">
        <v>58.894563905894501</v>
      </c>
      <c r="C5227" s="2">
        <v>106.73904428243</v>
      </c>
      <c r="D5227" s="2">
        <v>86.5476239930628</v>
      </c>
      <c r="E5227" s="2">
        <v>109.944790233048</v>
      </c>
      <c r="F5227" s="2" t="s">
        <v>7</v>
      </c>
    </row>
    <row r="5228" spans="1:6" ht="13.2" x14ac:dyDescent="0.25">
      <c r="A5228" s="1">
        <v>5226</v>
      </c>
      <c r="B5228" s="2">
        <v>69.218557151496597</v>
      </c>
      <c r="C5228" s="2">
        <v>95.556465020512405</v>
      </c>
      <c r="D5228" s="2">
        <v>92.346054702690594</v>
      </c>
      <c r="E5228" s="2">
        <v>105.606017211452</v>
      </c>
      <c r="F5228" s="2" t="s">
        <v>7</v>
      </c>
    </row>
    <row r="5229" spans="1:6" ht="13.2" x14ac:dyDescent="0.25">
      <c r="A5229" s="1">
        <v>5227</v>
      </c>
      <c r="B5229" s="2">
        <v>55.1768947675438</v>
      </c>
      <c r="C5229" s="2">
        <v>99.5165304121806</v>
      </c>
      <c r="D5229" s="2">
        <v>99.607883545960902</v>
      </c>
      <c r="E5229" s="2">
        <v>107.681698986407</v>
      </c>
      <c r="F5229" s="2" t="s">
        <v>6</v>
      </c>
    </row>
    <row r="5230" spans="1:6" ht="13.2" x14ac:dyDescent="0.25">
      <c r="A5230" s="1">
        <v>5228</v>
      </c>
      <c r="B5230" s="2">
        <v>54.3544809855225</v>
      </c>
      <c r="C5230" s="2">
        <v>104.828112919516</v>
      </c>
      <c r="D5230" s="2">
        <v>106.926283858556</v>
      </c>
      <c r="E5230" s="2">
        <v>122.563162529118</v>
      </c>
      <c r="F5230" s="2" t="s">
        <v>6</v>
      </c>
    </row>
    <row r="5231" spans="1:6" ht="13.2" x14ac:dyDescent="0.25">
      <c r="A5231" s="1">
        <v>5229</v>
      </c>
      <c r="B5231" s="2">
        <v>58.676972594782598</v>
      </c>
      <c r="C5231" s="2">
        <v>89.999219657067599</v>
      </c>
      <c r="D5231" s="2">
        <v>82.790698033754296</v>
      </c>
      <c r="E5231" s="2">
        <v>99.127577787867295</v>
      </c>
      <c r="F5231" s="2" t="s">
        <v>6</v>
      </c>
    </row>
    <row r="5232" spans="1:6" ht="13.2" x14ac:dyDescent="0.25">
      <c r="A5232" s="1">
        <v>5230</v>
      </c>
      <c r="B5232" s="2">
        <v>59.818531660982899</v>
      </c>
      <c r="C5232" s="2">
        <v>90.0036717766084</v>
      </c>
      <c r="D5232" s="2">
        <v>92.3074320899144</v>
      </c>
      <c r="E5232" s="2">
        <v>105.40450696132901</v>
      </c>
      <c r="F5232" s="2" t="s">
        <v>7</v>
      </c>
    </row>
    <row r="5233" spans="1:6" ht="13.2" x14ac:dyDescent="0.25">
      <c r="A5233" s="1">
        <v>5231</v>
      </c>
      <c r="B5233" s="2">
        <v>44.434169896831399</v>
      </c>
      <c r="C5233" s="2">
        <v>91.434347919432099</v>
      </c>
      <c r="D5233" s="2">
        <v>77.499697039940202</v>
      </c>
      <c r="E5233" s="2">
        <v>102.602339726911</v>
      </c>
      <c r="F5233" s="2" t="s">
        <v>7</v>
      </c>
    </row>
    <row r="5234" spans="1:6" ht="13.2" x14ac:dyDescent="0.25">
      <c r="A5234" s="1">
        <v>5232</v>
      </c>
      <c r="B5234" s="2">
        <v>53.074917305462499</v>
      </c>
      <c r="C5234" s="2">
        <v>118.66783762493201</v>
      </c>
      <c r="D5234" s="2">
        <v>103.966611320371</v>
      </c>
      <c r="E5234" s="2">
        <v>100.224051216641</v>
      </c>
      <c r="F5234" s="2" t="s">
        <v>7</v>
      </c>
    </row>
    <row r="5235" spans="1:6" ht="13.2" x14ac:dyDescent="0.25">
      <c r="A5235" s="1">
        <v>5233</v>
      </c>
      <c r="B5235" s="2">
        <v>70.311865398547894</v>
      </c>
      <c r="C5235" s="2">
        <v>113.86582036154</v>
      </c>
      <c r="D5235" s="2">
        <v>89.920125355236195</v>
      </c>
      <c r="E5235" s="2">
        <v>102.31173185647</v>
      </c>
      <c r="F5235" s="2" t="s">
        <v>6</v>
      </c>
    </row>
    <row r="5236" spans="1:6" ht="13.2" x14ac:dyDescent="0.25">
      <c r="A5236" s="1">
        <v>5234</v>
      </c>
      <c r="B5236" s="2">
        <v>57.857140666415901</v>
      </c>
      <c r="C5236" s="2">
        <v>103.018993751895</v>
      </c>
      <c r="D5236" s="2">
        <v>81.177208189639799</v>
      </c>
      <c r="E5236" s="2">
        <v>91.336290692599206</v>
      </c>
      <c r="F5236" s="2" t="s">
        <v>6</v>
      </c>
    </row>
    <row r="5237" spans="1:6" ht="13.2" x14ac:dyDescent="0.25">
      <c r="A5237" s="1">
        <v>5235</v>
      </c>
      <c r="B5237" s="2">
        <v>57.964259234587701</v>
      </c>
      <c r="C5237" s="2">
        <v>102.505086452944</v>
      </c>
      <c r="D5237" s="2">
        <v>88.357472556712196</v>
      </c>
      <c r="E5237" s="2">
        <v>94.825805745823203</v>
      </c>
      <c r="F5237" s="2" t="s">
        <v>6</v>
      </c>
    </row>
    <row r="5238" spans="1:6" ht="13.2" x14ac:dyDescent="0.25">
      <c r="A5238" s="1">
        <v>5236</v>
      </c>
      <c r="B5238" s="2">
        <v>65.0924256455245</v>
      </c>
      <c r="C5238" s="2">
        <v>96.961882842240996</v>
      </c>
      <c r="D5238" s="2">
        <v>78.738559070019207</v>
      </c>
      <c r="E5238" s="2">
        <v>114.082859631761</v>
      </c>
      <c r="F5238" s="2" t="s">
        <v>7</v>
      </c>
    </row>
    <row r="5239" spans="1:6" ht="13.2" x14ac:dyDescent="0.25">
      <c r="A5239" s="1">
        <v>5237</v>
      </c>
      <c r="B5239" s="2">
        <v>64.816739113529806</v>
      </c>
      <c r="C5239" s="2">
        <v>101.98565392162</v>
      </c>
      <c r="D5239" s="2">
        <v>81.505458239939699</v>
      </c>
      <c r="E5239" s="2">
        <v>106.866414014592</v>
      </c>
      <c r="F5239" s="2" t="s">
        <v>6</v>
      </c>
    </row>
    <row r="5240" spans="1:6" ht="13.2" x14ac:dyDescent="0.25">
      <c r="A5240" s="1">
        <v>5238</v>
      </c>
      <c r="B5240" s="2">
        <v>76.9235815048322</v>
      </c>
      <c r="C5240" s="2">
        <v>126.888306871246</v>
      </c>
      <c r="D5240" s="2">
        <v>85.596087937231403</v>
      </c>
      <c r="E5240" s="2">
        <v>119.357398659824</v>
      </c>
      <c r="F5240" s="2" t="s">
        <v>6</v>
      </c>
    </row>
    <row r="5241" spans="1:6" ht="13.2" x14ac:dyDescent="0.25">
      <c r="A5241" s="1">
        <v>5239</v>
      </c>
      <c r="B5241" s="2">
        <v>65.662123232757097</v>
      </c>
      <c r="C5241" s="2">
        <v>94.0440537467383</v>
      </c>
      <c r="D5241" s="2">
        <v>83.639593788626001</v>
      </c>
      <c r="E5241" s="2">
        <v>96.152663434876899</v>
      </c>
      <c r="F5241" s="2" t="s">
        <v>7</v>
      </c>
    </row>
    <row r="5242" spans="1:6" ht="13.2" x14ac:dyDescent="0.25">
      <c r="A5242" s="1">
        <v>5240</v>
      </c>
      <c r="B5242" s="2">
        <v>56.342366328208101</v>
      </c>
      <c r="C5242" s="2">
        <v>94.117847171127806</v>
      </c>
      <c r="D5242" s="2">
        <v>94.941801104973806</v>
      </c>
      <c r="E5242" s="2">
        <v>109.945819960178</v>
      </c>
      <c r="F5242" s="2" t="s">
        <v>7</v>
      </c>
    </row>
    <row r="5243" spans="1:6" ht="13.2" x14ac:dyDescent="0.25">
      <c r="A5243" s="1">
        <v>5241</v>
      </c>
      <c r="B5243" s="2">
        <v>60.4736015901752</v>
      </c>
      <c r="C5243" s="2">
        <v>104.093708039896</v>
      </c>
      <c r="D5243" s="2">
        <v>91.914245366215894</v>
      </c>
      <c r="E5243" s="2">
        <v>93.480194428929707</v>
      </c>
      <c r="F5243" s="2" t="s">
        <v>6</v>
      </c>
    </row>
    <row r="5244" spans="1:6" ht="13.2" x14ac:dyDescent="0.25">
      <c r="A5244" s="1">
        <v>5242</v>
      </c>
      <c r="B5244" s="2">
        <v>67.015966362361596</v>
      </c>
      <c r="C5244" s="2">
        <v>94.356106815379107</v>
      </c>
      <c r="D5244" s="2">
        <v>73.727969246649295</v>
      </c>
      <c r="E5244" s="2">
        <v>91.069505194615402</v>
      </c>
      <c r="F5244" s="2" t="s">
        <v>6</v>
      </c>
    </row>
    <row r="5245" spans="1:6" ht="13.2" x14ac:dyDescent="0.25">
      <c r="A5245" s="1">
        <v>5243</v>
      </c>
      <c r="B5245" s="2">
        <v>68.835929025251502</v>
      </c>
      <c r="C5245" s="2">
        <v>91.759229840945906</v>
      </c>
      <c r="D5245" s="2">
        <v>86.305351129819996</v>
      </c>
      <c r="E5245" s="2">
        <v>94.528991761879098</v>
      </c>
      <c r="F5245" s="2" t="s">
        <v>6</v>
      </c>
    </row>
    <row r="5246" spans="1:6" ht="13.2" x14ac:dyDescent="0.25">
      <c r="A5246" s="1">
        <v>5244</v>
      </c>
      <c r="B5246" s="2">
        <v>52.7412718870929</v>
      </c>
      <c r="C5246" s="2">
        <v>118.113114399682</v>
      </c>
      <c r="D5246" s="2">
        <v>89.849417391711796</v>
      </c>
      <c r="E5246" s="2">
        <v>103.871654398076</v>
      </c>
      <c r="F5246" s="2" t="s">
        <v>6</v>
      </c>
    </row>
    <row r="5247" spans="1:6" ht="13.2" x14ac:dyDescent="0.25">
      <c r="A5247" s="1">
        <v>5245</v>
      </c>
      <c r="B5247" s="2">
        <v>66.0246319706973</v>
      </c>
      <c r="C5247" s="2">
        <v>99.883328345322198</v>
      </c>
      <c r="D5247" s="2">
        <v>76.395104038560206</v>
      </c>
      <c r="E5247" s="2">
        <v>96.090003220039904</v>
      </c>
      <c r="F5247" s="2" t="s">
        <v>7</v>
      </c>
    </row>
    <row r="5248" spans="1:6" ht="13.2" x14ac:dyDescent="0.25">
      <c r="A5248" s="1">
        <v>5246</v>
      </c>
      <c r="B5248" s="2">
        <v>77.230304947136801</v>
      </c>
      <c r="C5248" s="2">
        <v>113.265092388563</v>
      </c>
      <c r="D5248" s="2">
        <v>98.494379245729405</v>
      </c>
      <c r="E5248" s="2">
        <v>93.8485112058206</v>
      </c>
      <c r="F5248" s="2" t="s">
        <v>6</v>
      </c>
    </row>
    <row r="5249" spans="1:6" ht="13.2" x14ac:dyDescent="0.25">
      <c r="A5249" s="1">
        <v>5247</v>
      </c>
      <c r="B5249" s="2">
        <v>58.531797483969001</v>
      </c>
      <c r="C5249" s="2">
        <v>100.040719157423</v>
      </c>
      <c r="D5249" s="2">
        <v>94.4994109231518</v>
      </c>
      <c r="E5249" s="2">
        <v>116.277535682032</v>
      </c>
      <c r="F5249" s="2" t="s">
        <v>6</v>
      </c>
    </row>
    <row r="5250" spans="1:6" ht="13.2" x14ac:dyDescent="0.25">
      <c r="A5250" s="1">
        <v>5248</v>
      </c>
      <c r="B5250" s="2">
        <v>60.097023467772999</v>
      </c>
      <c r="C5250" s="2">
        <v>85.432818271285399</v>
      </c>
      <c r="D5250" s="2">
        <v>83.882862590032204</v>
      </c>
      <c r="E5250" s="2">
        <v>98.306000467970605</v>
      </c>
      <c r="F5250" s="2" t="s">
        <v>7</v>
      </c>
    </row>
    <row r="5251" spans="1:6" ht="13.2" x14ac:dyDescent="0.25">
      <c r="A5251" s="1">
        <v>5249</v>
      </c>
      <c r="B5251" s="2">
        <v>52.569475196989004</v>
      </c>
      <c r="C5251" s="2">
        <v>81.713042131385805</v>
      </c>
      <c r="D5251" s="2">
        <v>83.496093389424303</v>
      </c>
      <c r="E5251" s="2">
        <v>105.651626650222</v>
      </c>
      <c r="F5251" s="2" t="s">
        <v>7</v>
      </c>
    </row>
    <row r="5252" spans="1:6" ht="13.2" x14ac:dyDescent="0.25">
      <c r="A5252" s="1">
        <v>5250</v>
      </c>
      <c r="B5252" s="2">
        <v>51.554952324644802</v>
      </c>
      <c r="C5252" s="2">
        <v>107.812092328392</v>
      </c>
      <c r="D5252" s="2">
        <v>81.061644883543806</v>
      </c>
      <c r="E5252" s="2">
        <v>96.237779829737505</v>
      </c>
      <c r="F5252" s="2" t="s">
        <v>7</v>
      </c>
    </row>
    <row r="5253" spans="1:6" ht="13.2" x14ac:dyDescent="0.25">
      <c r="A5253" s="1">
        <v>5251</v>
      </c>
      <c r="B5253" s="2">
        <v>60.098948438209298</v>
      </c>
      <c r="C5253" s="2">
        <v>93.578677029907098</v>
      </c>
      <c r="D5253" s="2">
        <v>73.703583907068307</v>
      </c>
      <c r="E5253" s="2">
        <v>92.002763194748596</v>
      </c>
      <c r="F5253" s="2" t="s">
        <v>6</v>
      </c>
    </row>
    <row r="5254" spans="1:6" ht="13.2" x14ac:dyDescent="0.25">
      <c r="A5254" s="1">
        <v>5252</v>
      </c>
      <c r="B5254" s="2">
        <v>67.150017671260699</v>
      </c>
      <c r="C5254" s="2">
        <v>98.7780473333884</v>
      </c>
      <c r="D5254" s="2">
        <v>77.974157160146902</v>
      </c>
      <c r="E5254" s="2">
        <v>92.8770176351386</v>
      </c>
      <c r="F5254" s="2" t="s">
        <v>6</v>
      </c>
    </row>
    <row r="5255" spans="1:6" ht="13.2" x14ac:dyDescent="0.25">
      <c r="A5255" s="1">
        <v>5253</v>
      </c>
      <c r="B5255" s="2">
        <v>57.4932189124183</v>
      </c>
      <c r="C5255" s="2">
        <v>101.478138454416</v>
      </c>
      <c r="D5255" s="2">
        <v>77.336547575828305</v>
      </c>
      <c r="E5255" s="2">
        <v>98.751012452529096</v>
      </c>
      <c r="F5255" s="2" t="s">
        <v>6</v>
      </c>
    </row>
    <row r="5256" spans="1:6" ht="13.2" x14ac:dyDescent="0.25">
      <c r="A5256" s="1">
        <v>5254</v>
      </c>
      <c r="B5256" s="2">
        <v>70.2664700805759</v>
      </c>
      <c r="C5256" s="2">
        <v>102.56182892805001</v>
      </c>
      <c r="D5256" s="2">
        <v>89.835707225997595</v>
      </c>
      <c r="E5256" s="2">
        <v>112.171994101805</v>
      </c>
      <c r="F5256" s="2" t="s">
        <v>6</v>
      </c>
    </row>
    <row r="5257" spans="1:6" ht="13.2" x14ac:dyDescent="0.25">
      <c r="A5257" s="1">
        <v>5255</v>
      </c>
      <c r="B5257" s="2">
        <v>68.308256799588605</v>
      </c>
      <c r="C5257" s="2">
        <v>91.262250673913002</v>
      </c>
      <c r="D5257" s="2">
        <v>100.944550536943</v>
      </c>
      <c r="E5257" s="2">
        <v>90.0307380223243</v>
      </c>
      <c r="F5257" s="2" t="s">
        <v>6</v>
      </c>
    </row>
    <row r="5258" spans="1:6" ht="13.2" x14ac:dyDescent="0.25">
      <c r="A5258" s="1">
        <v>5256</v>
      </c>
      <c r="B5258" s="2">
        <v>56.9422642019167</v>
      </c>
      <c r="C5258" s="2">
        <v>90.610975561480998</v>
      </c>
      <c r="D5258" s="2">
        <v>88.819588294145802</v>
      </c>
      <c r="E5258" s="2">
        <v>104.794481570318</v>
      </c>
      <c r="F5258" s="2" t="s">
        <v>7</v>
      </c>
    </row>
    <row r="5259" spans="1:6" ht="13.2" x14ac:dyDescent="0.25">
      <c r="A5259" s="1">
        <v>5257</v>
      </c>
      <c r="B5259" s="2">
        <v>66.595944313131199</v>
      </c>
      <c r="C5259" s="2">
        <v>95.3548380973007</v>
      </c>
      <c r="D5259" s="2">
        <v>78.2487334127742</v>
      </c>
      <c r="E5259" s="2">
        <v>100.719724024776</v>
      </c>
      <c r="F5259" s="2" t="s">
        <v>6</v>
      </c>
    </row>
    <row r="5260" spans="1:6" ht="13.2" x14ac:dyDescent="0.25">
      <c r="A5260" s="1">
        <v>5258</v>
      </c>
      <c r="B5260" s="2">
        <v>58.901543465272702</v>
      </c>
      <c r="C5260" s="2">
        <v>120.639891189452</v>
      </c>
      <c r="D5260" s="2">
        <v>105.299158701533</v>
      </c>
      <c r="E5260" s="2">
        <v>124.370749660828</v>
      </c>
      <c r="F5260" s="2" t="s">
        <v>7</v>
      </c>
    </row>
    <row r="5261" spans="1:6" ht="13.2" x14ac:dyDescent="0.25">
      <c r="A5261" s="1">
        <v>5259</v>
      </c>
      <c r="B5261" s="2">
        <v>60.8020268347274</v>
      </c>
      <c r="C5261" s="2">
        <v>116.345644482065</v>
      </c>
      <c r="D5261" s="2">
        <v>90.9934383080884</v>
      </c>
      <c r="E5261" s="2">
        <v>98.530056652246003</v>
      </c>
      <c r="F5261" s="2" t="s">
        <v>6</v>
      </c>
    </row>
    <row r="5262" spans="1:6" ht="13.2" x14ac:dyDescent="0.25">
      <c r="A5262" s="1">
        <v>5260</v>
      </c>
      <c r="B5262" s="2">
        <v>69.948057006223706</v>
      </c>
      <c r="C5262" s="2">
        <v>113.886509674552</v>
      </c>
      <c r="D5262" s="2">
        <v>87.252391447576898</v>
      </c>
      <c r="E5262" s="2">
        <v>115.384761854563</v>
      </c>
      <c r="F5262" s="2" t="s">
        <v>6</v>
      </c>
    </row>
    <row r="5263" spans="1:6" ht="13.2" x14ac:dyDescent="0.25">
      <c r="A5263" s="1">
        <v>5261</v>
      </c>
      <c r="B5263" s="2">
        <v>85.006522623959398</v>
      </c>
      <c r="C5263" s="2">
        <v>85.315185307473797</v>
      </c>
      <c r="D5263" s="2">
        <v>74.0448540359113</v>
      </c>
      <c r="E5263" s="2">
        <v>79.360709637676095</v>
      </c>
      <c r="F5263" s="2" t="s">
        <v>6</v>
      </c>
    </row>
    <row r="5264" spans="1:6" ht="13.2" x14ac:dyDescent="0.25">
      <c r="A5264" s="1">
        <v>5262</v>
      </c>
      <c r="B5264" s="2">
        <v>49.150411759370201</v>
      </c>
      <c r="C5264" s="2">
        <v>107.043562875563</v>
      </c>
      <c r="D5264" s="2">
        <v>87.6941245096952</v>
      </c>
      <c r="E5264" s="2">
        <v>95.200115521249899</v>
      </c>
      <c r="F5264" s="2" t="s">
        <v>7</v>
      </c>
    </row>
    <row r="5265" spans="1:6" ht="13.2" x14ac:dyDescent="0.25">
      <c r="A5265" s="1">
        <v>5263</v>
      </c>
      <c r="B5265" s="2">
        <v>57.234358322297098</v>
      </c>
      <c r="C5265" s="2">
        <v>93.554607816619907</v>
      </c>
      <c r="D5265" s="2">
        <v>93.106481866557203</v>
      </c>
      <c r="E5265" s="2">
        <v>102.17660411682201</v>
      </c>
      <c r="F5265" s="2" t="s">
        <v>6</v>
      </c>
    </row>
    <row r="5266" spans="1:6" ht="13.2" x14ac:dyDescent="0.25">
      <c r="A5266" s="1">
        <v>5264</v>
      </c>
      <c r="B5266" s="2">
        <v>70.816781605975095</v>
      </c>
      <c r="C5266" s="2">
        <v>90.125359782348099</v>
      </c>
      <c r="D5266" s="2">
        <v>75.632558540928301</v>
      </c>
      <c r="E5266" s="2">
        <v>107.283781341753</v>
      </c>
      <c r="F5266" s="2" t="s">
        <v>7</v>
      </c>
    </row>
    <row r="5267" spans="1:6" ht="13.2" x14ac:dyDescent="0.25">
      <c r="A5267" s="1">
        <v>5265</v>
      </c>
      <c r="B5267" s="2">
        <v>57.942606467170798</v>
      </c>
      <c r="C5267" s="2">
        <v>95.2509840114638</v>
      </c>
      <c r="D5267" s="2">
        <v>87.868024584575707</v>
      </c>
      <c r="E5267" s="2">
        <v>92.328723783788405</v>
      </c>
      <c r="F5267" s="2" t="s">
        <v>7</v>
      </c>
    </row>
    <row r="5268" spans="1:6" ht="13.2" x14ac:dyDescent="0.25">
      <c r="A5268" s="1">
        <v>5266</v>
      </c>
      <c r="B5268" s="2">
        <v>56.4303470343066</v>
      </c>
      <c r="C5268" s="2">
        <v>107.74528226128901</v>
      </c>
      <c r="D5268" s="2">
        <v>88.367846713223798</v>
      </c>
      <c r="E5268" s="2">
        <v>91.4903707396047</v>
      </c>
      <c r="F5268" s="2" t="s">
        <v>6</v>
      </c>
    </row>
    <row r="5269" spans="1:6" ht="13.2" x14ac:dyDescent="0.25">
      <c r="A5269" s="1">
        <v>5267</v>
      </c>
      <c r="B5269" s="2">
        <v>76.140923019513096</v>
      </c>
      <c r="C5269" s="2">
        <v>104.338564083013</v>
      </c>
      <c r="D5269" s="2">
        <v>73.059640294798797</v>
      </c>
      <c r="E5269" s="2">
        <v>99.8768726720362</v>
      </c>
      <c r="F5269" s="2" t="s">
        <v>6</v>
      </c>
    </row>
    <row r="5270" spans="1:6" ht="13.2" x14ac:dyDescent="0.25">
      <c r="A5270" s="1">
        <v>5268</v>
      </c>
      <c r="B5270" s="2">
        <v>59.480803936889401</v>
      </c>
      <c r="C5270" s="2">
        <v>100.563993518445</v>
      </c>
      <c r="D5270" s="2">
        <v>88.334977336854607</v>
      </c>
      <c r="E5270" s="2">
        <v>102.014327797121</v>
      </c>
      <c r="F5270" s="2" t="s">
        <v>7</v>
      </c>
    </row>
    <row r="5271" spans="1:6" ht="13.2" x14ac:dyDescent="0.25">
      <c r="A5271" s="1">
        <v>5269</v>
      </c>
      <c r="B5271" s="2">
        <v>67.142398520127401</v>
      </c>
      <c r="C5271" s="2">
        <v>111.541275097143</v>
      </c>
      <c r="D5271" s="2">
        <v>94.151268637929704</v>
      </c>
      <c r="E5271" s="2">
        <v>102.36277104822</v>
      </c>
      <c r="F5271" s="2" t="s">
        <v>6</v>
      </c>
    </row>
    <row r="5272" spans="1:6" ht="13.2" x14ac:dyDescent="0.25">
      <c r="A5272" s="1">
        <v>5270</v>
      </c>
      <c r="B5272" s="2">
        <v>57.406280819196503</v>
      </c>
      <c r="C5272" s="2">
        <v>100.81689001679401</v>
      </c>
      <c r="D5272" s="2">
        <v>92.822207039829095</v>
      </c>
      <c r="E5272" s="2">
        <v>89.1748644200256</v>
      </c>
      <c r="F5272" s="2" t="s">
        <v>7</v>
      </c>
    </row>
    <row r="5273" spans="1:6" ht="13.2" x14ac:dyDescent="0.25">
      <c r="A5273" s="1">
        <v>5271</v>
      </c>
      <c r="B5273" s="2">
        <v>48.023095132277199</v>
      </c>
      <c r="C5273" s="2">
        <v>98.966980850545994</v>
      </c>
      <c r="D5273" s="2">
        <v>89.682411149414605</v>
      </c>
      <c r="E5273" s="2">
        <v>109.097441992516</v>
      </c>
      <c r="F5273" s="2" t="s">
        <v>7</v>
      </c>
    </row>
    <row r="5274" spans="1:6" ht="13.2" x14ac:dyDescent="0.25">
      <c r="A5274" s="1">
        <v>5272</v>
      </c>
      <c r="B5274" s="2">
        <v>55.7752422578099</v>
      </c>
      <c r="C5274" s="2">
        <v>99.029499153712706</v>
      </c>
      <c r="D5274" s="2">
        <v>93.346341430072599</v>
      </c>
      <c r="E5274" s="2">
        <v>87.9986894626105</v>
      </c>
      <c r="F5274" s="2" t="s">
        <v>7</v>
      </c>
    </row>
    <row r="5275" spans="1:6" ht="13.2" x14ac:dyDescent="0.25">
      <c r="A5275" s="1">
        <v>5273</v>
      </c>
      <c r="B5275" s="2">
        <v>66.156650658357407</v>
      </c>
      <c r="C5275" s="2">
        <v>84.8294715045636</v>
      </c>
      <c r="D5275" s="2">
        <v>85.1425327233096</v>
      </c>
      <c r="E5275" s="2">
        <v>102.181494042588</v>
      </c>
      <c r="F5275" s="2" t="s">
        <v>7</v>
      </c>
    </row>
    <row r="5276" spans="1:6" ht="13.2" x14ac:dyDescent="0.25">
      <c r="A5276" s="1">
        <v>5274</v>
      </c>
      <c r="B5276" s="2">
        <v>61.677146059318602</v>
      </c>
      <c r="C5276" s="2">
        <v>115.722931046985</v>
      </c>
      <c r="D5276" s="2">
        <v>114.360376544977</v>
      </c>
      <c r="E5276" s="2">
        <v>119.449081494441</v>
      </c>
      <c r="F5276" s="2" t="s">
        <v>6</v>
      </c>
    </row>
    <row r="5277" spans="1:6" ht="13.2" x14ac:dyDescent="0.25">
      <c r="A5277" s="1">
        <v>5275</v>
      </c>
      <c r="B5277" s="2">
        <v>53.536539667197701</v>
      </c>
      <c r="C5277" s="2">
        <v>97.018375431918798</v>
      </c>
      <c r="D5277" s="2">
        <v>95.644604949959003</v>
      </c>
      <c r="E5277" s="2">
        <v>95.556556602803397</v>
      </c>
      <c r="F5277" s="2" t="s">
        <v>7</v>
      </c>
    </row>
    <row r="5278" spans="1:6" ht="13.2" x14ac:dyDescent="0.25">
      <c r="A5278" s="1">
        <v>5276</v>
      </c>
      <c r="B5278" s="2">
        <v>80.574591875420197</v>
      </c>
      <c r="C5278" s="2">
        <v>98.770091657313699</v>
      </c>
      <c r="D5278" s="2">
        <v>88.429064713138303</v>
      </c>
      <c r="E5278" s="2">
        <v>103.66574729484</v>
      </c>
      <c r="F5278" s="2" t="s">
        <v>6</v>
      </c>
    </row>
    <row r="5279" spans="1:6" ht="13.2" x14ac:dyDescent="0.25">
      <c r="A5279" s="1">
        <v>5277</v>
      </c>
      <c r="B5279" s="2">
        <v>61.019089632267601</v>
      </c>
      <c r="C5279" s="2">
        <v>90.853419028758296</v>
      </c>
      <c r="D5279" s="2">
        <v>74.9351420984909</v>
      </c>
      <c r="E5279" s="2">
        <v>107.46380787325801</v>
      </c>
      <c r="F5279" s="2" t="s">
        <v>7</v>
      </c>
    </row>
    <row r="5280" spans="1:6" ht="13.2" x14ac:dyDescent="0.25">
      <c r="A5280" s="1">
        <v>5278</v>
      </c>
      <c r="B5280" s="2">
        <v>52.047162271374098</v>
      </c>
      <c r="C5280" s="2">
        <v>87.573045739228405</v>
      </c>
      <c r="D5280" s="2">
        <v>81.034960046267301</v>
      </c>
      <c r="E5280" s="2">
        <v>93.224712987329099</v>
      </c>
      <c r="F5280" s="2" t="s">
        <v>7</v>
      </c>
    </row>
    <row r="5281" spans="1:6" ht="13.2" x14ac:dyDescent="0.25">
      <c r="A5281" s="1">
        <v>5279</v>
      </c>
      <c r="B5281" s="2">
        <v>72.239659270832107</v>
      </c>
      <c r="C5281" s="2">
        <v>115.006433432132</v>
      </c>
      <c r="D5281" s="2">
        <v>108.69490183134</v>
      </c>
      <c r="E5281" s="2">
        <v>124.994154490499</v>
      </c>
      <c r="F5281" s="2" t="s">
        <v>6</v>
      </c>
    </row>
    <row r="5282" spans="1:6" ht="13.2" x14ac:dyDescent="0.25">
      <c r="A5282" s="1">
        <v>5280</v>
      </c>
      <c r="B5282" s="2">
        <v>68.394186591515606</v>
      </c>
      <c r="C5282" s="2">
        <v>94.743349638214994</v>
      </c>
      <c r="D5282" s="2">
        <v>80.7106707929225</v>
      </c>
      <c r="E5282" s="2">
        <v>87.026446584581706</v>
      </c>
      <c r="F5282" s="2" t="s">
        <v>7</v>
      </c>
    </row>
    <row r="5283" spans="1:6" ht="13.2" x14ac:dyDescent="0.25">
      <c r="A5283" s="1">
        <v>5281</v>
      </c>
      <c r="B5283" s="2">
        <v>55.387500684471298</v>
      </c>
      <c r="C5283" s="2">
        <v>106.844483265661</v>
      </c>
      <c r="D5283" s="2">
        <v>98.042051135582994</v>
      </c>
      <c r="E5283" s="2">
        <v>108.380900992986</v>
      </c>
      <c r="F5283" s="2" t="s">
        <v>6</v>
      </c>
    </row>
    <row r="5284" spans="1:6" ht="13.2" x14ac:dyDescent="0.25">
      <c r="A5284" s="1">
        <v>5282</v>
      </c>
      <c r="B5284" s="2">
        <v>65.877572148800496</v>
      </c>
      <c r="C5284" s="2">
        <v>93.171834129115496</v>
      </c>
      <c r="D5284" s="2">
        <v>68.723065816896806</v>
      </c>
      <c r="E5284" s="2">
        <v>90.934197248843603</v>
      </c>
      <c r="F5284" s="2" t="s">
        <v>7</v>
      </c>
    </row>
    <row r="5285" spans="1:6" ht="13.2" x14ac:dyDescent="0.25">
      <c r="A5285" s="1">
        <v>5283</v>
      </c>
      <c r="B5285" s="2">
        <v>67.173570028814595</v>
      </c>
      <c r="C5285" s="2">
        <v>111.708526354011</v>
      </c>
      <c r="D5285" s="2">
        <v>92.565879051748396</v>
      </c>
      <c r="E5285" s="2">
        <v>110.053433641708</v>
      </c>
      <c r="F5285" s="2" t="s">
        <v>6</v>
      </c>
    </row>
    <row r="5286" spans="1:6" ht="13.2" x14ac:dyDescent="0.25">
      <c r="A5286" s="1">
        <v>5284</v>
      </c>
      <c r="B5286" s="2">
        <v>64.096728261504396</v>
      </c>
      <c r="C5286" s="2">
        <v>107.284869956072</v>
      </c>
      <c r="D5286" s="2">
        <v>83.123837342392605</v>
      </c>
      <c r="E5286" s="2">
        <v>101.56029775984</v>
      </c>
      <c r="F5286" s="2" t="s">
        <v>6</v>
      </c>
    </row>
    <row r="5287" spans="1:6" ht="13.2" x14ac:dyDescent="0.25">
      <c r="A5287" s="1">
        <v>5285</v>
      </c>
      <c r="B5287" s="2">
        <v>61.123425533382203</v>
      </c>
      <c r="C5287" s="2">
        <v>85.166806652502302</v>
      </c>
      <c r="D5287" s="2">
        <v>78.2023404866204</v>
      </c>
      <c r="E5287" s="2">
        <v>92.678466454667401</v>
      </c>
      <c r="F5287" s="2" t="s">
        <v>6</v>
      </c>
    </row>
    <row r="5288" spans="1:6" ht="13.2" x14ac:dyDescent="0.25">
      <c r="A5288" s="1">
        <v>5286</v>
      </c>
      <c r="B5288" s="2">
        <v>46.607524291569</v>
      </c>
      <c r="C5288" s="2">
        <v>95.928796816592595</v>
      </c>
      <c r="D5288" s="2">
        <v>80.202614761541</v>
      </c>
      <c r="E5288" s="2">
        <v>94.231183926849397</v>
      </c>
      <c r="F5288" s="2" t="s">
        <v>7</v>
      </c>
    </row>
    <row r="5289" spans="1:6" ht="13.2" x14ac:dyDescent="0.25">
      <c r="A5289" s="1">
        <v>5287</v>
      </c>
      <c r="B5289" s="2">
        <v>57.291217097950799</v>
      </c>
      <c r="C5289" s="2">
        <v>84.976717519682495</v>
      </c>
      <c r="D5289" s="2">
        <v>95.700960399299603</v>
      </c>
      <c r="E5289" s="2">
        <v>97.609597437565995</v>
      </c>
      <c r="F5289" s="2" t="s">
        <v>7</v>
      </c>
    </row>
    <row r="5290" spans="1:6" ht="13.2" x14ac:dyDescent="0.25">
      <c r="A5290" s="1">
        <v>5288</v>
      </c>
      <c r="B5290" s="2">
        <v>59.5481568054416</v>
      </c>
      <c r="C5290" s="2">
        <v>119.52970148436501</v>
      </c>
      <c r="D5290" s="2">
        <v>92.408431357091104</v>
      </c>
      <c r="E5290" s="2">
        <v>113.53826941945501</v>
      </c>
      <c r="F5290" s="2" t="s">
        <v>6</v>
      </c>
    </row>
    <row r="5291" spans="1:6" ht="13.2" x14ac:dyDescent="0.25">
      <c r="A5291" s="1">
        <v>5289</v>
      </c>
      <c r="B5291" s="2">
        <v>55.202432219949699</v>
      </c>
      <c r="C5291" s="2">
        <v>91.549329199226605</v>
      </c>
      <c r="D5291" s="2">
        <v>86.554553585383104</v>
      </c>
      <c r="E5291" s="2">
        <v>88.879790131009003</v>
      </c>
      <c r="F5291" s="2" t="s">
        <v>7</v>
      </c>
    </row>
    <row r="5292" spans="1:6" ht="13.2" x14ac:dyDescent="0.25">
      <c r="A5292" s="1">
        <v>5290</v>
      </c>
      <c r="B5292" s="2">
        <v>57.022862481367902</v>
      </c>
      <c r="C5292" s="2">
        <v>92.105959995609794</v>
      </c>
      <c r="D5292" s="2">
        <v>94.243109466533696</v>
      </c>
      <c r="E5292" s="2">
        <v>97.931884592724202</v>
      </c>
      <c r="F5292" s="2" t="s">
        <v>7</v>
      </c>
    </row>
    <row r="5293" spans="1:6" ht="13.2" x14ac:dyDescent="0.25">
      <c r="A5293" s="1">
        <v>5291</v>
      </c>
      <c r="B5293" s="2">
        <v>66.324533493648403</v>
      </c>
      <c r="C5293" s="2">
        <v>91.570461159229097</v>
      </c>
      <c r="D5293" s="2">
        <v>76.438174889799299</v>
      </c>
      <c r="E5293" s="2">
        <v>91.460021947626302</v>
      </c>
      <c r="F5293" s="2" t="s">
        <v>6</v>
      </c>
    </row>
    <row r="5294" spans="1:6" ht="13.2" x14ac:dyDescent="0.25">
      <c r="A5294" s="1">
        <v>5292</v>
      </c>
      <c r="B5294" s="2">
        <v>55.8741194604087</v>
      </c>
      <c r="C5294" s="2">
        <v>83.042763984637801</v>
      </c>
      <c r="D5294" s="2">
        <v>89.937426533387594</v>
      </c>
      <c r="E5294" s="2">
        <v>94.6241176197952</v>
      </c>
      <c r="F5294" s="2" t="s">
        <v>6</v>
      </c>
    </row>
    <row r="5295" spans="1:6" ht="13.2" x14ac:dyDescent="0.25">
      <c r="A5295" s="1">
        <v>5293</v>
      </c>
      <c r="B5295" s="2">
        <v>47.088757437065702</v>
      </c>
      <c r="C5295" s="2">
        <v>106.129729574146</v>
      </c>
      <c r="D5295" s="2">
        <v>99.632621131971206</v>
      </c>
      <c r="E5295" s="2">
        <v>99.732415141846204</v>
      </c>
      <c r="F5295" s="2" t="s">
        <v>7</v>
      </c>
    </row>
    <row r="5296" spans="1:6" ht="13.2" x14ac:dyDescent="0.25">
      <c r="A5296" s="1">
        <v>5294</v>
      </c>
      <c r="B5296" s="2">
        <v>54.8685592630749</v>
      </c>
      <c r="C5296" s="2">
        <v>109.80479672015601</v>
      </c>
      <c r="D5296" s="2">
        <v>95.649892500266404</v>
      </c>
      <c r="E5296" s="2">
        <v>99.660408884656903</v>
      </c>
      <c r="F5296" s="2" t="s">
        <v>7</v>
      </c>
    </row>
    <row r="5297" spans="1:6" ht="13.2" x14ac:dyDescent="0.25">
      <c r="A5297" s="1">
        <v>5295</v>
      </c>
      <c r="B5297" s="2">
        <v>55.580510190610802</v>
      </c>
      <c r="C5297" s="2">
        <v>91.138201793587797</v>
      </c>
      <c r="D5297" s="2">
        <v>85.701857745754594</v>
      </c>
      <c r="E5297" s="2">
        <v>100.37162350795001</v>
      </c>
      <c r="F5297" s="2" t="s">
        <v>6</v>
      </c>
    </row>
    <row r="5298" spans="1:6" ht="13.2" x14ac:dyDescent="0.25">
      <c r="A5298" s="1">
        <v>5296</v>
      </c>
      <c r="B5298" s="2">
        <v>58.6282831360069</v>
      </c>
      <c r="C5298" s="2">
        <v>98.270988001996798</v>
      </c>
      <c r="D5298" s="2">
        <v>89.334520746782601</v>
      </c>
      <c r="E5298" s="2">
        <v>90.683234586234903</v>
      </c>
      <c r="F5298" s="2" t="s">
        <v>7</v>
      </c>
    </row>
    <row r="5299" spans="1:6" ht="13.2" x14ac:dyDescent="0.25">
      <c r="A5299" s="1">
        <v>5297</v>
      </c>
      <c r="B5299" s="2">
        <v>50.354756894327103</v>
      </c>
      <c r="C5299" s="2">
        <v>100.17332927211</v>
      </c>
      <c r="D5299" s="2">
        <v>91.009355480417398</v>
      </c>
      <c r="E5299" s="2">
        <v>113.081580096723</v>
      </c>
      <c r="F5299" s="2" t="s">
        <v>6</v>
      </c>
    </row>
    <row r="5300" spans="1:6" ht="13.2" x14ac:dyDescent="0.25">
      <c r="A5300" s="1">
        <v>5298</v>
      </c>
      <c r="B5300" s="2">
        <v>57.395602499993899</v>
      </c>
      <c r="C5300" s="2">
        <v>99.890686086646994</v>
      </c>
      <c r="D5300" s="2">
        <v>92.705052038451797</v>
      </c>
      <c r="E5300" s="2">
        <v>98.369835696115004</v>
      </c>
      <c r="F5300" s="2" t="s">
        <v>7</v>
      </c>
    </row>
    <row r="5301" spans="1:6" ht="13.2" x14ac:dyDescent="0.25">
      <c r="A5301" s="1">
        <v>5299</v>
      </c>
      <c r="B5301" s="2">
        <v>52.935743417762602</v>
      </c>
      <c r="C5301" s="2">
        <v>81.803247288771999</v>
      </c>
      <c r="D5301" s="2">
        <v>81.503687536942607</v>
      </c>
      <c r="E5301" s="2">
        <v>100.539066396132</v>
      </c>
      <c r="F5301" s="2" t="s">
        <v>7</v>
      </c>
    </row>
    <row r="5302" spans="1:6" ht="13.2" x14ac:dyDescent="0.25">
      <c r="A5302" s="1">
        <v>5300</v>
      </c>
      <c r="B5302" s="2">
        <v>67.0680948893596</v>
      </c>
      <c r="C5302" s="2">
        <v>116.295109886897</v>
      </c>
      <c r="D5302" s="2">
        <v>100.490556300987</v>
      </c>
      <c r="E5302" s="2">
        <v>111.779571551343</v>
      </c>
      <c r="F5302" s="2" t="s">
        <v>6</v>
      </c>
    </row>
    <row r="5303" spans="1:6" ht="13.2" x14ac:dyDescent="0.25">
      <c r="A5303" s="1">
        <v>5301</v>
      </c>
      <c r="B5303" s="2">
        <v>58.363818850801003</v>
      </c>
      <c r="C5303" s="2">
        <v>89.900186856814003</v>
      </c>
      <c r="D5303" s="2">
        <v>100.092881733403</v>
      </c>
      <c r="E5303" s="2">
        <v>88.591344217807404</v>
      </c>
      <c r="F5303" s="2" t="s">
        <v>7</v>
      </c>
    </row>
    <row r="5304" spans="1:6" ht="13.2" x14ac:dyDescent="0.25">
      <c r="A5304" s="1">
        <v>5302</v>
      </c>
      <c r="B5304" s="2">
        <v>64.881896486596105</v>
      </c>
      <c r="C5304" s="2">
        <v>111.160544290799</v>
      </c>
      <c r="D5304" s="2">
        <v>87.226147871213001</v>
      </c>
      <c r="E5304" s="2">
        <v>92.721971516400998</v>
      </c>
      <c r="F5304" s="2" t="s">
        <v>6</v>
      </c>
    </row>
    <row r="5305" spans="1:6" ht="13.2" x14ac:dyDescent="0.25">
      <c r="A5305" s="1">
        <v>5303</v>
      </c>
      <c r="B5305" s="2">
        <v>62.420211364297003</v>
      </c>
      <c r="C5305" s="2">
        <v>96.438682472359403</v>
      </c>
      <c r="D5305" s="2">
        <v>84.203116443987994</v>
      </c>
      <c r="E5305" s="2">
        <v>106.522938137341</v>
      </c>
      <c r="F5305" s="2" t="s">
        <v>7</v>
      </c>
    </row>
    <row r="5306" spans="1:6" ht="13.2" x14ac:dyDescent="0.25">
      <c r="A5306" s="1">
        <v>5304</v>
      </c>
      <c r="B5306" s="2">
        <v>49.940608414699199</v>
      </c>
      <c r="C5306" s="2">
        <v>93.302618154245707</v>
      </c>
      <c r="D5306" s="2">
        <v>86.167006311612695</v>
      </c>
      <c r="E5306" s="2">
        <v>92.954473474075101</v>
      </c>
      <c r="F5306" s="2" t="s">
        <v>7</v>
      </c>
    </row>
    <row r="5307" spans="1:6" ht="13.2" x14ac:dyDescent="0.25">
      <c r="A5307" s="1">
        <v>5305</v>
      </c>
      <c r="B5307" s="2">
        <v>59.638014663458002</v>
      </c>
      <c r="C5307" s="2">
        <v>86.785993748446202</v>
      </c>
      <c r="D5307" s="2">
        <v>93.894436501699104</v>
      </c>
      <c r="E5307" s="2">
        <v>101.750410398816</v>
      </c>
      <c r="F5307" s="2" t="s">
        <v>7</v>
      </c>
    </row>
    <row r="5308" spans="1:6" ht="13.2" x14ac:dyDescent="0.25">
      <c r="A5308" s="1">
        <v>5306</v>
      </c>
      <c r="B5308" s="2">
        <v>76.164804195255201</v>
      </c>
      <c r="C5308" s="2">
        <v>121.20292639066</v>
      </c>
      <c r="D5308" s="2">
        <v>103.122830549271</v>
      </c>
      <c r="E5308" s="2">
        <v>124.55273516498301</v>
      </c>
      <c r="F5308" s="2" t="s">
        <v>6</v>
      </c>
    </row>
    <row r="5309" spans="1:6" ht="13.2" x14ac:dyDescent="0.25">
      <c r="A5309" s="1">
        <v>5307</v>
      </c>
      <c r="B5309" s="2">
        <v>47.666224901141</v>
      </c>
      <c r="C5309" s="2">
        <v>96.048265667263095</v>
      </c>
      <c r="D5309" s="2">
        <v>91.631318713236098</v>
      </c>
      <c r="E5309" s="2">
        <v>111.55585168156</v>
      </c>
      <c r="F5309" s="2" t="s">
        <v>7</v>
      </c>
    </row>
    <row r="5310" spans="1:6" ht="13.2" x14ac:dyDescent="0.25">
      <c r="A5310" s="1">
        <v>5308</v>
      </c>
      <c r="B5310" s="2">
        <v>68.700140298612496</v>
      </c>
      <c r="C5310" s="2">
        <v>98.136557395192597</v>
      </c>
      <c r="D5310" s="2">
        <v>79.470151309775702</v>
      </c>
      <c r="E5310" s="2">
        <v>105.397797805952</v>
      </c>
      <c r="F5310" s="2" t="s">
        <v>7</v>
      </c>
    </row>
    <row r="5311" spans="1:6" ht="13.2" x14ac:dyDescent="0.25">
      <c r="A5311" s="1">
        <v>5309</v>
      </c>
      <c r="B5311" s="2">
        <v>60.8515261615469</v>
      </c>
      <c r="C5311" s="2">
        <v>104.197697364988</v>
      </c>
      <c r="D5311" s="2">
        <v>87.976892886567597</v>
      </c>
      <c r="E5311" s="2">
        <v>96.036686927435198</v>
      </c>
      <c r="F5311" s="2" t="s">
        <v>6</v>
      </c>
    </row>
    <row r="5312" spans="1:6" ht="13.2" x14ac:dyDescent="0.25">
      <c r="A5312" s="1">
        <v>5310</v>
      </c>
      <c r="B5312" s="2">
        <v>48.353344605463001</v>
      </c>
      <c r="C5312" s="2">
        <v>100.442076121159</v>
      </c>
      <c r="D5312" s="2">
        <v>81.847502886444204</v>
      </c>
      <c r="E5312" s="2">
        <v>104.978949510394</v>
      </c>
      <c r="F5312" s="2" t="s">
        <v>7</v>
      </c>
    </row>
    <row r="5313" spans="1:6" ht="13.2" x14ac:dyDescent="0.25">
      <c r="A5313" s="1">
        <v>5311</v>
      </c>
      <c r="B5313" s="2">
        <v>65.121917106080403</v>
      </c>
      <c r="C5313" s="2">
        <v>143.742866028642</v>
      </c>
      <c r="D5313" s="2">
        <v>89.021065870464994</v>
      </c>
      <c r="E5313" s="2">
        <v>100.947260685513</v>
      </c>
      <c r="F5313" s="2" t="s">
        <v>6</v>
      </c>
    </row>
    <row r="5314" spans="1:6" ht="13.2" x14ac:dyDescent="0.25">
      <c r="A5314" s="1">
        <v>5312</v>
      </c>
      <c r="B5314" s="2">
        <v>69.248064173917399</v>
      </c>
      <c r="C5314" s="2">
        <v>106.22958429255701</v>
      </c>
      <c r="D5314" s="2">
        <v>105.414093708498</v>
      </c>
      <c r="E5314" s="2">
        <v>116.74901110911</v>
      </c>
      <c r="F5314" s="2" t="s">
        <v>6</v>
      </c>
    </row>
    <row r="5315" spans="1:6" ht="13.2" x14ac:dyDescent="0.25">
      <c r="A5315" s="1">
        <v>5313</v>
      </c>
      <c r="B5315" s="2">
        <v>59.479492323394503</v>
      </c>
      <c r="C5315" s="2">
        <v>89.414834540537299</v>
      </c>
      <c r="D5315" s="2">
        <v>81.084404702806296</v>
      </c>
      <c r="E5315" s="2">
        <v>92.9758503291891</v>
      </c>
      <c r="F5315" s="2" t="s">
        <v>7</v>
      </c>
    </row>
    <row r="5316" spans="1:6" ht="13.2" x14ac:dyDescent="0.25">
      <c r="A5316" s="1">
        <v>5314</v>
      </c>
      <c r="B5316" s="2">
        <v>62.691463857343003</v>
      </c>
      <c r="C5316" s="2">
        <v>114.530156945833</v>
      </c>
      <c r="D5316" s="2">
        <v>86.067374794627199</v>
      </c>
      <c r="E5316" s="2">
        <v>107.92128209854801</v>
      </c>
      <c r="F5316" s="2" t="s">
        <v>6</v>
      </c>
    </row>
    <row r="5317" spans="1:6" ht="13.2" x14ac:dyDescent="0.25">
      <c r="A5317" s="1">
        <v>5315</v>
      </c>
      <c r="B5317" s="2">
        <v>77.842406201756503</v>
      </c>
      <c r="C5317" s="2">
        <v>109.28086762565501</v>
      </c>
      <c r="D5317" s="2">
        <v>94.452466983128105</v>
      </c>
      <c r="E5317" s="2">
        <v>96.279299854073301</v>
      </c>
      <c r="F5317" s="2" t="s">
        <v>6</v>
      </c>
    </row>
    <row r="5318" spans="1:6" ht="13.2" x14ac:dyDescent="0.25">
      <c r="A5318" s="1">
        <v>5316</v>
      </c>
      <c r="B5318" s="2">
        <v>55.028779527038402</v>
      </c>
      <c r="C5318" s="2">
        <v>119.393707227728</v>
      </c>
      <c r="D5318" s="2">
        <v>95.708153855621703</v>
      </c>
      <c r="E5318" s="2">
        <v>102.22099710142901</v>
      </c>
      <c r="F5318" s="2" t="s">
        <v>6</v>
      </c>
    </row>
    <row r="5319" spans="1:6" ht="13.2" x14ac:dyDescent="0.25">
      <c r="A5319" s="1">
        <v>5317</v>
      </c>
      <c r="B5319" s="2">
        <v>77.904959126479</v>
      </c>
      <c r="C5319" s="2">
        <v>95.686007450231799</v>
      </c>
      <c r="D5319" s="2">
        <v>99.978920897398794</v>
      </c>
      <c r="E5319" s="2">
        <v>92.8461501148537</v>
      </c>
      <c r="F5319" s="2" t="s">
        <v>6</v>
      </c>
    </row>
    <row r="5320" spans="1:6" ht="13.2" x14ac:dyDescent="0.25">
      <c r="A5320" s="1">
        <v>5318</v>
      </c>
      <c r="B5320" s="2">
        <v>75.859712711847294</v>
      </c>
      <c r="C5320" s="2">
        <v>89.847955232428305</v>
      </c>
      <c r="D5320" s="2">
        <v>81.469182221398199</v>
      </c>
      <c r="E5320" s="2">
        <v>92.920967949038499</v>
      </c>
      <c r="F5320" s="2" t="s">
        <v>6</v>
      </c>
    </row>
    <row r="5321" spans="1:6" ht="13.2" x14ac:dyDescent="0.25">
      <c r="A5321" s="1">
        <v>5319</v>
      </c>
      <c r="B5321" s="2">
        <v>49.6509215280512</v>
      </c>
      <c r="C5321" s="2">
        <v>90.334428629184004</v>
      </c>
      <c r="D5321" s="2">
        <v>83.7324371166644</v>
      </c>
      <c r="E5321" s="2">
        <v>83.439440096152197</v>
      </c>
      <c r="F5321" s="2" t="s">
        <v>7</v>
      </c>
    </row>
    <row r="5322" spans="1:6" ht="13.2" x14ac:dyDescent="0.25">
      <c r="A5322" s="1">
        <v>5320</v>
      </c>
      <c r="B5322" s="2">
        <v>61.068322293442499</v>
      </c>
      <c r="C5322" s="2">
        <v>104.567322570241</v>
      </c>
      <c r="D5322" s="2">
        <v>89.094433201866096</v>
      </c>
      <c r="E5322" s="2">
        <v>110.085619801295</v>
      </c>
      <c r="F5322" s="2" t="s">
        <v>6</v>
      </c>
    </row>
    <row r="5323" spans="1:6" ht="13.2" x14ac:dyDescent="0.25">
      <c r="A5323" s="1">
        <v>5321</v>
      </c>
      <c r="B5323" s="2">
        <v>60.576457253770499</v>
      </c>
      <c r="C5323" s="2">
        <v>105.80934469050401</v>
      </c>
      <c r="D5323" s="2">
        <v>95.5437314985993</v>
      </c>
      <c r="E5323" s="2">
        <v>101.38954351330101</v>
      </c>
      <c r="F5323" s="2" t="s">
        <v>6</v>
      </c>
    </row>
    <row r="5324" spans="1:6" ht="13.2" x14ac:dyDescent="0.25">
      <c r="A5324" s="1">
        <v>5322</v>
      </c>
      <c r="B5324" s="2">
        <v>72.1767145051152</v>
      </c>
      <c r="C5324" s="2">
        <v>101.429737597528</v>
      </c>
      <c r="D5324" s="2">
        <v>77.283453175360506</v>
      </c>
      <c r="E5324" s="2">
        <v>84.395973630452005</v>
      </c>
      <c r="F5324" s="2" t="s">
        <v>6</v>
      </c>
    </row>
    <row r="5325" spans="1:6" ht="13.2" x14ac:dyDescent="0.25">
      <c r="A5325" s="1">
        <v>5323</v>
      </c>
      <c r="B5325" s="2">
        <v>70.906055800791705</v>
      </c>
      <c r="C5325" s="2">
        <v>100.906995946048</v>
      </c>
      <c r="D5325" s="2">
        <v>100.400011867836</v>
      </c>
      <c r="E5325" s="2">
        <v>102.17411373630701</v>
      </c>
      <c r="F5325" s="2" t="s">
        <v>6</v>
      </c>
    </row>
    <row r="5326" spans="1:6" ht="13.2" x14ac:dyDescent="0.25">
      <c r="A5326" s="1">
        <v>5324</v>
      </c>
      <c r="B5326" s="2">
        <v>74.446565183846602</v>
      </c>
      <c r="C5326" s="2">
        <v>121.57080075013801</v>
      </c>
      <c r="D5326" s="2">
        <v>104.170140442172</v>
      </c>
      <c r="E5326" s="2">
        <v>118.913363907022</v>
      </c>
      <c r="F5326" s="2" t="s">
        <v>6</v>
      </c>
    </row>
    <row r="5327" spans="1:6" ht="13.2" x14ac:dyDescent="0.25">
      <c r="A5327" s="1">
        <v>5325</v>
      </c>
      <c r="B5327" s="2">
        <v>47.608563800556801</v>
      </c>
      <c r="C5327" s="2">
        <v>107.893422688602</v>
      </c>
      <c r="D5327" s="2">
        <v>80.874439057754103</v>
      </c>
      <c r="E5327" s="2">
        <v>108.676524741177</v>
      </c>
      <c r="F5327" s="2" t="s">
        <v>7</v>
      </c>
    </row>
    <row r="5328" spans="1:6" ht="13.2" x14ac:dyDescent="0.25">
      <c r="A5328" s="1">
        <v>5326</v>
      </c>
      <c r="B5328" s="2">
        <v>73.0453946752137</v>
      </c>
      <c r="C5328" s="2">
        <v>91.279117924933104</v>
      </c>
      <c r="D5328" s="2">
        <v>91.090762504860194</v>
      </c>
      <c r="E5328" s="2">
        <v>91.295264440599595</v>
      </c>
      <c r="F5328" s="2" t="s">
        <v>6</v>
      </c>
    </row>
    <row r="5329" spans="1:6" ht="13.2" x14ac:dyDescent="0.25">
      <c r="A5329" s="1">
        <v>5327</v>
      </c>
      <c r="B5329" s="2">
        <v>65.070772875126195</v>
      </c>
      <c r="C5329" s="2">
        <v>92.047734464325202</v>
      </c>
      <c r="D5329" s="2">
        <v>110.806406594091</v>
      </c>
      <c r="E5329" s="2">
        <v>114.682241062195</v>
      </c>
      <c r="F5329" s="2" t="s">
        <v>7</v>
      </c>
    </row>
    <row r="5330" spans="1:6" ht="13.2" x14ac:dyDescent="0.25">
      <c r="A5330" s="1">
        <v>5328</v>
      </c>
      <c r="B5330" s="2">
        <v>46.1398499838945</v>
      </c>
      <c r="C5330" s="2">
        <v>92.022340594355697</v>
      </c>
      <c r="D5330" s="2">
        <v>105.00391845114</v>
      </c>
      <c r="E5330" s="2">
        <v>83.228208827916404</v>
      </c>
      <c r="F5330" s="2" t="s">
        <v>7</v>
      </c>
    </row>
    <row r="5331" spans="1:6" ht="13.2" x14ac:dyDescent="0.25">
      <c r="A5331" s="1">
        <v>5329</v>
      </c>
      <c r="B5331" s="2">
        <v>72.379838682210107</v>
      </c>
      <c r="C5331" s="2">
        <v>94.237329770378906</v>
      </c>
      <c r="D5331" s="2">
        <v>99.228931539647604</v>
      </c>
      <c r="E5331" s="2">
        <v>98.658059014333801</v>
      </c>
      <c r="F5331" s="2" t="s">
        <v>7</v>
      </c>
    </row>
    <row r="5332" spans="1:6" ht="13.2" x14ac:dyDescent="0.25">
      <c r="A5332" s="1">
        <v>5330</v>
      </c>
      <c r="B5332" s="2">
        <v>51.2229942205418</v>
      </c>
      <c r="C5332" s="2">
        <v>97.072307831430507</v>
      </c>
      <c r="D5332" s="2">
        <v>86.233913436201206</v>
      </c>
      <c r="E5332" s="2">
        <v>109.528248525172</v>
      </c>
      <c r="F5332" s="2" t="s">
        <v>7</v>
      </c>
    </row>
    <row r="5333" spans="1:6" ht="13.2" x14ac:dyDescent="0.25">
      <c r="A5333" s="1">
        <v>5331</v>
      </c>
      <c r="B5333" s="2">
        <v>67.005000888758502</v>
      </c>
      <c r="C5333" s="2">
        <v>98.6374137999575</v>
      </c>
      <c r="D5333" s="2">
        <v>96.236840604660699</v>
      </c>
      <c r="E5333" s="2">
        <v>119.594970371144</v>
      </c>
      <c r="F5333" s="2" t="s">
        <v>7</v>
      </c>
    </row>
    <row r="5334" spans="1:6" ht="13.2" x14ac:dyDescent="0.25">
      <c r="A5334" s="1">
        <v>5332</v>
      </c>
      <c r="B5334" s="2">
        <v>55.180993793205502</v>
      </c>
      <c r="C5334" s="2">
        <v>117.94555510390001</v>
      </c>
      <c r="D5334" s="2">
        <v>92.672044034679999</v>
      </c>
      <c r="E5334" s="2">
        <v>112.408212973882</v>
      </c>
      <c r="F5334" s="2" t="s">
        <v>6</v>
      </c>
    </row>
    <row r="5335" spans="1:6" ht="13.2" x14ac:dyDescent="0.25">
      <c r="A5335" s="1">
        <v>5333</v>
      </c>
      <c r="B5335" s="2">
        <v>58.261348686098003</v>
      </c>
      <c r="C5335" s="2">
        <v>101.68597043795</v>
      </c>
      <c r="D5335" s="2">
        <v>105.365216134771</v>
      </c>
      <c r="E5335" s="2">
        <v>106.836464006613</v>
      </c>
      <c r="F5335" s="2" t="s">
        <v>6</v>
      </c>
    </row>
    <row r="5336" spans="1:6" ht="13.2" x14ac:dyDescent="0.25">
      <c r="A5336" s="1">
        <v>5334</v>
      </c>
      <c r="B5336" s="2">
        <v>63.9253861431704</v>
      </c>
      <c r="C5336" s="2">
        <v>100.342471050542</v>
      </c>
      <c r="D5336" s="2">
        <v>91.179757928792796</v>
      </c>
      <c r="E5336" s="2">
        <v>93.888054283550503</v>
      </c>
      <c r="F5336" s="2" t="s">
        <v>6</v>
      </c>
    </row>
    <row r="5337" spans="1:6" ht="13.2" x14ac:dyDescent="0.25">
      <c r="A5337" s="1">
        <v>5335</v>
      </c>
      <c r="B5337" s="2">
        <v>58.2292408739943</v>
      </c>
      <c r="C5337" s="2">
        <v>99.936716575682695</v>
      </c>
      <c r="D5337" s="2">
        <v>83.575317935660294</v>
      </c>
      <c r="E5337" s="2">
        <v>110.06692196638301</v>
      </c>
      <c r="F5337" s="2" t="s">
        <v>6</v>
      </c>
    </row>
    <row r="5338" spans="1:6" ht="13.2" x14ac:dyDescent="0.25">
      <c r="A5338" s="1">
        <v>5336</v>
      </c>
      <c r="B5338" s="2">
        <v>48.759073993822902</v>
      </c>
      <c r="C5338" s="2">
        <v>124.335522188122</v>
      </c>
      <c r="D5338" s="2">
        <v>108.984457627216</v>
      </c>
      <c r="E5338" s="2">
        <v>144.712659865446</v>
      </c>
      <c r="F5338" s="2" t="s">
        <v>6</v>
      </c>
    </row>
    <row r="5339" spans="1:6" ht="13.2" x14ac:dyDescent="0.25">
      <c r="A5339" s="1">
        <v>5337</v>
      </c>
      <c r="B5339" s="2">
        <v>62.679264526914999</v>
      </c>
      <c r="C5339" s="2">
        <v>104.528892040054</v>
      </c>
      <c r="D5339" s="2">
        <v>102.018490357006</v>
      </c>
      <c r="E5339" s="2">
        <v>96.351693885263998</v>
      </c>
      <c r="F5339" s="2" t="s">
        <v>7</v>
      </c>
    </row>
    <row r="5340" spans="1:6" ht="13.2" x14ac:dyDescent="0.25">
      <c r="A5340" s="1">
        <v>5338</v>
      </c>
      <c r="B5340" s="2">
        <v>50.8916493838964</v>
      </c>
      <c r="C5340" s="2">
        <v>108.106029597036</v>
      </c>
      <c r="D5340" s="2">
        <v>96.999296477052098</v>
      </c>
      <c r="E5340" s="2">
        <v>108.593423698495</v>
      </c>
      <c r="F5340" s="2" t="s">
        <v>7</v>
      </c>
    </row>
    <row r="5341" spans="1:6" ht="13.2" x14ac:dyDescent="0.25">
      <c r="A5341" s="1">
        <v>5339</v>
      </c>
      <c r="B5341" s="2">
        <v>64.852122668973607</v>
      </c>
      <c r="C5341" s="2">
        <v>106.398494255988</v>
      </c>
      <c r="D5341" s="2">
        <v>94.108575137774196</v>
      </c>
      <c r="E5341" s="2">
        <v>94.5071171280307</v>
      </c>
      <c r="F5341" s="2" t="s">
        <v>6</v>
      </c>
    </row>
    <row r="5342" spans="1:6" ht="13.2" x14ac:dyDescent="0.25">
      <c r="A5342" s="1">
        <v>5340</v>
      </c>
      <c r="B5342" s="2">
        <v>50.171587178086298</v>
      </c>
      <c r="C5342" s="2">
        <v>99.774509168131502</v>
      </c>
      <c r="D5342" s="2">
        <v>97.780243378510605</v>
      </c>
      <c r="E5342" s="2">
        <v>104.988627136202</v>
      </c>
      <c r="F5342" s="2" t="s">
        <v>6</v>
      </c>
    </row>
    <row r="5343" spans="1:6" ht="13.2" x14ac:dyDescent="0.25">
      <c r="A5343" s="1">
        <v>5341</v>
      </c>
      <c r="B5343" s="2">
        <v>61.206252784947502</v>
      </c>
      <c r="C5343" s="2">
        <v>85.580846213923707</v>
      </c>
      <c r="D5343" s="2">
        <v>79.190711228624394</v>
      </c>
      <c r="E5343" s="2">
        <v>109.715235310021</v>
      </c>
      <c r="F5343" s="2" t="s">
        <v>6</v>
      </c>
    </row>
    <row r="5344" spans="1:6" ht="13.2" x14ac:dyDescent="0.25">
      <c r="A5344" s="1">
        <v>5342</v>
      </c>
      <c r="B5344" s="2">
        <v>63.2044216899181</v>
      </c>
      <c r="C5344" s="2">
        <v>103.171950360688</v>
      </c>
      <c r="D5344" s="2">
        <v>82.213845141712099</v>
      </c>
      <c r="E5344" s="2">
        <v>107.386149279861</v>
      </c>
      <c r="F5344" s="2" t="s">
        <v>6</v>
      </c>
    </row>
    <row r="5345" spans="1:6" ht="13.2" x14ac:dyDescent="0.25">
      <c r="A5345" s="1">
        <v>5343</v>
      </c>
      <c r="B5345" s="2">
        <v>79.999346736447194</v>
      </c>
      <c r="C5345" s="2">
        <v>91.270031050074195</v>
      </c>
      <c r="D5345" s="2">
        <v>95.136018050788195</v>
      </c>
      <c r="E5345" s="2">
        <v>98.066173337577297</v>
      </c>
      <c r="F5345" s="2" t="s">
        <v>6</v>
      </c>
    </row>
    <row r="5346" spans="1:6" ht="13.2" x14ac:dyDescent="0.25">
      <c r="A5346" s="1">
        <v>5344</v>
      </c>
      <c r="B5346" s="2">
        <v>45.492384226274901</v>
      </c>
      <c r="C5346" s="2">
        <v>96.618781475945894</v>
      </c>
      <c r="D5346" s="2">
        <v>88.201149574290397</v>
      </c>
      <c r="E5346" s="2">
        <v>111.762012295841</v>
      </c>
      <c r="F5346" s="2" t="s">
        <v>7</v>
      </c>
    </row>
    <row r="5347" spans="1:6" ht="13.2" x14ac:dyDescent="0.25">
      <c r="A5347" s="1">
        <v>5345</v>
      </c>
      <c r="B5347" s="2">
        <v>62.7720747589483</v>
      </c>
      <c r="C5347" s="2">
        <v>107.202029800734</v>
      </c>
      <c r="D5347" s="2">
        <v>84.432751387419898</v>
      </c>
      <c r="E5347" s="2">
        <v>120.381116496326</v>
      </c>
      <c r="F5347" s="2" t="s">
        <v>6</v>
      </c>
    </row>
    <row r="5348" spans="1:6" ht="13.2" x14ac:dyDescent="0.25">
      <c r="A5348" s="1">
        <v>5346</v>
      </c>
      <c r="B5348" s="2">
        <v>50.113805591163199</v>
      </c>
      <c r="C5348" s="2">
        <v>105.76639247059001</v>
      </c>
      <c r="D5348" s="2">
        <v>93.9944114010748</v>
      </c>
      <c r="E5348" s="2">
        <v>97.595362370605301</v>
      </c>
      <c r="F5348" s="2" t="s">
        <v>7</v>
      </c>
    </row>
    <row r="5349" spans="1:6" ht="13.2" x14ac:dyDescent="0.25">
      <c r="A5349" s="1">
        <v>5347</v>
      </c>
      <c r="B5349" s="2">
        <v>64.245895287543107</v>
      </c>
      <c r="C5349" s="2">
        <v>88.589359365964995</v>
      </c>
      <c r="D5349" s="2">
        <v>93.337943986221603</v>
      </c>
      <c r="E5349" s="2">
        <v>108.10540620144501</v>
      </c>
      <c r="F5349" s="2" t="s">
        <v>6</v>
      </c>
    </row>
    <row r="5350" spans="1:6" ht="13.2" x14ac:dyDescent="0.25">
      <c r="A5350" s="1">
        <v>5348</v>
      </c>
      <c r="B5350" s="2">
        <v>59.045549251348</v>
      </c>
      <c r="C5350" s="2">
        <v>117.14157226225601</v>
      </c>
      <c r="D5350" s="2">
        <v>93.816970344190096</v>
      </c>
      <c r="E5350" s="2">
        <v>102.681918436153</v>
      </c>
      <c r="F5350" s="2" t="s">
        <v>6</v>
      </c>
    </row>
    <row r="5351" spans="1:6" ht="13.2" x14ac:dyDescent="0.25">
      <c r="A5351" s="1">
        <v>5349</v>
      </c>
      <c r="B5351" s="2">
        <v>66.968847496140697</v>
      </c>
      <c r="C5351" s="2">
        <v>95.911902937386202</v>
      </c>
      <c r="D5351" s="2">
        <v>77.247149498152396</v>
      </c>
      <c r="E5351" s="2">
        <v>100.835963277055</v>
      </c>
      <c r="F5351" s="2" t="s">
        <v>7</v>
      </c>
    </row>
    <row r="5352" spans="1:6" ht="13.2" x14ac:dyDescent="0.25">
      <c r="A5352" s="1">
        <v>5350</v>
      </c>
      <c r="B5352" s="2">
        <v>73.453812191085504</v>
      </c>
      <c r="C5352" s="2">
        <v>94.410447433946203</v>
      </c>
      <c r="D5352" s="2">
        <v>105.40806085668</v>
      </c>
      <c r="E5352" s="2">
        <v>103.62630729660501</v>
      </c>
      <c r="F5352" s="2" t="s">
        <v>6</v>
      </c>
    </row>
    <row r="5353" spans="1:6" ht="13.2" x14ac:dyDescent="0.25">
      <c r="A5353" s="1">
        <v>5351</v>
      </c>
      <c r="B5353" s="2">
        <v>57.1760680231775</v>
      </c>
      <c r="C5353" s="2">
        <v>106.832768558298</v>
      </c>
      <c r="D5353" s="2">
        <v>88.863730121726206</v>
      </c>
      <c r="E5353" s="2">
        <v>106.756327276823</v>
      </c>
      <c r="F5353" s="2" t="s">
        <v>7</v>
      </c>
    </row>
    <row r="5354" spans="1:6" ht="13.2" x14ac:dyDescent="0.25">
      <c r="A5354" s="1">
        <v>5352</v>
      </c>
      <c r="B5354" s="2">
        <v>59.8855081712762</v>
      </c>
      <c r="C5354" s="2">
        <v>80.407212026594607</v>
      </c>
      <c r="D5354" s="2">
        <v>80.8992648340503</v>
      </c>
      <c r="E5354" s="2">
        <v>97.243646717636494</v>
      </c>
      <c r="F5354" s="2" t="s">
        <v>7</v>
      </c>
    </row>
    <row r="5355" spans="1:6" ht="13.2" x14ac:dyDescent="0.25">
      <c r="A5355" s="1">
        <v>5353</v>
      </c>
      <c r="B5355" s="2">
        <v>68.272547492564996</v>
      </c>
      <c r="C5355" s="2">
        <v>102.162313746485</v>
      </c>
      <c r="D5355" s="2">
        <v>89.667594776141001</v>
      </c>
      <c r="E5355" s="2">
        <v>104.776970568504</v>
      </c>
      <c r="F5355" s="2" t="s">
        <v>6</v>
      </c>
    </row>
    <row r="5356" spans="1:6" ht="13.2" x14ac:dyDescent="0.25">
      <c r="A5356" s="1">
        <v>5354</v>
      </c>
      <c r="B5356" s="2">
        <v>55.6316881923604</v>
      </c>
      <c r="C5356" s="2">
        <v>82.682526128614995</v>
      </c>
      <c r="D5356" s="2">
        <v>92.760914738496297</v>
      </c>
      <c r="E5356" s="2">
        <v>91.430933676711007</v>
      </c>
      <c r="F5356" s="2" t="s">
        <v>7</v>
      </c>
    </row>
    <row r="5357" spans="1:6" ht="13.2" x14ac:dyDescent="0.25">
      <c r="A5357" s="1">
        <v>5355</v>
      </c>
      <c r="B5357" s="2">
        <v>63.557147527109898</v>
      </c>
      <c r="C5357" s="2">
        <v>88.719892652949</v>
      </c>
      <c r="D5357" s="2">
        <v>104.36531602882501</v>
      </c>
      <c r="E5357" s="2">
        <v>99.238465882801705</v>
      </c>
      <c r="F5357" s="2" t="s">
        <v>7</v>
      </c>
    </row>
    <row r="5358" spans="1:6" ht="13.2" x14ac:dyDescent="0.25">
      <c r="A5358" s="1">
        <v>5356</v>
      </c>
      <c r="B5358" s="2">
        <v>67.6387845019906</v>
      </c>
      <c r="C5358" s="2">
        <v>111.009364827421</v>
      </c>
      <c r="D5358" s="2">
        <v>94.042623457163003</v>
      </c>
      <c r="E5358" s="2">
        <v>103.21428066148501</v>
      </c>
      <c r="F5358" s="2" t="s">
        <v>6</v>
      </c>
    </row>
    <row r="5359" spans="1:6" ht="13.2" x14ac:dyDescent="0.25">
      <c r="A5359" s="1">
        <v>5357</v>
      </c>
      <c r="B5359" s="2">
        <v>51.449638750064203</v>
      </c>
      <c r="C5359" s="2">
        <v>102.205909094445</v>
      </c>
      <c r="D5359" s="2">
        <v>83.545437587489502</v>
      </c>
      <c r="E5359" s="2">
        <v>92.762292760053199</v>
      </c>
      <c r="F5359" s="2" t="s">
        <v>7</v>
      </c>
    </row>
    <row r="5360" spans="1:6" ht="13.2" x14ac:dyDescent="0.25">
      <c r="A5360" s="1">
        <v>5358</v>
      </c>
      <c r="B5360" s="2">
        <v>48.254608762637801</v>
      </c>
      <c r="C5360" s="2">
        <v>94.842626796659601</v>
      </c>
      <c r="D5360" s="2">
        <v>84.7135066122936</v>
      </c>
      <c r="E5360" s="2">
        <v>93.161808827491498</v>
      </c>
      <c r="F5360" s="2" t="s">
        <v>7</v>
      </c>
    </row>
    <row r="5361" spans="1:6" ht="13.2" x14ac:dyDescent="0.25">
      <c r="A5361" s="1">
        <v>5359</v>
      </c>
      <c r="B5361" s="2">
        <v>61.525172930020403</v>
      </c>
      <c r="C5361" s="2">
        <v>89.154791672117796</v>
      </c>
      <c r="D5361" s="2">
        <v>86.723951519874902</v>
      </c>
      <c r="E5361" s="2">
        <v>95.059670637346301</v>
      </c>
      <c r="F5361" s="2" t="s">
        <v>6</v>
      </c>
    </row>
    <row r="5362" spans="1:6" ht="13.2" x14ac:dyDescent="0.25">
      <c r="A5362" s="1">
        <v>5360</v>
      </c>
      <c r="B5362" s="2">
        <v>68.005675891415606</v>
      </c>
      <c r="C5362" s="2">
        <v>91.0640553143284</v>
      </c>
      <c r="D5362" s="2">
        <v>92.178708008214301</v>
      </c>
      <c r="E5362" s="2">
        <v>99.7369934819354</v>
      </c>
      <c r="F5362" s="2" t="s">
        <v>7</v>
      </c>
    </row>
    <row r="5363" spans="1:6" ht="13.2" x14ac:dyDescent="0.25">
      <c r="A5363" s="1">
        <v>5361</v>
      </c>
      <c r="B5363" s="2">
        <v>48.392715471545003</v>
      </c>
      <c r="C5363" s="2">
        <v>92.825434104265895</v>
      </c>
      <c r="D5363" s="2">
        <v>77.218097643743207</v>
      </c>
      <c r="E5363" s="2">
        <v>91.345701935801998</v>
      </c>
      <c r="F5363" s="2" t="s">
        <v>7</v>
      </c>
    </row>
    <row r="5364" spans="1:6" ht="13.2" x14ac:dyDescent="0.25">
      <c r="A5364" s="1">
        <v>5362</v>
      </c>
      <c r="B5364" s="2">
        <v>64.360546970437497</v>
      </c>
      <c r="C5364" s="2">
        <v>93.534032015570702</v>
      </c>
      <c r="D5364" s="2">
        <v>76.9389444671463</v>
      </c>
      <c r="E5364" s="2">
        <v>102.655239261091</v>
      </c>
      <c r="F5364" s="2" t="s">
        <v>6</v>
      </c>
    </row>
    <row r="5365" spans="1:6" ht="13.2" x14ac:dyDescent="0.25">
      <c r="A5365" s="1">
        <v>5363</v>
      </c>
      <c r="B5365" s="2">
        <v>56.948400538889402</v>
      </c>
      <c r="C5365" s="2">
        <v>111.090976005768</v>
      </c>
      <c r="D5365" s="2">
        <v>108.171297264557</v>
      </c>
      <c r="E5365" s="2">
        <v>121.03803411050301</v>
      </c>
      <c r="F5365" s="2" t="s">
        <v>6</v>
      </c>
    </row>
    <row r="5366" spans="1:6" ht="13.2" x14ac:dyDescent="0.25">
      <c r="A5366" s="1">
        <v>5364</v>
      </c>
      <c r="B5366" s="2">
        <v>58.546995309175401</v>
      </c>
      <c r="C5366" s="2">
        <v>93.725957420292502</v>
      </c>
      <c r="D5366" s="2">
        <v>92.418159841354907</v>
      </c>
      <c r="E5366" s="2">
        <v>98.7960044595483</v>
      </c>
      <c r="F5366" s="2" t="s">
        <v>6</v>
      </c>
    </row>
    <row r="5367" spans="1:6" ht="13.2" x14ac:dyDescent="0.25">
      <c r="A5367" s="1">
        <v>5365</v>
      </c>
      <c r="B5367" s="2">
        <v>69.527643892698507</v>
      </c>
      <c r="C5367" s="2">
        <v>121.946422235771</v>
      </c>
      <c r="D5367" s="2">
        <v>85.826301871797298</v>
      </c>
      <c r="E5367" s="2">
        <v>110.259084227931</v>
      </c>
      <c r="F5367" s="2" t="s">
        <v>6</v>
      </c>
    </row>
    <row r="5368" spans="1:6" ht="13.2" x14ac:dyDescent="0.25">
      <c r="A5368" s="1">
        <v>5366</v>
      </c>
      <c r="B5368" s="2">
        <v>61.216492495911403</v>
      </c>
      <c r="C5368" s="2">
        <v>70.095126010384604</v>
      </c>
      <c r="D5368" s="2">
        <v>74.824564920669602</v>
      </c>
      <c r="E5368" s="2">
        <v>88.421306899642502</v>
      </c>
      <c r="F5368" s="2" t="s">
        <v>7</v>
      </c>
    </row>
    <row r="5369" spans="1:6" ht="13.2" x14ac:dyDescent="0.25">
      <c r="A5369" s="1">
        <v>5367</v>
      </c>
      <c r="B5369" s="2">
        <v>53.100672666971001</v>
      </c>
      <c r="C5369" s="2">
        <v>93.324774662195097</v>
      </c>
      <c r="D5369" s="2">
        <v>82.626255485698394</v>
      </c>
      <c r="E5369" s="2">
        <v>83.135544481989598</v>
      </c>
      <c r="F5369" s="2" t="s">
        <v>7</v>
      </c>
    </row>
    <row r="5370" spans="1:6" ht="13.2" x14ac:dyDescent="0.25">
      <c r="A5370" s="1">
        <v>5368</v>
      </c>
      <c r="B5370" s="2">
        <v>59.895049250337699</v>
      </c>
      <c r="C5370" s="2">
        <v>99.143029810193596</v>
      </c>
      <c r="D5370" s="2">
        <v>95.239834319287297</v>
      </c>
      <c r="E5370" s="2">
        <v>105.69125720063001</v>
      </c>
      <c r="F5370" s="2" t="s">
        <v>7</v>
      </c>
    </row>
    <row r="5371" spans="1:6" ht="13.2" x14ac:dyDescent="0.25">
      <c r="A5371" s="1">
        <v>5369</v>
      </c>
      <c r="B5371" s="2">
        <v>58.0305709857683</v>
      </c>
      <c r="C5371" s="2">
        <v>92.872800427523998</v>
      </c>
      <c r="D5371" s="2">
        <v>80.339499294211606</v>
      </c>
      <c r="E5371" s="2">
        <v>95.438309501357395</v>
      </c>
      <c r="F5371" s="2" t="s">
        <v>7</v>
      </c>
    </row>
    <row r="5372" spans="1:6" ht="13.2" x14ac:dyDescent="0.25">
      <c r="A5372" s="1">
        <v>5370</v>
      </c>
      <c r="B5372" s="2">
        <v>57.637899133926602</v>
      </c>
      <c r="C5372" s="2">
        <v>89.540101645535103</v>
      </c>
      <c r="D5372" s="2">
        <v>85.9562957504737</v>
      </c>
      <c r="E5372" s="2">
        <v>108.04906927733001</v>
      </c>
      <c r="F5372" s="2" t="s">
        <v>7</v>
      </c>
    </row>
    <row r="5373" spans="1:6" ht="13.2" x14ac:dyDescent="0.25">
      <c r="A5373" s="1">
        <v>5371</v>
      </c>
      <c r="B5373" s="2">
        <v>71.010022562040007</v>
      </c>
      <c r="C5373" s="2">
        <v>93.236228208834603</v>
      </c>
      <c r="D5373" s="2">
        <v>97.276299325681094</v>
      </c>
      <c r="E5373" s="2">
        <v>105.104405174532</v>
      </c>
      <c r="F5373" s="2" t="s">
        <v>6</v>
      </c>
    </row>
    <row r="5374" spans="1:6" ht="13.2" x14ac:dyDescent="0.25">
      <c r="A5374" s="1">
        <v>5372</v>
      </c>
      <c r="B5374" s="2">
        <v>54.642814408699401</v>
      </c>
      <c r="C5374" s="2">
        <v>91.369149393693704</v>
      </c>
      <c r="D5374" s="2">
        <v>81.212009550241106</v>
      </c>
      <c r="E5374" s="2">
        <v>96.013972251655701</v>
      </c>
      <c r="F5374" s="2" t="s">
        <v>7</v>
      </c>
    </row>
    <row r="5375" spans="1:6" ht="13.2" x14ac:dyDescent="0.25">
      <c r="A5375" s="1">
        <v>5373</v>
      </c>
      <c r="B5375" s="2">
        <v>53.572870536703498</v>
      </c>
      <c r="C5375" s="2">
        <v>94.833904477386994</v>
      </c>
      <c r="D5375" s="2">
        <v>95.0557283992637</v>
      </c>
      <c r="E5375" s="2">
        <v>121.916867196672</v>
      </c>
      <c r="F5375" s="2" t="s">
        <v>7</v>
      </c>
    </row>
    <row r="5376" spans="1:6" ht="13.2" x14ac:dyDescent="0.25">
      <c r="A5376" s="1">
        <v>5374</v>
      </c>
      <c r="B5376" s="2">
        <v>62.185611110229999</v>
      </c>
      <c r="C5376" s="2">
        <v>101.717551533265</v>
      </c>
      <c r="D5376" s="2">
        <v>98.0932556847646</v>
      </c>
      <c r="E5376" s="2">
        <v>92.259255769909103</v>
      </c>
      <c r="F5376" s="2" t="s">
        <v>6</v>
      </c>
    </row>
    <row r="5377" spans="1:6" ht="13.2" x14ac:dyDescent="0.25">
      <c r="A5377" s="1">
        <v>5375</v>
      </c>
      <c r="B5377" s="2">
        <v>65.734098164550304</v>
      </c>
      <c r="C5377" s="2">
        <v>93.3106286538587</v>
      </c>
      <c r="D5377" s="2">
        <v>96.941751160019805</v>
      </c>
      <c r="E5377" s="2">
        <v>98.7943607266416</v>
      </c>
      <c r="F5377" s="2" t="s">
        <v>7</v>
      </c>
    </row>
    <row r="5378" spans="1:6" ht="13.2" x14ac:dyDescent="0.25">
      <c r="A5378" s="1">
        <v>5376</v>
      </c>
      <c r="B5378" s="2">
        <v>58.863719178826599</v>
      </c>
      <c r="C5378" s="2">
        <v>101.804725535169</v>
      </c>
      <c r="D5378" s="2">
        <v>86.357588556434294</v>
      </c>
      <c r="E5378" s="2">
        <v>85.841595636741999</v>
      </c>
      <c r="F5378" s="2" t="s">
        <v>6</v>
      </c>
    </row>
    <row r="5379" spans="1:6" ht="13.2" x14ac:dyDescent="0.25">
      <c r="A5379" s="1">
        <v>5377</v>
      </c>
      <c r="B5379" s="2">
        <v>50.320302057839598</v>
      </c>
      <c r="C5379" s="2">
        <v>86.563681952434194</v>
      </c>
      <c r="D5379" s="2">
        <v>83.710813096585397</v>
      </c>
      <c r="E5379" s="2">
        <v>104.523137469221</v>
      </c>
      <c r="F5379" s="2" t="s">
        <v>7</v>
      </c>
    </row>
    <row r="5380" spans="1:6" ht="13.2" x14ac:dyDescent="0.25">
      <c r="A5380" s="1">
        <v>5378</v>
      </c>
      <c r="B5380" s="2">
        <v>60.939390164747898</v>
      </c>
      <c r="C5380" s="2">
        <v>79.436907604514204</v>
      </c>
      <c r="D5380" s="2">
        <v>83.149740829125307</v>
      </c>
      <c r="E5380" s="2">
        <v>89.619656394353598</v>
      </c>
      <c r="F5380" s="2" t="s">
        <v>7</v>
      </c>
    </row>
    <row r="5381" spans="1:6" ht="13.2" x14ac:dyDescent="0.25">
      <c r="A5381" s="1">
        <v>5379</v>
      </c>
      <c r="B5381" s="2">
        <v>84.831478780817903</v>
      </c>
      <c r="C5381" s="2">
        <v>108.478308024471</v>
      </c>
      <c r="D5381" s="2">
        <v>110.234984126368</v>
      </c>
      <c r="E5381" s="2">
        <v>108.786900947766</v>
      </c>
      <c r="F5381" s="2" t="s">
        <v>6</v>
      </c>
    </row>
    <row r="5382" spans="1:6" ht="13.2" x14ac:dyDescent="0.25">
      <c r="A5382" s="1">
        <v>5380</v>
      </c>
      <c r="B5382" s="2">
        <v>65.055871447176202</v>
      </c>
      <c r="C5382" s="2">
        <v>101.22515759551101</v>
      </c>
      <c r="D5382" s="2">
        <v>89.441759247353204</v>
      </c>
      <c r="E5382" s="2">
        <v>95.042364117491303</v>
      </c>
      <c r="F5382" s="2" t="s">
        <v>7</v>
      </c>
    </row>
    <row r="5383" spans="1:6" ht="13.2" x14ac:dyDescent="0.25">
      <c r="A5383" s="1">
        <v>5381</v>
      </c>
      <c r="B5383" s="2">
        <v>47.317706509206502</v>
      </c>
      <c r="C5383" s="2">
        <v>95.081640966262199</v>
      </c>
      <c r="D5383" s="2">
        <v>89.286687788889196</v>
      </c>
      <c r="E5383" s="2">
        <v>94.470716129511203</v>
      </c>
      <c r="F5383" s="2" t="s">
        <v>7</v>
      </c>
    </row>
    <row r="5384" spans="1:6" ht="13.2" x14ac:dyDescent="0.25">
      <c r="A5384" s="1">
        <v>5382</v>
      </c>
      <c r="B5384" s="2">
        <v>52.373210201185898</v>
      </c>
      <c r="C5384" s="2">
        <v>95.743881898184199</v>
      </c>
      <c r="D5384" s="2">
        <v>79.693673685373</v>
      </c>
      <c r="E5384" s="2">
        <v>98.085892169200704</v>
      </c>
      <c r="F5384" s="2" t="s">
        <v>6</v>
      </c>
    </row>
    <row r="5385" spans="1:6" ht="13.2" x14ac:dyDescent="0.25">
      <c r="A5385" s="1">
        <v>5383</v>
      </c>
      <c r="B5385" s="2">
        <v>60.806810893827901</v>
      </c>
      <c r="C5385" s="2">
        <v>83.815178000472301</v>
      </c>
      <c r="D5385" s="2">
        <v>72.111280554234</v>
      </c>
      <c r="E5385" s="2">
        <v>105.371246816124</v>
      </c>
      <c r="F5385" s="2" t="s">
        <v>6</v>
      </c>
    </row>
    <row r="5386" spans="1:6" ht="13.2" x14ac:dyDescent="0.25">
      <c r="A5386" s="1">
        <v>5384</v>
      </c>
      <c r="B5386" s="2">
        <v>64.828701227061202</v>
      </c>
      <c r="C5386" s="2">
        <v>115.260712476317</v>
      </c>
      <c r="D5386" s="2">
        <v>92.323941789046799</v>
      </c>
      <c r="E5386" s="2">
        <v>106.234099327913</v>
      </c>
      <c r="F5386" s="2" t="s">
        <v>6</v>
      </c>
    </row>
    <row r="5387" spans="1:6" ht="13.2" x14ac:dyDescent="0.25">
      <c r="A5387" s="1">
        <v>5385</v>
      </c>
      <c r="B5387" s="2">
        <v>54.32381026329</v>
      </c>
      <c r="C5387" s="2">
        <v>85.555005227314098</v>
      </c>
      <c r="D5387" s="2">
        <v>81.7519897462617</v>
      </c>
      <c r="E5387" s="2">
        <v>95.227607423906505</v>
      </c>
      <c r="F5387" s="2" t="s">
        <v>7</v>
      </c>
    </row>
    <row r="5388" spans="1:6" ht="13.2" x14ac:dyDescent="0.25">
      <c r="A5388" s="1">
        <v>5386</v>
      </c>
      <c r="B5388" s="2">
        <v>81.737437117235999</v>
      </c>
      <c r="C5388" s="2">
        <v>96.329268671604595</v>
      </c>
      <c r="D5388" s="2">
        <v>88.596815158704402</v>
      </c>
      <c r="E5388" s="2">
        <v>92.344558395943295</v>
      </c>
      <c r="F5388" s="2" t="s">
        <v>6</v>
      </c>
    </row>
    <row r="5389" spans="1:6" ht="13.2" x14ac:dyDescent="0.25">
      <c r="A5389" s="1">
        <v>5387</v>
      </c>
      <c r="B5389" s="2">
        <v>64.791902774722701</v>
      </c>
      <c r="C5389" s="2">
        <v>89.621840696180698</v>
      </c>
      <c r="D5389" s="2">
        <v>107.577989936695</v>
      </c>
      <c r="E5389" s="2">
        <v>85.383006426363906</v>
      </c>
      <c r="F5389" s="2" t="s">
        <v>7</v>
      </c>
    </row>
    <row r="5390" spans="1:6" ht="13.2" x14ac:dyDescent="0.25">
      <c r="A5390" s="1">
        <v>5388</v>
      </c>
      <c r="B5390" s="2">
        <v>62.9200652064388</v>
      </c>
      <c r="C5390" s="2">
        <v>92.8098419311481</v>
      </c>
      <c r="D5390" s="2">
        <v>71.145101226820998</v>
      </c>
      <c r="E5390" s="2">
        <v>89.289244721380499</v>
      </c>
      <c r="F5390" s="2" t="s">
        <v>7</v>
      </c>
    </row>
    <row r="5391" spans="1:6" ht="13.2" x14ac:dyDescent="0.25">
      <c r="A5391" s="1">
        <v>5389</v>
      </c>
      <c r="B5391" s="2">
        <v>71.801717573504504</v>
      </c>
      <c r="C5391" s="2">
        <v>116.169692561459</v>
      </c>
      <c r="D5391" s="2">
        <v>113.210128404389</v>
      </c>
      <c r="E5391" s="2">
        <v>97.569405671540295</v>
      </c>
      <c r="F5391" s="2" t="s">
        <v>6</v>
      </c>
    </row>
    <row r="5392" spans="1:6" ht="13.2" x14ac:dyDescent="0.25">
      <c r="A5392" s="1">
        <v>5390</v>
      </c>
      <c r="B5392" s="2">
        <v>62.1426768620831</v>
      </c>
      <c r="C5392" s="2">
        <v>103.718066406929</v>
      </c>
      <c r="D5392" s="2">
        <v>78.9447138495769</v>
      </c>
      <c r="E5392" s="2">
        <v>118.337895088504</v>
      </c>
      <c r="F5392" s="2" t="s">
        <v>6</v>
      </c>
    </row>
    <row r="5393" spans="1:6" ht="13.2" x14ac:dyDescent="0.25">
      <c r="A5393" s="1">
        <v>5391</v>
      </c>
      <c r="B5393" s="2">
        <v>45.311661112038102</v>
      </c>
      <c r="C5393" s="2">
        <v>111.66813663151</v>
      </c>
      <c r="D5393" s="2">
        <v>91.257716202973697</v>
      </c>
      <c r="E5393" s="2">
        <v>110.213532253203</v>
      </c>
      <c r="F5393" s="2" t="s">
        <v>6</v>
      </c>
    </row>
    <row r="5394" spans="1:6" ht="13.2" x14ac:dyDescent="0.25">
      <c r="A5394" s="1">
        <v>5392</v>
      </c>
      <c r="B5394" s="2">
        <v>56.7143367582743</v>
      </c>
      <c r="C5394" s="2">
        <v>104.354929670724</v>
      </c>
      <c r="D5394" s="2">
        <v>78.500816673036397</v>
      </c>
      <c r="E5394" s="2">
        <v>90.115308758146895</v>
      </c>
      <c r="F5394" s="2" t="s">
        <v>6</v>
      </c>
    </row>
    <row r="5395" spans="1:6" ht="13.2" x14ac:dyDescent="0.25">
      <c r="A5395" s="1">
        <v>5393</v>
      </c>
      <c r="B5395" s="2">
        <v>54.763170338738</v>
      </c>
      <c r="C5395" s="2">
        <v>121.531543590018</v>
      </c>
      <c r="D5395" s="2">
        <v>87.469079827734504</v>
      </c>
      <c r="E5395" s="2">
        <v>106.296388392114</v>
      </c>
      <c r="F5395" s="2" t="s">
        <v>6</v>
      </c>
    </row>
    <row r="5396" spans="1:6" ht="13.2" x14ac:dyDescent="0.25">
      <c r="A5396" s="1">
        <v>5394</v>
      </c>
      <c r="B5396" s="2">
        <v>57.177354995242602</v>
      </c>
      <c r="C5396" s="2">
        <v>119.120609404215</v>
      </c>
      <c r="D5396" s="2">
        <v>118.374395309563</v>
      </c>
      <c r="E5396" s="2">
        <v>97.392699924730707</v>
      </c>
      <c r="F5396" s="2" t="s">
        <v>6</v>
      </c>
    </row>
    <row r="5397" spans="1:6" ht="13.2" x14ac:dyDescent="0.25">
      <c r="A5397" s="1">
        <v>5395</v>
      </c>
      <c r="B5397" s="2">
        <v>60.9853923827934</v>
      </c>
      <c r="C5397" s="2">
        <v>71.546061449220204</v>
      </c>
      <c r="D5397" s="2">
        <v>73.640540569324699</v>
      </c>
      <c r="E5397" s="2">
        <v>77.061173204553995</v>
      </c>
      <c r="F5397" s="2" t="s">
        <v>7</v>
      </c>
    </row>
    <row r="5398" spans="1:6" ht="13.2" x14ac:dyDescent="0.25">
      <c r="A5398" s="1">
        <v>5396</v>
      </c>
      <c r="B5398" s="2">
        <v>66.239313177172505</v>
      </c>
      <c r="C5398" s="2">
        <v>105.890162912824</v>
      </c>
      <c r="D5398" s="2">
        <v>84.983844986438498</v>
      </c>
      <c r="E5398" s="2">
        <v>99.219221897466596</v>
      </c>
      <c r="F5398" s="2" t="s">
        <v>6</v>
      </c>
    </row>
    <row r="5399" spans="1:6" ht="13.2" x14ac:dyDescent="0.25">
      <c r="A5399" s="1">
        <v>5397</v>
      </c>
      <c r="B5399" s="2">
        <v>53.721158734022602</v>
      </c>
      <c r="C5399" s="2">
        <v>87.350115881010694</v>
      </c>
      <c r="D5399" s="2">
        <v>80.311701805090806</v>
      </c>
      <c r="E5399" s="2">
        <v>92.510245006989607</v>
      </c>
      <c r="F5399" s="2" t="s">
        <v>7</v>
      </c>
    </row>
    <row r="5400" spans="1:6" ht="13.2" x14ac:dyDescent="0.25">
      <c r="A5400" s="1">
        <v>5398</v>
      </c>
      <c r="B5400" s="2">
        <v>53.786720003829402</v>
      </c>
      <c r="C5400" s="2">
        <v>77.4005040252231</v>
      </c>
      <c r="D5400" s="2">
        <v>86.298585954087102</v>
      </c>
      <c r="E5400" s="2">
        <v>81.287631673000604</v>
      </c>
      <c r="F5400" s="2" t="s">
        <v>7</v>
      </c>
    </row>
    <row r="5401" spans="1:6" ht="13.2" x14ac:dyDescent="0.25">
      <c r="A5401" s="1">
        <v>5399</v>
      </c>
      <c r="B5401" s="2">
        <v>59.3381934624217</v>
      </c>
      <c r="C5401" s="2">
        <v>97.785462651252104</v>
      </c>
      <c r="D5401" s="2">
        <v>95.209190351580901</v>
      </c>
      <c r="E5401" s="2">
        <v>97.243251249525599</v>
      </c>
      <c r="F5401" s="2" t="s">
        <v>6</v>
      </c>
    </row>
    <row r="5402" spans="1:6" ht="13.2" x14ac:dyDescent="0.25">
      <c r="A5402" s="1">
        <v>5400</v>
      </c>
      <c r="B5402" s="2">
        <v>65.142890873701802</v>
      </c>
      <c r="C5402" s="2">
        <v>88.664356747913601</v>
      </c>
      <c r="D5402" s="2">
        <v>79.910693730098203</v>
      </c>
      <c r="E5402" s="2">
        <v>90.087130995358606</v>
      </c>
      <c r="F5402" s="2" t="s">
        <v>7</v>
      </c>
    </row>
    <row r="5403" spans="1:6" ht="13.2" x14ac:dyDescent="0.25">
      <c r="A5403" s="1">
        <v>5401</v>
      </c>
      <c r="B5403" s="2">
        <v>64.914025117426803</v>
      </c>
      <c r="C5403" s="2">
        <v>100.711154166502</v>
      </c>
      <c r="D5403" s="2">
        <v>70.545707845445506</v>
      </c>
      <c r="E5403" s="2">
        <v>84.150351236036599</v>
      </c>
      <c r="F5403" s="2" t="s">
        <v>6</v>
      </c>
    </row>
    <row r="5404" spans="1:6" ht="13.2" x14ac:dyDescent="0.25">
      <c r="A5404" s="1">
        <v>5402</v>
      </c>
      <c r="B5404" s="2">
        <v>65.372439824455796</v>
      </c>
      <c r="C5404" s="2">
        <v>92.5887819252833</v>
      </c>
      <c r="D5404" s="2">
        <v>91.399315206998196</v>
      </c>
      <c r="E5404" s="2">
        <v>108.615212917468</v>
      </c>
      <c r="F5404" s="2" t="s">
        <v>6</v>
      </c>
    </row>
    <row r="5405" spans="1:6" ht="13.2" x14ac:dyDescent="0.25">
      <c r="A5405" s="1">
        <v>5403</v>
      </c>
      <c r="B5405" s="2">
        <v>70.305700628305004</v>
      </c>
      <c r="C5405" s="2">
        <v>92.940335086055796</v>
      </c>
      <c r="D5405" s="2">
        <v>92.353280543398995</v>
      </c>
      <c r="E5405" s="2">
        <v>103.919416700786</v>
      </c>
      <c r="F5405" s="2" t="s">
        <v>6</v>
      </c>
    </row>
    <row r="5406" spans="1:6" ht="13.2" x14ac:dyDescent="0.25">
      <c r="A5406" s="1">
        <v>5404</v>
      </c>
      <c r="B5406" s="2">
        <v>56.984268585165303</v>
      </c>
      <c r="C5406" s="2">
        <v>88.259260077353005</v>
      </c>
      <c r="D5406" s="2">
        <v>97.083230424341906</v>
      </c>
      <c r="E5406" s="2">
        <v>96.153064530399803</v>
      </c>
      <c r="F5406" s="2" t="s">
        <v>7</v>
      </c>
    </row>
    <row r="5407" spans="1:6" ht="13.2" x14ac:dyDescent="0.25">
      <c r="A5407" s="1">
        <v>5405</v>
      </c>
      <c r="B5407" s="2">
        <v>70.411946120013297</v>
      </c>
      <c r="C5407" s="2">
        <v>92.821654785963105</v>
      </c>
      <c r="D5407" s="2">
        <v>84.197506658852106</v>
      </c>
      <c r="E5407" s="2">
        <v>95.144521010754005</v>
      </c>
      <c r="F5407" s="2" t="s">
        <v>6</v>
      </c>
    </row>
    <row r="5408" spans="1:6" ht="13.2" x14ac:dyDescent="0.25">
      <c r="A5408" s="1">
        <v>5406</v>
      </c>
      <c r="B5408" s="2">
        <v>62.9371492479982</v>
      </c>
      <c r="C5408" s="2">
        <v>101.319690147798</v>
      </c>
      <c r="D5408" s="2">
        <v>79.532727675999396</v>
      </c>
      <c r="E5408" s="2">
        <v>103.500913324225</v>
      </c>
      <c r="F5408" s="2" t="s">
        <v>6</v>
      </c>
    </row>
    <row r="5409" spans="1:6" ht="13.2" x14ac:dyDescent="0.25">
      <c r="A5409" s="1">
        <v>5407</v>
      </c>
      <c r="B5409" s="2">
        <v>61.368776195759601</v>
      </c>
      <c r="C5409" s="2">
        <v>101.746431392376</v>
      </c>
      <c r="D5409" s="2">
        <v>88.212452340325399</v>
      </c>
      <c r="E5409" s="2">
        <v>111.513597780216</v>
      </c>
      <c r="F5409" s="2" t="s">
        <v>7</v>
      </c>
    </row>
    <row r="5410" spans="1:6" ht="13.2" x14ac:dyDescent="0.25">
      <c r="A5410" s="1">
        <v>5408</v>
      </c>
      <c r="B5410" s="2">
        <v>77.6098049800284</v>
      </c>
      <c r="C5410" s="2">
        <v>107.133949081789</v>
      </c>
      <c r="D5410" s="2">
        <v>89.4721252123922</v>
      </c>
      <c r="E5410" s="2">
        <v>96.301455391904</v>
      </c>
      <c r="F5410" s="2" t="s">
        <v>6</v>
      </c>
    </row>
    <row r="5411" spans="1:6" ht="13.2" x14ac:dyDescent="0.25">
      <c r="A5411" s="1">
        <v>5409</v>
      </c>
      <c r="B5411" s="2">
        <v>57.329170798567802</v>
      </c>
      <c r="C5411" s="2">
        <v>99.1340675450991</v>
      </c>
      <c r="D5411" s="2">
        <v>91.654155647388805</v>
      </c>
      <c r="E5411" s="2">
        <v>99.742851079796196</v>
      </c>
      <c r="F5411" s="2" t="s">
        <v>6</v>
      </c>
    </row>
    <row r="5412" spans="1:6" ht="13.2" x14ac:dyDescent="0.25">
      <c r="A5412" s="1">
        <v>5410</v>
      </c>
      <c r="B5412" s="2">
        <v>53.778730388128302</v>
      </c>
      <c r="C5412" s="2">
        <v>104.479254105295</v>
      </c>
      <c r="D5412" s="2">
        <v>97.150404165588199</v>
      </c>
      <c r="E5412" s="2">
        <v>102.35909008288201</v>
      </c>
      <c r="F5412" s="2" t="s">
        <v>6</v>
      </c>
    </row>
    <row r="5413" spans="1:6" ht="13.2" x14ac:dyDescent="0.25">
      <c r="A5413" s="1">
        <v>5411</v>
      </c>
      <c r="B5413" s="2">
        <v>73.969424971337205</v>
      </c>
      <c r="C5413" s="2">
        <v>93.7119361404242</v>
      </c>
      <c r="D5413" s="2">
        <v>81.571676492794694</v>
      </c>
      <c r="E5413" s="2">
        <v>80.0226250109273</v>
      </c>
      <c r="F5413" s="2" t="s">
        <v>6</v>
      </c>
    </row>
    <row r="5414" spans="1:6" ht="13.2" x14ac:dyDescent="0.25">
      <c r="A5414" s="1">
        <v>5412</v>
      </c>
      <c r="B5414" s="2">
        <v>59.616721703605798</v>
      </c>
      <c r="C5414" s="2">
        <v>95.646127728273697</v>
      </c>
      <c r="D5414" s="2">
        <v>78.370057301287503</v>
      </c>
      <c r="E5414" s="2">
        <v>95.244652754392405</v>
      </c>
      <c r="F5414" s="2" t="s">
        <v>7</v>
      </c>
    </row>
    <row r="5415" spans="1:6" ht="13.2" x14ac:dyDescent="0.25">
      <c r="A5415" s="1">
        <v>5413</v>
      </c>
      <c r="B5415" s="2">
        <v>70.262931176432105</v>
      </c>
      <c r="C5415" s="2">
        <v>104.599433906394</v>
      </c>
      <c r="D5415" s="2">
        <v>96.212829142901299</v>
      </c>
      <c r="E5415" s="2">
        <v>95.228276508987605</v>
      </c>
      <c r="F5415" s="2" t="s">
        <v>6</v>
      </c>
    </row>
    <row r="5416" spans="1:6" ht="13.2" x14ac:dyDescent="0.25">
      <c r="A5416" s="1">
        <v>5414</v>
      </c>
      <c r="B5416" s="2">
        <v>63.514607825409698</v>
      </c>
      <c r="C5416" s="2">
        <v>104.299821693586</v>
      </c>
      <c r="D5416" s="2">
        <v>95.299063880051804</v>
      </c>
      <c r="E5416" s="2">
        <v>108.49244150083101</v>
      </c>
      <c r="F5416" s="2" t="s">
        <v>6</v>
      </c>
    </row>
    <row r="5417" spans="1:6" ht="13.2" x14ac:dyDescent="0.25">
      <c r="A5417" s="1">
        <v>5415</v>
      </c>
      <c r="B5417" s="2">
        <v>46.711902399044398</v>
      </c>
      <c r="C5417" s="2">
        <v>121.384089812444</v>
      </c>
      <c r="D5417" s="2">
        <v>110.08945755072</v>
      </c>
      <c r="E5417" s="2">
        <v>96.462831140041203</v>
      </c>
      <c r="F5417" s="2" t="s">
        <v>7</v>
      </c>
    </row>
    <row r="5418" spans="1:6" ht="13.2" x14ac:dyDescent="0.25">
      <c r="A5418" s="1">
        <v>5416</v>
      </c>
      <c r="B5418" s="2">
        <v>62.4577732017462</v>
      </c>
      <c r="C5418" s="2">
        <v>96.592054218271699</v>
      </c>
      <c r="D5418" s="2">
        <v>92.028853908578995</v>
      </c>
      <c r="E5418" s="2">
        <v>92.362700993796906</v>
      </c>
      <c r="F5418" s="2" t="s">
        <v>7</v>
      </c>
    </row>
    <row r="5419" spans="1:6" ht="13.2" x14ac:dyDescent="0.25">
      <c r="A5419" s="1">
        <v>5417</v>
      </c>
      <c r="B5419" s="2">
        <v>65.599918240568897</v>
      </c>
      <c r="C5419" s="2">
        <v>114.298251132874</v>
      </c>
      <c r="D5419" s="2">
        <v>97.357411688767698</v>
      </c>
      <c r="E5419" s="2">
        <v>108.336864880441</v>
      </c>
      <c r="F5419" s="2" t="s">
        <v>6</v>
      </c>
    </row>
    <row r="5420" spans="1:6" ht="13.2" x14ac:dyDescent="0.25">
      <c r="A5420" s="1">
        <v>5418</v>
      </c>
      <c r="B5420" s="2">
        <v>59.381385925141402</v>
      </c>
      <c r="C5420" s="2">
        <v>99.188198865187204</v>
      </c>
      <c r="D5420" s="2">
        <v>86.507671457298599</v>
      </c>
      <c r="E5420" s="2">
        <v>89.291030108821801</v>
      </c>
      <c r="F5420" s="2" t="s">
        <v>6</v>
      </c>
    </row>
    <row r="5421" spans="1:6" ht="13.2" x14ac:dyDescent="0.25">
      <c r="A5421" s="1">
        <v>5419</v>
      </c>
      <c r="B5421" s="2">
        <v>65.588128516770396</v>
      </c>
      <c r="C5421" s="2">
        <v>117.610699733717</v>
      </c>
      <c r="D5421" s="2">
        <v>83.177799793837295</v>
      </c>
      <c r="E5421" s="2">
        <v>87.4823814561083</v>
      </c>
      <c r="F5421" s="2" t="s">
        <v>6</v>
      </c>
    </row>
    <row r="5422" spans="1:6" ht="13.2" x14ac:dyDescent="0.25">
      <c r="A5422" s="1">
        <v>5420</v>
      </c>
      <c r="B5422" s="2">
        <v>71.140395914114805</v>
      </c>
      <c r="C5422" s="2">
        <v>86.5492459671906</v>
      </c>
      <c r="D5422" s="2">
        <v>83.6213272171304</v>
      </c>
      <c r="E5422" s="2">
        <v>97.555666093602795</v>
      </c>
      <c r="F5422" s="2" t="s">
        <v>7</v>
      </c>
    </row>
    <row r="5423" spans="1:6" ht="13.2" x14ac:dyDescent="0.25">
      <c r="A5423" s="1">
        <v>5421</v>
      </c>
      <c r="B5423" s="2">
        <v>74.036887667560407</v>
      </c>
      <c r="C5423" s="2">
        <v>102.601610376971</v>
      </c>
      <c r="D5423" s="2">
        <v>103.29339739573101</v>
      </c>
      <c r="E5423" s="2">
        <v>120.590017330801</v>
      </c>
      <c r="F5423" s="2" t="s">
        <v>6</v>
      </c>
    </row>
    <row r="5424" spans="1:6" ht="13.2" x14ac:dyDescent="0.25">
      <c r="A5424" s="1">
        <v>5422</v>
      </c>
      <c r="B5424" s="2">
        <v>67.187235586618499</v>
      </c>
      <c r="C5424" s="2">
        <v>108.31782790078501</v>
      </c>
      <c r="D5424" s="2">
        <v>84.790572199144506</v>
      </c>
      <c r="E5424" s="2">
        <v>100.321550069605</v>
      </c>
      <c r="F5424" s="2" t="s">
        <v>6</v>
      </c>
    </row>
    <row r="5425" spans="1:6" ht="13.2" x14ac:dyDescent="0.25">
      <c r="A5425" s="1">
        <v>5423</v>
      </c>
      <c r="B5425" s="2">
        <v>53.179074172528601</v>
      </c>
      <c r="C5425" s="2">
        <v>98.203503457699696</v>
      </c>
      <c r="D5425" s="2">
        <v>78.698394531556204</v>
      </c>
      <c r="E5425" s="2">
        <v>117.642763089684</v>
      </c>
      <c r="F5425" s="2" t="s">
        <v>6</v>
      </c>
    </row>
    <row r="5426" spans="1:6" ht="13.2" x14ac:dyDescent="0.25">
      <c r="A5426" s="1">
        <v>5424</v>
      </c>
      <c r="B5426" s="2">
        <v>61.073587038319602</v>
      </c>
      <c r="C5426" s="2">
        <v>93.982946780395906</v>
      </c>
      <c r="D5426" s="2">
        <v>81.134794072172696</v>
      </c>
      <c r="E5426" s="2">
        <v>106.382338459065</v>
      </c>
      <c r="F5426" s="2" t="s">
        <v>7</v>
      </c>
    </row>
    <row r="5427" spans="1:6" ht="13.2" x14ac:dyDescent="0.25">
      <c r="A5427" s="1">
        <v>5425</v>
      </c>
      <c r="B5427" s="2">
        <v>54.182518408744002</v>
      </c>
      <c r="C5427" s="2">
        <v>95.410517189066297</v>
      </c>
      <c r="D5427" s="2">
        <v>90.336638671722596</v>
      </c>
      <c r="E5427" s="2">
        <v>104.389394293509</v>
      </c>
      <c r="F5427" s="2" t="s">
        <v>6</v>
      </c>
    </row>
    <row r="5428" spans="1:6" ht="13.2" x14ac:dyDescent="0.25">
      <c r="A5428" s="1">
        <v>5426</v>
      </c>
      <c r="B5428" s="2">
        <v>56.180508773276301</v>
      </c>
      <c r="C5428" s="2">
        <v>93.1465432173366</v>
      </c>
      <c r="D5428" s="2">
        <v>82.724378394295599</v>
      </c>
      <c r="E5428" s="2">
        <v>115.747073143487</v>
      </c>
      <c r="F5428" s="2" t="s">
        <v>7</v>
      </c>
    </row>
    <row r="5429" spans="1:6" ht="13.2" x14ac:dyDescent="0.25">
      <c r="A5429" s="1">
        <v>5427</v>
      </c>
      <c r="B5429" s="2">
        <v>56.058177758962401</v>
      </c>
      <c r="C5429" s="2">
        <v>85.907560004872707</v>
      </c>
      <c r="D5429" s="2">
        <v>97.9646364090395</v>
      </c>
      <c r="E5429" s="2">
        <v>100.809383392299</v>
      </c>
      <c r="F5429" s="2" t="s">
        <v>7</v>
      </c>
    </row>
    <row r="5430" spans="1:6" ht="13.2" x14ac:dyDescent="0.25">
      <c r="A5430" s="1">
        <v>5428</v>
      </c>
      <c r="B5430" s="2">
        <v>59.544035996968901</v>
      </c>
      <c r="C5430" s="2">
        <v>87.593350655094596</v>
      </c>
      <c r="D5430" s="2">
        <v>75.308820113452896</v>
      </c>
      <c r="E5430" s="2">
        <v>80.998723288326403</v>
      </c>
      <c r="F5430" s="2" t="s">
        <v>7</v>
      </c>
    </row>
    <row r="5431" spans="1:6" ht="13.2" x14ac:dyDescent="0.25">
      <c r="A5431" s="1">
        <v>5429</v>
      </c>
      <c r="B5431" s="2">
        <v>61.9322870632828</v>
      </c>
      <c r="C5431" s="2">
        <v>105.75486573687</v>
      </c>
      <c r="D5431" s="2">
        <v>117.400560579209</v>
      </c>
      <c r="E5431" s="2">
        <v>134.70512602188001</v>
      </c>
      <c r="F5431" s="2" t="s">
        <v>6</v>
      </c>
    </row>
    <row r="5432" spans="1:6" ht="13.2" x14ac:dyDescent="0.25">
      <c r="A5432" s="1">
        <v>5430</v>
      </c>
      <c r="B5432" s="2">
        <v>80.8053848210876</v>
      </c>
      <c r="C5432" s="2">
        <v>93.265287357105095</v>
      </c>
      <c r="D5432" s="2">
        <v>80.626802869299695</v>
      </c>
      <c r="E5432" s="2">
        <v>82.828262441616104</v>
      </c>
      <c r="F5432" s="2" t="s">
        <v>6</v>
      </c>
    </row>
    <row r="5433" spans="1:6" ht="13.2" x14ac:dyDescent="0.25">
      <c r="A5433" s="1">
        <v>5431</v>
      </c>
      <c r="B5433" s="2">
        <v>62.159511677829499</v>
      </c>
      <c r="C5433" s="2">
        <v>96.089707304142706</v>
      </c>
      <c r="D5433" s="2">
        <v>87.814372464256294</v>
      </c>
      <c r="E5433" s="2">
        <v>93.001092516793705</v>
      </c>
      <c r="F5433" s="2" t="s">
        <v>7</v>
      </c>
    </row>
    <row r="5434" spans="1:6" ht="13.2" x14ac:dyDescent="0.25">
      <c r="A5434" s="1">
        <v>5432</v>
      </c>
      <c r="B5434" s="2">
        <v>77.402770044784106</v>
      </c>
      <c r="C5434" s="2">
        <v>113.531357519468</v>
      </c>
      <c r="D5434" s="2">
        <v>103.89184662267201</v>
      </c>
      <c r="E5434" s="2">
        <v>101.70659349098401</v>
      </c>
      <c r="F5434" s="2" t="s">
        <v>6</v>
      </c>
    </row>
    <row r="5435" spans="1:6" ht="13.2" x14ac:dyDescent="0.25">
      <c r="A5435" s="1">
        <v>5433</v>
      </c>
      <c r="B5435" s="2">
        <v>59.8844910038571</v>
      </c>
      <c r="C5435" s="2">
        <v>96.418935418780407</v>
      </c>
      <c r="D5435" s="2">
        <v>84.882229376423197</v>
      </c>
      <c r="E5435" s="2">
        <v>100.982933503835</v>
      </c>
      <c r="F5435" s="2" t="s">
        <v>6</v>
      </c>
    </row>
    <row r="5436" spans="1:6" ht="13.2" x14ac:dyDescent="0.25">
      <c r="A5436" s="1">
        <v>5434</v>
      </c>
      <c r="B5436" s="2">
        <v>66.957278152753304</v>
      </c>
      <c r="C5436" s="2">
        <v>118.289839364258</v>
      </c>
      <c r="D5436" s="2">
        <v>105.11650401466601</v>
      </c>
      <c r="E5436" s="2">
        <v>117.83557576011</v>
      </c>
      <c r="F5436" s="2" t="s">
        <v>6</v>
      </c>
    </row>
    <row r="5437" spans="1:6" ht="13.2" x14ac:dyDescent="0.25">
      <c r="A5437" s="1">
        <v>5435</v>
      </c>
      <c r="B5437" s="2">
        <v>57.029007000500798</v>
      </c>
      <c r="C5437" s="2">
        <v>118.873185880658</v>
      </c>
      <c r="D5437" s="2">
        <v>96.970569351502405</v>
      </c>
      <c r="E5437" s="2">
        <v>114.099748933144</v>
      </c>
      <c r="F5437" s="2" t="s">
        <v>6</v>
      </c>
    </row>
    <row r="5438" spans="1:6" ht="13.2" x14ac:dyDescent="0.25">
      <c r="A5438" s="1">
        <v>5436</v>
      </c>
      <c r="B5438" s="2">
        <v>60.311193050460901</v>
      </c>
      <c r="C5438" s="2">
        <v>112.12076494926001</v>
      </c>
      <c r="D5438" s="2">
        <v>102.565349953389</v>
      </c>
      <c r="E5438" s="2">
        <v>90.903714506659199</v>
      </c>
      <c r="F5438" s="2" t="s">
        <v>6</v>
      </c>
    </row>
    <row r="5439" spans="1:6" ht="13.2" x14ac:dyDescent="0.25">
      <c r="A5439" s="1">
        <v>5437</v>
      </c>
      <c r="B5439" s="2">
        <v>54.1613162698564</v>
      </c>
      <c r="C5439" s="2">
        <v>93.872906386047802</v>
      </c>
      <c r="D5439" s="2">
        <v>73.500219472164602</v>
      </c>
      <c r="E5439" s="2">
        <v>108.449184534178</v>
      </c>
      <c r="F5439" s="2" t="s">
        <v>7</v>
      </c>
    </row>
    <row r="5440" spans="1:6" ht="13.2" x14ac:dyDescent="0.25">
      <c r="A5440" s="1">
        <v>5438</v>
      </c>
      <c r="B5440" s="2">
        <v>66.241541170468906</v>
      </c>
      <c r="C5440" s="2">
        <v>107.49626732603301</v>
      </c>
      <c r="D5440" s="2">
        <v>97.364974442700898</v>
      </c>
      <c r="E5440" s="2">
        <v>124.57459680932701</v>
      </c>
      <c r="F5440" s="2" t="s">
        <v>6</v>
      </c>
    </row>
    <row r="5441" spans="1:6" ht="13.2" x14ac:dyDescent="0.25">
      <c r="A5441" s="1">
        <v>5439</v>
      </c>
      <c r="B5441" s="2">
        <v>53.6799578058816</v>
      </c>
      <c r="C5441" s="2">
        <v>98.175605037000494</v>
      </c>
      <c r="D5441" s="2">
        <v>100.050971304348</v>
      </c>
      <c r="E5441" s="2">
        <v>96.534381808794095</v>
      </c>
      <c r="F5441" s="2" t="s">
        <v>7</v>
      </c>
    </row>
    <row r="5442" spans="1:6" ht="13.2" x14ac:dyDescent="0.25">
      <c r="A5442" s="1">
        <v>5440</v>
      </c>
      <c r="B5442" s="2">
        <v>57.5040747551866</v>
      </c>
      <c r="C5442" s="2">
        <v>109.177632611864</v>
      </c>
      <c r="D5442" s="2">
        <v>91.276145107072097</v>
      </c>
      <c r="E5442" s="2">
        <v>116.159178106201</v>
      </c>
      <c r="F5442" s="2" t="s">
        <v>6</v>
      </c>
    </row>
    <row r="5443" spans="1:6" ht="13.2" x14ac:dyDescent="0.25">
      <c r="A5443" s="1">
        <v>5441</v>
      </c>
      <c r="B5443" s="2">
        <v>61.918632602347799</v>
      </c>
      <c r="C5443" s="2">
        <v>104.54566410420701</v>
      </c>
      <c r="D5443" s="2">
        <v>99.627665385836906</v>
      </c>
      <c r="E5443" s="2">
        <v>117.004938071794</v>
      </c>
      <c r="F5443" s="2" t="s">
        <v>6</v>
      </c>
    </row>
    <row r="5444" spans="1:6" ht="13.2" x14ac:dyDescent="0.25">
      <c r="A5444" s="1">
        <v>5442</v>
      </c>
      <c r="B5444" s="2">
        <v>63.8467166206987</v>
      </c>
      <c r="C5444" s="2">
        <v>102.817368805115</v>
      </c>
      <c r="D5444" s="2">
        <v>89.538746035701294</v>
      </c>
      <c r="E5444" s="2">
        <v>113.358622891441</v>
      </c>
      <c r="F5444" s="2" t="s">
        <v>6</v>
      </c>
    </row>
    <row r="5445" spans="1:6" ht="13.2" x14ac:dyDescent="0.25">
      <c r="A5445" s="1">
        <v>5443</v>
      </c>
      <c r="B5445" s="2">
        <v>64.672157808627702</v>
      </c>
      <c r="C5445" s="2">
        <v>103.18939964740601</v>
      </c>
      <c r="D5445" s="2">
        <v>90.963214477305002</v>
      </c>
      <c r="E5445" s="2">
        <v>112.840231519092</v>
      </c>
      <c r="F5445" s="2" t="s">
        <v>6</v>
      </c>
    </row>
    <row r="5446" spans="1:6" ht="13.2" x14ac:dyDescent="0.25">
      <c r="A5446" s="1">
        <v>5444</v>
      </c>
      <c r="B5446" s="2">
        <v>56.073325069286398</v>
      </c>
      <c r="C5446" s="2">
        <v>109.24677154983701</v>
      </c>
      <c r="D5446" s="2">
        <v>85.437321123173604</v>
      </c>
      <c r="E5446" s="2">
        <v>110.214038771162</v>
      </c>
      <c r="F5446" s="2" t="s">
        <v>7</v>
      </c>
    </row>
    <row r="5447" spans="1:6" ht="13.2" x14ac:dyDescent="0.25">
      <c r="A5447" s="1">
        <v>5445</v>
      </c>
      <c r="B5447" s="2">
        <v>49.410155153471898</v>
      </c>
      <c r="C5447" s="2">
        <v>92.676262719179505</v>
      </c>
      <c r="D5447" s="2">
        <v>96.740625006509802</v>
      </c>
      <c r="E5447" s="2">
        <v>109.01513188398</v>
      </c>
      <c r="F5447" s="2" t="s">
        <v>7</v>
      </c>
    </row>
    <row r="5448" spans="1:6" ht="13.2" x14ac:dyDescent="0.25">
      <c r="A5448" s="1">
        <v>5446</v>
      </c>
      <c r="B5448" s="2">
        <v>43.444788167936501</v>
      </c>
      <c r="C5448" s="2">
        <v>117.39721667710801</v>
      </c>
      <c r="D5448" s="2">
        <v>108.844192178239</v>
      </c>
      <c r="E5448" s="2">
        <v>107.32573753840801</v>
      </c>
      <c r="F5448" s="2" t="s">
        <v>6</v>
      </c>
    </row>
    <row r="5449" spans="1:6" ht="13.2" x14ac:dyDescent="0.25">
      <c r="A5449" s="1">
        <v>5447</v>
      </c>
      <c r="B5449" s="2">
        <v>52.810202749408099</v>
      </c>
      <c r="C5449" s="2">
        <v>89.559549205202003</v>
      </c>
      <c r="D5449" s="2">
        <v>83.742153141838301</v>
      </c>
      <c r="E5449" s="2">
        <v>98.533671004888305</v>
      </c>
      <c r="F5449" s="2" t="s">
        <v>7</v>
      </c>
    </row>
    <row r="5450" spans="1:6" ht="13.2" x14ac:dyDescent="0.25">
      <c r="A5450" s="1">
        <v>5448</v>
      </c>
      <c r="B5450" s="2">
        <v>54.626990402680903</v>
      </c>
      <c r="C5450" s="2">
        <v>115.816836319283</v>
      </c>
      <c r="D5450" s="2">
        <v>93.606184520538605</v>
      </c>
      <c r="E5450" s="2">
        <v>119.904676071482</v>
      </c>
      <c r="F5450" s="2" t="s">
        <v>6</v>
      </c>
    </row>
    <row r="5451" spans="1:6" ht="13.2" x14ac:dyDescent="0.25">
      <c r="A5451" s="1">
        <v>5449</v>
      </c>
      <c r="B5451" s="2">
        <v>54.344637331517902</v>
      </c>
      <c r="C5451" s="2">
        <v>95.665220644298401</v>
      </c>
      <c r="D5451" s="2">
        <v>90.855404049880704</v>
      </c>
      <c r="E5451" s="2">
        <v>92.608119262943106</v>
      </c>
      <c r="F5451" s="2" t="s">
        <v>7</v>
      </c>
    </row>
    <row r="5452" spans="1:6" ht="13.2" x14ac:dyDescent="0.25">
      <c r="A5452" s="1">
        <v>5450</v>
      </c>
      <c r="B5452" s="2">
        <v>53.202655812334399</v>
      </c>
      <c r="C5452" s="2">
        <v>106.874034356934</v>
      </c>
      <c r="D5452" s="2">
        <v>98.421371061786004</v>
      </c>
      <c r="E5452" s="2">
        <v>112.756594273788</v>
      </c>
      <c r="F5452" s="2" t="s">
        <v>6</v>
      </c>
    </row>
    <row r="5453" spans="1:6" ht="13.2" x14ac:dyDescent="0.25">
      <c r="A5453" s="1">
        <v>5451</v>
      </c>
      <c r="B5453" s="2">
        <v>64.080972044594404</v>
      </c>
      <c r="C5453" s="2">
        <v>117.372950234898</v>
      </c>
      <c r="D5453" s="2">
        <v>91.477156968808401</v>
      </c>
      <c r="E5453" s="2">
        <v>102.184953968928</v>
      </c>
      <c r="F5453" s="2" t="s">
        <v>6</v>
      </c>
    </row>
    <row r="5454" spans="1:6" ht="13.2" x14ac:dyDescent="0.25">
      <c r="A5454" s="1">
        <v>5452</v>
      </c>
      <c r="B5454" s="2">
        <v>57.6893640816374</v>
      </c>
      <c r="C5454" s="2">
        <v>107.885079430416</v>
      </c>
      <c r="D5454" s="2">
        <v>77.741615702444605</v>
      </c>
      <c r="E5454" s="2">
        <v>103.3955619637</v>
      </c>
      <c r="F5454" s="2" t="s">
        <v>6</v>
      </c>
    </row>
    <row r="5455" spans="1:6" ht="13.2" x14ac:dyDescent="0.25">
      <c r="A5455" s="1">
        <v>5453</v>
      </c>
      <c r="B5455" s="2">
        <v>58.8358441865484</v>
      </c>
      <c r="C5455" s="2">
        <v>101.997155795249</v>
      </c>
      <c r="D5455" s="2">
        <v>109.233290742791</v>
      </c>
      <c r="E5455" s="2">
        <v>117.71462977719401</v>
      </c>
      <c r="F5455" s="2" t="s">
        <v>6</v>
      </c>
    </row>
    <row r="5456" spans="1:6" ht="13.2" x14ac:dyDescent="0.25">
      <c r="A5456" s="1">
        <v>5454</v>
      </c>
      <c r="B5456" s="2">
        <v>53.6251526208329</v>
      </c>
      <c r="C5456" s="2">
        <v>94.403801801458897</v>
      </c>
      <c r="D5456" s="2">
        <v>97.2866724504225</v>
      </c>
      <c r="E5456" s="2">
        <v>97.229420729906096</v>
      </c>
      <c r="F5456" s="2" t="s">
        <v>7</v>
      </c>
    </row>
    <row r="5457" spans="1:6" ht="13.2" x14ac:dyDescent="0.25">
      <c r="A5457" s="1">
        <v>5455</v>
      </c>
      <c r="B5457" s="2">
        <v>75.751322324316305</v>
      </c>
      <c r="C5457" s="2">
        <v>98.140381861537406</v>
      </c>
      <c r="D5457" s="2">
        <v>92.978261349169003</v>
      </c>
      <c r="E5457" s="2">
        <v>104.817663124866</v>
      </c>
      <c r="F5457" s="2" t="s">
        <v>6</v>
      </c>
    </row>
    <row r="5458" spans="1:6" ht="13.2" x14ac:dyDescent="0.25">
      <c r="A5458" s="1">
        <v>5456</v>
      </c>
      <c r="B5458" s="2">
        <v>57.680105006692301</v>
      </c>
      <c r="C5458" s="2">
        <v>104.653548387798</v>
      </c>
      <c r="D5458" s="2">
        <v>112.197454469824</v>
      </c>
      <c r="E5458" s="2">
        <v>124.927100229855</v>
      </c>
      <c r="F5458" s="2" t="s">
        <v>6</v>
      </c>
    </row>
    <row r="5459" spans="1:6" ht="13.2" x14ac:dyDescent="0.25">
      <c r="A5459" s="1">
        <v>5457</v>
      </c>
      <c r="B5459" s="2">
        <v>42.882575943985302</v>
      </c>
      <c r="C5459" s="2">
        <v>96.824529254009505</v>
      </c>
      <c r="D5459" s="2">
        <v>95.337725595471795</v>
      </c>
      <c r="E5459" s="2">
        <v>89.874081140888507</v>
      </c>
      <c r="F5459" s="2" t="s">
        <v>7</v>
      </c>
    </row>
    <row r="5460" spans="1:6" ht="13.2" x14ac:dyDescent="0.25">
      <c r="A5460" s="1">
        <v>5458</v>
      </c>
      <c r="B5460" s="2">
        <v>53.6945333496733</v>
      </c>
      <c r="C5460" s="2">
        <v>99.906116786282695</v>
      </c>
      <c r="D5460" s="2">
        <v>91.033551929838197</v>
      </c>
      <c r="E5460" s="2">
        <v>115.89032560707</v>
      </c>
      <c r="F5460" s="2" t="s">
        <v>6</v>
      </c>
    </row>
    <row r="5461" spans="1:6" ht="13.2" x14ac:dyDescent="0.25">
      <c r="A5461" s="1">
        <v>5459</v>
      </c>
      <c r="B5461" s="2">
        <v>49.629043764445001</v>
      </c>
      <c r="C5461" s="2">
        <v>96.104237846852598</v>
      </c>
      <c r="D5461" s="2">
        <v>92.873948681678002</v>
      </c>
      <c r="E5461" s="2">
        <v>87.431922465894203</v>
      </c>
      <c r="F5461" s="2" t="s">
        <v>7</v>
      </c>
    </row>
    <row r="5462" spans="1:6" ht="13.2" x14ac:dyDescent="0.25">
      <c r="A5462" s="1">
        <v>5460</v>
      </c>
      <c r="B5462" s="2">
        <v>49.115444326701699</v>
      </c>
      <c r="C5462" s="2">
        <v>111.62746411142</v>
      </c>
      <c r="D5462" s="2">
        <v>101.198666148927</v>
      </c>
      <c r="E5462" s="2">
        <v>97.3677296957393</v>
      </c>
      <c r="F5462" s="2" t="s">
        <v>7</v>
      </c>
    </row>
    <row r="5463" spans="1:6" ht="13.2" x14ac:dyDescent="0.25">
      <c r="A5463" s="1">
        <v>5461</v>
      </c>
      <c r="B5463" s="2">
        <v>64.099947478628906</v>
      </c>
      <c r="C5463" s="2">
        <v>90.6879329672919</v>
      </c>
      <c r="D5463" s="2">
        <v>78.146090113429395</v>
      </c>
      <c r="E5463" s="2">
        <v>100.01522599752801</v>
      </c>
      <c r="F5463" s="2" t="s">
        <v>7</v>
      </c>
    </row>
    <row r="5464" spans="1:6" ht="13.2" x14ac:dyDescent="0.25">
      <c r="A5464" s="1">
        <v>5462</v>
      </c>
      <c r="B5464" s="2">
        <v>84.317166269232303</v>
      </c>
      <c r="C5464" s="2">
        <v>120.908287523737</v>
      </c>
      <c r="D5464" s="2">
        <v>85.758763511349599</v>
      </c>
      <c r="E5464" s="2">
        <v>88.766259523846699</v>
      </c>
      <c r="F5464" s="2" t="s">
        <v>6</v>
      </c>
    </row>
    <row r="5465" spans="1:6" ht="13.2" x14ac:dyDescent="0.25">
      <c r="A5465" s="1">
        <v>5463</v>
      </c>
      <c r="B5465" s="2">
        <v>50.482780696797199</v>
      </c>
      <c r="C5465" s="2">
        <v>95.394913314174801</v>
      </c>
      <c r="D5465" s="2">
        <v>87.5102969414651</v>
      </c>
      <c r="E5465" s="2">
        <v>92.343918857160105</v>
      </c>
      <c r="F5465" s="2" t="s">
        <v>6</v>
      </c>
    </row>
    <row r="5466" spans="1:6" ht="13.2" x14ac:dyDescent="0.25">
      <c r="A5466" s="1">
        <v>5464</v>
      </c>
      <c r="B5466" s="2">
        <v>56.515015040506398</v>
      </c>
      <c r="C5466" s="2">
        <v>105.725324488675</v>
      </c>
      <c r="D5466" s="2">
        <v>80.883267333020697</v>
      </c>
      <c r="E5466" s="2">
        <v>105.640068770724</v>
      </c>
      <c r="F5466" s="2" t="s">
        <v>6</v>
      </c>
    </row>
    <row r="5467" spans="1:6" ht="13.2" x14ac:dyDescent="0.25">
      <c r="A5467" s="1">
        <v>5465</v>
      </c>
      <c r="B5467" s="2">
        <v>53.632530061341299</v>
      </c>
      <c r="C5467" s="2">
        <v>91.831898075702199</v>
      </c>
      <c r="D5467" s="2">
        <v>93.8436663731122</v>
      </c>
      <c r="E5467" s="2">
        <v>97.200131484798504</v>
      </c>
      <c r="F5467" s="2" t="s">
        <v>7</v>
      </c>
    </row>
    <row r="5468" spans="1:6" ht="13.2" x14ac:dyDescent="0.25">
      <c r="A5468" s="1">
        <v>5466</v>
      </c>
      <c r="B5468" s="2">
        <v>44.041084215731999</v>
      </c>
      <c r="C5468" s="2">
        <v>85.640220300254697</v>
      </c>
      <c r="D5468" s="2">
        <v>86.023971480354703</v>
      </c>
      <c r="E5468" s="2">
        <v>125.949912998352</v>
      </c>
      <c r="F5468" s="2" t="s">
        <v>6</v>
      </c>
    </row>
    <row r="5469" spans="1:6" ht="13.2" x14ac:dyDescent="0.25">
      <c r="A5469" s="1">
        <v>5467</v>
      </c>
      <c r="B5469" s="2">
        <v>70.658340843339403</v>
      </c>
      <c r="C5469" s="2">
        <v>97.911871422394</v>
      </c>
      <c r="D5469" s="2">
        <v>91.801850041685796</v>
      </c>
      <c r="E5469" s="2">
        <v>86.492335214094297</v>
      </c>
      <c r="F5469" s="2" t="s">
        <v>7</v>
      </c>
    </row>
    <row r="5470" spans="1:6" ht="13.2" x14ac:dyDescent="0.25">
      <c r="A5470" s="1">
        <v>5468</v>
      </c>
      <c r="B5470" s="2">
        <v>52.381767972579802</v>
      </c>
      <c r="C5470" s="2">
        <v>105.128249121815</v>
      </c>
      <c r="D5470" s="2">
        <v>90.6388398845491</v>
      </c>
      <c r="E5470" s="2">
        <v>105.341003795549</v>
      </c>
      <c r="F5470" s="2" t="s">
        <v>7</v>
      </c>
    </row>
    <row r="5471" spans="1:6" ht="13.2" x14ac:dyDescent="0.25">
      <c r="A5471" s="1">
        <v>5469</v>
      </c>
      <c r="B5471" s="2">
        <v>66.920478170431394</v>
      </c>
      <c r="C5471" s="2">
        <v>98.440117511114096</v>
      </c>
      <c r="D5471" s="2">
        <v>89.765943403159</v>
      </c>
      <c r="E5471" s="2">
        <v>98.906168577368902</v>
      </c>
      <c r="F5471" s="2" t="s">
        <v>7</v>
      </c>
    </row>
    <row r="5472" spans="1:6" ht="13.2" x14ac:dyDescent="0.25">
      <c r="A5472" s="1">
        <v>5470</v>
      </c>
      <c r="B5472" s="2">
        <v>72.446119108837905</v>
      </c>
      <c r="C5472" s="2">
        <v>92.491011613740099</v>
      </c>
      <c r="D5472" s="2">
        <v>87.600569884270996</v>
      </c>
      <c r="E5472" s="2">
        <v>104.6638780082</v>
      </c>
      <c r="F5472" s="2" t="s">
        <v>7</v>
      </c>
    </row>
    <row r="5473" spans="1:6" ht="13.2" x14ac:dyDescent="0.25">
      <c r="A5473" s="1">
        <v>5471</v>
      </c>
      <c r="B5473" s="2">
        <v>58.977459172728203</v>
      </c>
      <c r="C5473" s="2">
        <v>89.977161432995203</v>
      </c>
      <c r="D5473" s="2">
        <v>97.500334331922502</v>
      </c>
      <c r="E5473" s="2">
        <v>98.772195451775701</v>
      </c>
      <c r="F5473" s="2" t="s">
        <v>7</v>
      </c>
    </row>
    <row r="5474" spans="1:6" ht="13.2" x14ac:dyDescent="0.25">
      <c r="A5474" s="1">
        <v>5472</v>
      </c>
      <c r="B5474" s="2">
        <v>51.610694706975799</v>
      </c>
      <c r="C5474" s="2">
        <v>112.868535572666</v>
      </c>
      <c r="D5474" s="2">
        <v>84.240268949821996</v>
      </c>
      <c r="E5474" s="2">
        <v>81.737942368182601</v>
      </c>
      <c r="F5474" s="2" t="s">
        <v>6</v>
      </c>
    </row>
    <row r="5475" spans="1:6" ht="13.2" x14ac:dyDescent="0.25">
      <c r="A5475" s="1">
        <v>5473</v>
      </c>
      <c r="B5475" s="2">
        <v>40.455882474759001</v>
      </c>
      <c r="C5475" s="2">
        <v>103.296452339035</v>
      </c>
      <c r="D5475" s="2">
        <v>96.096789277840898</v>
      </c>
      <c r="E5475" s="2">
        <v>109.193920857908</v>
      </c>
      <c r="F5475" s="2" t="s">
        <v>7</v>
      </c>
    </row>
    <row r="5476" spans="1:6" ht="13.2" x14ac:dyDescent="0.25">
      <c r="A5476" s="1">
        <v>5474</v>
      </c>
      <c r="B5476" s="2">
        <v>65.930116239021999</v>
      </c>
      <c r="C5476" s="2">
        <v>114.86580545280501</v>
      </c>
      <c r="D5476" s="2">
        <v>111.753673685905</v>
      </c>
      <c r="E5476" s="2">
        <v>99.171402852651497</v>
      </c>
      <c r="F5476" s="2" t="s">
        <v>6</v>
      </c>
    </row>
    <row r="5477" spans="1:6" ht="13.2" x14ac:dyDescent="0.25">
      <c r="A5477" s="1">
        <v>5475</v>
      </c>
      <c r="B5477" s="2">
        <v>81.495299974340995</v>
      </c>
      <c r="C5477" s="2">
        <v>100.642512895772</v>
      </c>
      <c r="D5477" s="2">
        <v>78.1049960956381</v>
      </c>
      <c r="E5477" s="2">
        <v>98.944538604440694</v>
      </c>
      <c r="F5477" s="2" t="s">
        <v>6</v>
      </c>
    </row>
    <row r="5478" spans="1:6" ht="13.2" x14ac:dyDescent="0.25">
      <c r="A5478" s="1">
        <v>5476</v>
      </c>
      <c r="B5478" s="2">
        <v>56.2571740129125</v>
      </c>
      <c r="C5478" s="2">
        <v>114.824045431191</v>
      </c>
      <c r="D5478" s="2">
        <v>80.247785959866604</v>
      </c>
      <c r="E5478" s="2">
        <v>112.200737226641</v>
      </c>
      <c r="F5478" s="2" t="s">
        <v>6</v>
      </c>
    </row>
    <row r="5479" spans="1:6" ht="13.2" x14ac:dyDescent="0.25">
      <c r="A5479" s="1">
        <v>5477</v>
      </c>
      <c r="B5479" s="2">
        <v>64.122062009128399</v>
      </c>
      <c r="C5479" s="2">
        <v>98.635650544309001</v>
      </c>
      <c r="D5479" s="2">
        <v>107.255218883542</v>
      </c>
      <c r="E5479" s="2">
        <v>131.677153474016</v>
      </c>
      <c r="F5479" s="2" t="s">
        <v>7</v>
      </c>
    </row>
    <row r="5480" spans="1:6" ht="13.2" x14ac:dyDescent="0.25">
      <c r="A5480" s="1">
        <v>5478</v>
      </c>
      <c r="B5480" s="2">
        <v>56.766851778494903</v>
      </c>
      <c r="C5480" s="2">
        <v>99.213204826029298</v>
      </c>
      <c r="D5480" s="2">
        <v>89.044673680288497</v>
      </c>
      <c r="E5480" s="2">
        <v>87.596015152974005</v>
      </c>
      <c r="F5480" s="2" t="s">
        <v>7</v>
      </c>
    </row>
    <row r="5481" spans="1:6" ht="13.2" x14ac:dyDescent="0.25">
      <c r="A5481" s="1">
        <v>5479</v>
      </c>
      <c r="B5481" s="2">
        <v>55.018420783897</v>
      </c>
      <c r="C5481" s="2">
        <v>111.012311009285</v>
      </c>
      <c r="D5481" s="2">
        <v>89.8842840136832</v>
      </c>
      <c r="E5481" s="2">
        <v>106.497533673145</v>
      </c>
      <c r="F5481" s="2" t="s">
        <v>6</v>
      </c>
    </row>
    <row r="5482" spans="1:6" ht="13.2" x14ac:dyDescent="0.25">
      <c r="A5482" s="1">
        <v>5480</v>
      </c>
      <c r="B5482" s="2">
        <v>74.727859530572502</v>
      </c>
      <c r="C5482" s="2">
        <v>110.747976805392</v>
      </c>
      <c r="D5482" s="2">
        <v>107.65147115476501</v>
      </c>
      <c r="E5482" s="2">
        <v>119.909928067791</v>
      </c>
      <c r="F5482" s="2" t="s">
        <v>6</v>
      </c>
    </row>
    <row r="5483" spans="1:6" ht="13.2" x14ac:dyDescent="0.25">
      <c r="A5483" s="1">
        <v>5481</v>
      </c>
      <c r="B5483" s="2">
        <v>61.485141714234402</v>
      </c>
      <c r="C5483" s="2">
        <v>112.173570545096</v>
      </c>
      <c r="D5483" s="2">
        <v>85.275263823364</v>
      </c>
      <c r="E5483" s="2">
        <v>98.958608424344604</v>
      </c>
      <c r="F5483" s="2" t="s">
        <v>6</v>
      </c>
    </row>
    <row r="5484" spans="1:6" ht="13.2" x14ac:dyDescent="0.25">
      <c r="A5484" s="1">
        <v>5482</v>
      </c>
      <c r="B5484" s="2">
        <v>60.116368861138</v>
      </c>
      <c r="C5484" s="2">
        <v>92.943648192471002</v>
      </c>
      <c r="D5484" s="2">
        <v>85.454921435950297</v>
      </c>
      <c r="E5484" s="2">
        <v>102.638117695617</v>
      </c>
      <c r="F5484" s="2" t="s">
        <v>7</v>
      </c>
    </row>
    <row r="5485" spans="1:6" ht="13.2" x14ac:dyDescent="0.25">
      <c r="A5485" s="1">
        <v>5483</v>
      </c>
      <c r="B5485" s="2">
        <v>61.111790820593299</v>
      </c>
      <c r="C5485" s="2">
        <v>76.693351370892699</v>
      </c>
      <c r="D5485" s="2">
        <v>91.777826618612096</v>
      </c>
      <c r="E5485" s="2">
        <v>93.6336472226197</v>
      </c>
      <c r="F5485" s="2" t="s">
        <v>7</v>
      </c>
    </row>
    <row r="5486" spans="1:6" ht="13.2" x14ac:dyDescent="0.25">
      <c r="A5486" s="1">
        <v>5484</v>
      </c>
      <c r="B5486" s="2">
        <v>61.070451983199</v>
      </c>
      <c r="C5486" s="2">
        <v>107.067287278107</v>
      </c>
      <c r="D5486" s="2">
        <v>88.241184585391096</v>
      </c>
      <c r="E5486" s="2">
        <v>128.19863341665101</v>
      </c>
      <c r="F5486" s="2" t="s">
        <v>7</v>
      </c>
    </row>
    <row r="5487" spans="1:6" ht="13.2" x14ac:dyDescent="0.25">
      <c r="A5487" s="1">
        <v>5485</v>
      </c>
      <c r="B5487" s="2">
        <v>47.653723294383902</v>
      </c>
      <c r="C5487" s="2">
        <v>74.630948259442604</v>
      </c>
      <c r="D5487" s="2">
        <v>69.825177979599999</v>
      </c>
      <c r="E5487" s="2">
        <v>80.1276544261776</v>
      </c>
      <c r="F5487" s="2" t="s">
        <v>7</v>
      </c>
    </row>
    <row r="5488" spans="1:6" ht="13.2" x14ac:dyDescent="0.25">
      <c r="A5488" s="1">
        <v>5486</v>
      </c>
      <c r="B5488" s="2">
        <v>58.561192842096801</v>
      </c>
      <c r="C5488" s="2">
        <v>93.645751791219595</v>
      </c>
      <c r="D5488" s="2">
        <v>81.290551979529297</v>
      </c>
      <c r="E5488" s="2">
        <v>91.3858769326622</v>
      </c>
      <c r="F5488" s="2" t="s">
        <v>7</v>
      </c>
    </row>
    <row r="5489" spans="1:6" ht="13.2" x14ac:dyDescent="0.25">
      <c r="A5489" s="1">
        <v>5487</v>
      </c>
      <c r="B5489" s="2">
        <v>76.698806904023897</v>
      </c>
      <c r="C5489" s="2">
        <v>98.202920830265697</v>
      </c>
      <c r="D5489" s="2">
        <v>81.727342699244105</v>
      </c>
      <c r="E5489" s="2">
        <v>93.964703132391307</v>
      </c>
      <c r="F5489" s="2" t="s">
        <v>6</v>
      </c>
    </row>
    <row r="5490" spans="1:6" ht="13.2" x14ac:dyDescent="0.25">
      <c r="A5490" s="1">
        <v>5488</v>
      </c>
      <c r="B5490" s="2">
        <v>67.218965256782496</v>
      </c>
      <c r="C5490" s="2">
        <v>114.71712364328</v>
      </c>
      <c r="D5490" s="2">
        <v>119.811848668371</v>
      </c>
      <c r="E5490" s="2">
        <v>116.350417871727</v>
      </c>
      <c r="F5490" s="2" t="s">
        <v>6</v>
      </c>
    </row>
    <row r="5491" spans="1:6" ht="13.2" x14ac:dyDescent="0.25">
      <c r="A5491" s="1">
        <v>5489</v>
      </c>
      <c r="B5491" s="2">
        <v>55.369685419904599</v>
      </c>
      <c r="C5491" s="2">
        <v>103.762990681822</v>
      </c>
      <c r="D5491" s="2">
        <v>86.5113567304047</v>
      </c>
      <c r="E5491" s="2">
        <v>112.195758935526</v>
      </c>
      <c r="F5491" s="2" t="s">
        <v>6</v>
      </c>
    </row>
    <row r="5492" spans="1:6" ht="13.2" x14ac:dyDescent="0.25">
      <c r="A5492" s="1">
        <v>5490</v>
      </c>
      <c r="B5492" s="2">
        <v>61.685675736161699</v>
      </c>
      <c r="C5492" s="2">
        <v>92.090187914674601</v>
      </c>
      <c r="D5492" s="2">
        <v>86.644836755240206</v>
      </c>
      <c r="E5492" s="2">
        <v>111.09085833326201</v>
      </c>
      <c r="F5492" s="2" t="s">
        <v>6</v>
      </c>
    </row>
    <row r="5493" spans="1:6" ht="13.2" x14ac:dyDescent="0.25">
      <c r="A5493" s="1">
        <v>5491</v>
      </c>
      <c r="B5493" s="2">
        <v>71.836198430712301</v>
      </c>
      <c r="C5493" s="2">
        <v>90.363288368160298</v>
      </c>
      <c r="D5493" s="2">
        <v>86.139257053008095</v>
      </c>
      <c r="E5493" s="2">
        <v>115.05631719530901</v>
      </c>
      <c r="F5493" s="2" t="s">
        <v>6</v>
      </c>
    </row>
    <row r="5494" spans="1:6" ht="13.2" x14ac:dyDescent="0.25">
      <c r="A5494" s="1">
        <v>5492</v>
      </c>
      <c r="B5494" s="2">
        <v>62.919878973164103</v>
      </c>
      <c r="C5494" s="2">
        <v>87.4370199439294</v>
      </c>
      <c r="D5494" s="2">
        <v>93.9256045257316</v>
      </c>
      <c r="E5494" s="2">
        <v>107.381238402817</v>
      </c>
      <c r="F5494" s="2" t="s">
        <v>6</v>
      </c>
    </row>
    <row r="5495" spans="1:6" ht="13.2" x14ac:dyDescent="0.25">
      <c r="A5495" s="1">
        <v>5493</v>
      </c>
      <c r="B5495" s="2">
        <v>85.705346852394101</v>
      </c>
      <c r="C5495" s="2">
        <v>106.54684795525201</v>
      </c>
      <c r="D5495" s="2">
        <v>90.616418386176903</v>
      </c>
      <c r="E5495" s="2">
        <v>95.888553791206903</v>
      </c>
      <c r="F5495" s="2" t="s">
        <v>6</v>
      </c>
    </row>
    <row r="5496" spans="1:6" ht="13.2" x14ac:dyDescent="0.25">
      <c r="A5496" s="1">
        <v>5494</v>
      </c>
      <c r="B5496" s="2">
        <v>62.940100644018898</v>
      </c>
      <c r="C5496" s="2">
        <v>103.839007350356</v>
      </c>
      <c r="D5496" s="2">
        <v>83.206749698992695</v>
      </c>
      <c r="E5496" s="2">
        <v>102.328034984648</v>
      </c>
      <c r="F5496" s="2" t="s">
        <v>6</v>
      </c>
    </row>
    <row r="5497" spans="1:6" ht="13.2" x14ac:dyDescent="0.25">
      <c r="A5497" s="1">
        <v>5495</v>
      </c>
      <c r="B5497" s="2">
        <v>62.129062005610798</v>
      </c>
      <c r="C5497" s="2">
        <v>108.54884612648</v>
      </c>
      <c r="D5497" s="2">
        <v>96.250197538958901</v>
      </c>
      <c r="E5497" s="2">
        <v>101.825228977534</v>
      </c>
      <c r="F5497" s="2" t="s">
        <v>6</v>
      </c>
    </row>
    <row r="5498" spans="1:6" ht="13.2" x14ac:dyDescent="0.25">
      <c r="A5498" s="1">
        <v>5496</v>
      </c>
      <c r="B5498" s="2">
        <v>51.410796501779302</v>
      </c>
      <c r="C5498" s="2">
        <v>109.150953415481</v>
      </c>
      <c r="D5498" s="2">
        <v>93.060990551619497</v>
      </c>
      <c r="E5498" s="2">
        <v>104.28441975438101</v>
      </c>
      <c r="F5498" s="2" t="s">
        <v>6</v>
      </c>
    </row>
    <row r="5499" spans="1:6" ht="13.2" x14ac:dyDescent="0.25">
      <c r="A5499" s="1">
        <v>5497</v>
      </c>
      <c r="B5499" s="2">
        <v>47.256971714630701</v>
      </c>
      <c r="C5499" s="2">
        <v>80.418895083791</v>
      </c>
      <c r="D5499" s="2">
        <v>86.962329226269006</v>
      </c>
      <c r="E5499" s="2">
        <v>94.117601815684097</v>
      </c>
      <c r="F5499" s="2" t="s">
        <v>7</v>
      </c>
    </row>
    <row r="5500" spans="1:6" ht="13.2" x14ac:dyDescent="0.25">
      <c r="A5500" s="1">
        <v>5498</v>
      </c>
      <c r="B5500" s="2">
        <v>69.505720801741006</v>
      </c>
      <c r="C5500" s="2">
        <v>101.820793038015</v>
      </c>
      <c r="D5500" s="2">
        <v>87.619902404939694</v>
      </c>
      <c r="E5500" s="2">
        <v>127.710770340343</v>
      </c>
      <c r="F5500" s="2" t="s">
        <v>6</v>
      </c>
    </row>
    <row r="5501" spans="1:6" ht="13.2" x14ac:dyDescent="0.25">
      <c r="A5501" s="1">
        <v>5499</v>
      </c>
      <c r="B5501" s="2">
        <v>56.7035654097037</v>
      </c>
      <c r="C5501" s="2">
        <v>85.879421831135005</v>
      </c>
      <c r="D5501" s="2">
        <v>95.9504311111601</v>
      </c>
      <c r="E5501" s="2">
        <v>112.947783573737</v>
      </c>
      <c r="F5501" s="2" t="s">
        <v>7</v>
      </c>
    </row>
    <row r="5502" spans="1:6" ht="13.2" x14ac:dyDescent="0.25">
      <c r="A5502" s="1">
        <v>5500</v>
      </c>
      <c r="B5502" s="2">
        <v>53.790130095171399</v>
      </c>
      <c r="C5502" s="2">
        <v>106.171706144602</v>
      </c>
      <c r="D5502" s="2">
        <v>95.507126596336406</v>
      </c>
      <c r="E5502" s="2">
        <v>92.246270165945404</v>
      </c>
      <c r="F5502" s="2" t="s">
        <v>6</v>
      </c>
    </row>
    <row r="5503" spans="1:6" ht="13.2" x14ac:dyDescent="0.25">
      <c r="A5503" s="1">
        <v>5501</v>
      </c>
      <c r="B5503" s="2">
        <v>65.034389969320799</v>
      </c>
      <c r="C5503" s="2">
        <v>107.119762055154</v>
      </c>
      <c r="D5503" s="2">
        <v>91.120819717500495</v>
      </c>
      <c r="E5503" s="2">
        <v>112.83291707379701</v>
      </c>
      <c r="F5503" s="2" t="s">
        <v>7</v>
      </c>
    </row>
    <row r="5504" spans="1:6" ht="13.2" x14ac:dyDescent="0.25">
      <c r="A5504" s="1">
        <v>5502</v>
      </c>
      <c r="B5504" s="2">
        <v>54.9619086568866</v>
      </c>
      <c r="C5504" s="2">
        <v>90.6511877399995</v>
      </c>
      <c r="D5504" s="2">
        <v>79.484353974033795</v>
      </c>
      <c r="E5504" s="2">
        <v>108.239317151932</v>
      </c>
      <c r="F5504" s="2" t="s">
        <v>7</v>
      </c>
    </row>
    <row r="5505" spans="1:6" ht="13.2" x14ac:dyDescent="0.25">
      <c r="A5505" s="1">
        <v>5503</v>
      </c>
      <c r="B5505" s="2">
        <v>66.363671619208603</v>
      </c>
      <c r="C5505" s="2">
        <v>96.506025092012607</v>
      </c>
      <c r="D5505" s="2">
        <v>82.357722922826198</v>
      </c>
      <c r="E5505" s="2">
        <v>115.956626199871</v>
      </c>
      <c r="F5505" s="2" t="s">
        <v>6</v>
      </c>
    </row>
    <row r="5506" spans="1:6" ht="13.2" x14ac:dyDescent="0.25">
      <c r="A5506" s="1">
        <v>5504</v>
      </c>
      <c r="B5506" s="2">
        <v>62.102327368397901</v>
      </c>
      <c r="C5506" s="2">
        <v>102.889522603646</v>
      </c>
      <c r="D5506" s="2">
        <v>99.557718092792001</v>
      </c>
      <c r="E5506" s="2">
        <v>99.913561464734201</v>
      </c>
      <c r="F5506" s="2" t="s">
        <v>6</v>
      </c>
    </row>
    <row r="5507" spans="1:6" ht="13.2" x14ac:dyDescent="0.25">
      <c r="A5507" s="1">
        <v>5505</v>
      </c>
      <c r="B5507" s="2">
        <v>54.8729797579525</v>
      </c>
      <c r="C5507" s="2">
        <v>120.23297699675901</v>
      </c>
      <c r="D5507" s="2">
        <v>98.2444461315431</v>
      </c>
      <c r="E5507" s="2">
        <v>110.649241321338</v>
      </c>
      <c r="F5507" s="2" t="s">
        <v>7</v>
      </c>
    </row>
    <row r="5508" spans="1:6" ht="13.2" x14ac:dyDescent="0.25">
      <c r="A5508" s="1">
        <v>5506</v>
      </c>
      <c r="B5508" s="2">
        <v>62.2490943483553</v>
      </c>
      <c r="C5508" s="2">
        <v>110.712920921955</v>
      </c>
      <c r="D5508" s="2">
        <v>114.975133201256</v>
      </c>
      <c r="E5508" s="2">
        <v>104.50472519654301</v>
      </c>
      <c r="F5508" s="2" t="s">
        <v>6</v>
      </c>
    </row>
    <row r="5509" spans="1:6" ht="13.2" x14ac:dyDescent="0.25">
      <c r="A5509" s="1">
        <v>5507</v>
      </c>
      <c r="B5509" s="2">
        <v>48.5899152954957</v>
      </c>
      <c r="C5509" s="2">
        <v>92.481774943363504</v>
      </c>
      <c r="D5509" s="2">
        <v>94.477065240223197</v>
      </c>
      <c r="E5509" s="2">
        <v>96.961038235139299</v>
      </c>
      <c r="F5509" s="2" t="s">
        <v>6</v>
      </c>
    </row>
    <row r="5510" spans="1:6" ht="13.2" x14ac:dyDescent="0.25">
      <c r="A5510" s="1">
        <v>5508</v>
      </c>
      <c r="B5510" s="2">
        <v>63.889109850455299</v>
      </c>
      <c r="C5510" s="2">
        <v>105.864751381258</v>
      </c>
      <c r="D5510" s="2">
        <v>97.126432267767996</v>
      </c>
      <c r="E5510" s="2">
        <v>95.818164778949907</v>
      </c>
      <c r="F5510" s="2" t="s">
        <v>6</v>
      </c>
    </row>
    <row r="5511" spans="1:6" ht="13.2" x14ac:dyDescent="0.25">
      <c r="A5511" s="1">
        <v>5509</v>
      </c>
      <c r="B5511" s="2">
        <v>55.756846526373501</v>
      </c>
      <c r="C5511" s="2">
        <v>114.829861995706</v>
      </c>
      <c r="D5511" s="2">
        <v>93.331589550836497</v>
      </c>
      <c r="E5511" s="2">
        <v>94.396403271325298</v>
      </c>
      <c r="F5511" s="2" t="s">
        <v>7</v>
      </c>
    </row>
    <row r="5512" spans="1:6" ht="13.2" x14ac:dyDescent="0.25">
      <c r="A5512" s="1">
        <v>5510</v>
      </c>
      <c r="B5512" s="2">
        <v>59.684490857995002</v>
      </c>
      <c r="C5512" s="2">
        <v>97.869168655929698</v>
      </c>
      <c r="D5512" s="2">
        <v>86.946138195038202</v>
      </c>
      <c r="E5512" s="2">
        <v>89.432561851553004</v>
      </c>
      <c r="F5512" s="2" t="s">
        <v>7</v>
      </c>
    </row>
    <row r="5513" spans="1:6" ht="13.2" x14ac:dyDescent="0.25">
      <c r="A5513" s="1">
        <v>5511</v>
      </c>
      <c r="B5513" s="2">
        <v>71.567388186166994</v>
      </c>
      <c r="C5513" s="2">
        <v>94.642146677634599</v>
      </c>
      <c r="D5513" s="2">
        <v>94.3299389139966</v>
      </c>
      <c r="E5513" s="2">
        <v>102.897372836385</v>
      </c>
      <c r="F5513" s="2" t="s">
        <v>6</v>
      </c>
    </row>
    <row r="5514" spans="1:6" ht="13.2" x14ac:dyDescent="0.25">
      <c r="A5514" s="1">
        <v>5512</v>
      </c>
      <c r="B5514" s="2">
        <v>60.2671122315368</v>
      </c>
      <c r="C5514" s="2">
        <v>93.645733973165505</v>
      </c>
      <c r="D5514" s="2">
        <v>78.539352816621602</v>
      </c>
      <c r="E5514" s="2">
        <v>81.991094724767606</v>
      </c>
      <c r="F5514" s="2" t="s">
        <v>7</v>
      </c>
    </row>
    <row r="5515" spans="1:6" ht="13.2" x14ac:dyDescent="0.25">
      <c r="A5515" s="1">
        <v>5513</v>
      </c>
      <c r="B5515" s="2">
        <v>54.643336193402803</v>
      </c>
      <c r="C5515" s="2">
        <v>106.722736667489</v>
      </c>
      <c r="D5515" s="2">
        <v>86.522459138040801</v>
      </c>
      <c r="E5515" s="2">
        <v>91.4013968780299</v>
      </c>
      <c r="F5515" s="2" t="s">
        <v>7</v>
      </c>
    </row>
    <row r="5516" spans="1:6" ht="13.2" x14ac:dyDescent="0.25">
      <c r="A5516" s="1">
        <v>5514</v>
      </c>
      <c r="B5516" s="2">
        <v>69.079844862081401</v>
      </c>
      <c r="C5516" s="2">
        <v>96.403549310624499</v>
      </c>
      <c r="D5516" s="2">
        <v>76.9134025800156</v>
      </c>
      <c r="E5516" s="2">
        <v>95.595081050394796</v>
      </c>
      <c r="F5516" s="2" t="s">
        <v>7</v>
      </c>
    </row>
    <row r="5517" spans="1:6" ht="13.2" x14ac:dyDescent="0.25">
      <c r="A5517" s="1">
        <v>5515</v>
      </c>
      <c r="B5517" s="2">
        <v>59.610775945921503</v>
      </c>
      <c r="C5517" s="2">
        <v>92.834507885322495</v>
      </c>
      <c r="D5517" s="2">
        <v>79.278745754955395</v>
      </c>
      <c r="E5517" s="2">
        <v>100.115873561691</v>
      </c>
      <c r="F5517" s="2" t="s">
        <v>6</v>
      </c>
    </row>
    <row r="5518" spans="1:6" ht="13.2" x14ac:dyDescent="0.25">
      <c r="A5518" s="1">
        <v>5516</v>
      </c>
      <c r="B5518" s="2">
        <v>71.253362173358198</v>
      </c>
      <c r="C5518" s="2">
        <v>110.086196747751</v>
      </c>
      <c r="D5518" s="2">
        <v>95.702926282288004</v>
      </c>
      <c r="E5518" s="2">
        <v>87.480284368465604</v>
      </c>
      <c r="F5518" s="2" t="s">
        <v>6</v>
      </c>
    </row>
    <row r="5519" spans="1:6" ht="13.2" x14ac:dyDescent="0.25">
      <c r="A5519" s="1">
        <v>5517</v>
      </c>
      <c r="B5519" s="2">
        <v>53.935711038016301</v>
      </c>
      <c r="C5519" s="2">
        <v>114.911221010839</v>
      </c>
      <c r="D5519" s="2">
        <v>104.944358489756</v>
      </c>
      <c r="E5519" s="2">
        <v>90.225177912333905</v>
      </c>
      <c r="F5519" s="2" t="s">
        <v>7</v>
      </c>
    </row>
    <row r="5520" spans="1:6" ht="13.2" x14ac:dyDescent="0.25">
      <c r="A5520" s="1">
        <v>5518</v>
      </c>
      <c r="B5520" s="2">
        <v>57.500588876488301</v>
      </c>
      <c r="C5520" s="2">
        <v>104.546497499732</v>
      </c>
      <c r="D5520" s="2">
        <v>100.843875838163</v>
      </c>
      <c r="E5520" s="2">
        <v>118.376486734791</v>
      </c>
      <c r="F5520" s="2" t="s">
        <v>6</v>
      </c>
    </row>
    <row r="5521" spans="1:6" ht="13.2" x14ac:dyDescent="0.25">
      <c r="A5521" s="1">
        <v>5519</v>
      </c>
      <c r="B5521" s="2">
        <v>52.144840108383001</v>
      </c>
      <c r="C5521" s="2">
        <v>113.549818398117</v>
      </c>
      <c r="D5521" s="2">
        <v>89.030018040464796</v>
      </c>
      <c r="E5521" s="2">
        <v>99.719524326302704</v>
      </c>
      <c r="F5521" s="2" t="s">
        <v>7</v>
      </c>
    </row>
    <row r="5522" spans="1:6" ht="13.2" x14ac:dyDescent="0.25">
      <c r="A5522" s="1">
        <v>5520</v>
      </c>
      <c r="B5522" s="2">
        <v>49.6755264244931</v>
      </c>
      <c r="C5522" s="2">
        <v>105.548012806523</v>
      </c>
      <c r="D5522" s="2">
        <v>96.221613819292202</v>
      </c>
      <c r="E5522" s="2">
        <v>91.671867815140999</v>
      </c>
      <c r="F5522" s="2" t="s">
        <v>7</v>
      </c>
    </row>
    <row r="5523" spans="1:6" ht="13.2" x14ac:dyDescent="0.25">
      <c r="A5523" s="1">
        <v>5521</v>
      </c>
      <c r="B5523" s="2">
        <v>61.416667175831201</v>
      </c>
      <c r="C5523" s="2">
        <v>87.592139614992703</v>
      </c>
      <c r="D5523" s="2">
        <v>86.019255095820299</v>
      </c>
      <c r="E5523" s="2">
        <v>88.288820603324695</v>
      </c>
      <c r="F5523" s="2" t="s">
        <v>6</v>
      </c>
    </row>
    <row r="5524" spans="1:6" ht="13.2" x14ac:dyDescent="0.25">
      <c r="A5524" s="1">
        <v>5522</v>
      </c>
      <c r="B5524" s="2">
        <v>54.875310429599899</v>
      </c>
      <c r="C5524" s="2">
        <v>127.06687002621101</v>
      </c>
      <c r="D5524" s="2">
        <v>109.17061547237201</v>
      </c>
      <c r="E5524" s="2">
        <v>104.529630447323</v>
      </c>
      <c r="F5524" s="2" t="s">
        <v>7</v>
      </c>
    </row>
    <row r="5525" spans="1:6" ht="13.2" x14ac:dyDescent="0.25">
      <c r="A5525" s="1">
        <v>5523</v>
      </c>
      <c r="B5525" s="2">
        <v>53.967696033700001</v>
      </c>
      <c r="C5525" s="2">
        <v>99.158503172185604</v>
      </c>
      <c r="D5525" s="2">
        <v>104.10971935808701</v>
      </c>
      <c r="E5525" s="2">
        <v>99.292238337743498</v>
      </c>
      <c r="F5525" s="2" t="s">
        <v>7</v>
      </c>
    </row>
    <row r="5526" spans="1:6" ht="13.2" x14ac:dyDescent="0.25">
      <c r="A5526" s="1">
        <v>5524</v>
      </c>
      <c r="B5526" s="2">
        <v>61.179059095908698</v>
      </c>
      <c r="C5526" s="2">
        <v>102.884378722631</v>
      </c>
      <c r="D5526" s="2">
        <v>87.016186123481802</v>
      </c>
      <c r="E5526" s="2">
        <v>101.440907930016</v>
      </c>
      <c r="F5526" s="2" t="s">
        <v>7</v>
      </c>
    </row>
    <row r="5527" spans="1:6" ht="13.2" x14ac:dyDescent="0.25">
      <c r="A5527" s="1">
        <v>5525</v>
      </c>
      <c r="B5527" s="2">
        <v>51.572812499569899</v>
      </c>
      <c r="C5527" s="2">
        <v>102.746504471699</v>
      </c>
      <c r="D5527" s="2">
        <v>63.844791857624301</v>
      </c>
      <c r="E5527" s="2">
        <v>105.194115893766</v>
      </c>
      <c r="F5527" s="2" t="s">
        <v>7</v>
      </c>
    </row>
    <row r="5528" spans="1:6" ht="13.2" x14ac:dyDescent="0.25">
      <c r="A5528" s="1">
        <v>5526</v>
      </c>
      <c r="B5528" s="2">
        <v>59.309936584281601</v>
      </c>
      <c r="C5528" s="2">
        <v>95.337089444163198</v>
      </c>
      <c r="D5528" s="2">
        <v>94.7805045268058</v>
      </c>
      <c r="E5528" s="2">
        <v>102.010998791191</v>
      </c>
      <c r="F5528" s="2" t="s">
        <v>7</v>
      </c>
    </row>
    <row r="5529" spans="1:6" ht="13.2" x14ac:dyDescent="0.25">
      <c r="A5529" s="1">
        <v>5527</v>
      </c>
      <c r="B5529" s="2">
        <v>55.668202192107898</v>
      </c>
      <c r="C5529" s="2">
        <v>96.525206012218703</v>
      </c>
      <c r="D5529" s="2">
        <v>86.369617218714595</v>
      </c>
      <c r="E5529" s="2">
        <v>104.428734135642</v>
      </c>
      <c r="F5529" s="2" t="s">
        <v>6</v>
      </c>
    </row>
    <row r="5530" spans="1:6" ht="13.2" x14ac:dyDescent="0.25">
      <c r="A5530" s="1">
        <v>5528</v>
      </c>
      <c r="B5530" s="2">
        <v>78.019123454224996</v>
      </c>
      <c r="C5530" s="2">
        <v>102.703063092378</v>
      </c>
      <c r="D5530" s="2">
        <v>84.0221751386145</v>
      </c>
      <c r="E5530" s="2">
        <v>96.4101510438297</v>
      </c>
      <c r="F5530" s="2" t="s">
        <v>6</v>
      </c>
    </row>
    <row r="5531" spans="1:6" ht="13.2" x14ac:dyDescent="0.25">
      <c r="A5531" s="1">
        <v>5529</v>
      </c>
      <c r="B5531" s="2">
        <v>53.24509953978</v>
      </c>
      <c r="C5531" s="2">
        <v>96.338837777422199</v>
      </c>
      <c r="D5531" s="2">
        <v>100.601105606307</v>
      </c>
      <c r="E5531" s="2">
        <v>106.285720734216</v>
      </c>
      <c r="F5531" s="2" t="s">
        <v>7</v>
      </c>
    </row>
    <row r="5532" spans="1:6" ht="13.2" x14ac:dyDescent="0.25">
      <c r="A5532" s="1">
        <v>5530</v>
      </c>
      <c r="B5532" s="2">
        <v>49.411300343334503</v>
      </c>
      <c r="C5532" s="2">
        <v>110.81263571968501</v>
      </c>
      <c r="D5532" s="2">
        <v>82.474037990248803</v>
      </c>
      <c r="E5532" s="2">
        <v>90.315782985770497</v>
      </c>
      <c r="F5532" s="2" t="s">
        <v>7</v>
      </c>
    </row>
    <row r="5533" spans="1:6" ht="13.2" x14ac:dyDescent="0.25">
      <c r="A5533" s="1">
        <v>5531</v>
      </c>
      <c r="B5533" s="2">
        <v>55.438489507324</v>
      </c>
      <c r="C5533" s="2">
        <v>92.963759614726797</v>
      </c>
      <c r="D5533" s="2">
        <v>72.943807663543495</v>
      </c>
      <c r="E5533" s="2">
        <v>91.755034762122705</v>
      </c>
      <c r="F5533" s="2" t="s">
        <v>7</v>
      </c>
    </row>
    <row r="5534" spans="1:6" ht="13.2" x14ac:dyDescent="0.25">
      <c r="A5534" s="1">
        <v>5532</v>
      </c>
      <c r="B5534" s="2">
        <v>61.3410812991307</v>
      </c>
      <c r="C5534" s="2">
        <v>99.4915252793447</v>
      </c>
      <c r="D5534" s="2">
        <v>83.894800426259195</v>
      </c>
      <c r="E5534" s="2">
        <v>93.712688282719398</v>
      </c>
      <c r="F5534" s="2" t="s">
        <v>7</v>
      </c>
    </row>
    <row r="5535" spans="1:6" ht="13.2" x14ac:dyDescent="0.25">
      <c r="A5535" s="1">
        <v>5533</v>
      </c>
      <c r="B5535" s="2">
        <v>52.9281751509548</v>
      </c>
      <c r="C5535" s="2">
        <v>85.812191482977099</v>
      </c>
      <c r="D5535" s="2">
        <v>74.747032887007904</v>
      </c>
      <c r="E5535" s="2">
        <v>92.198992293070802</v>
      </c>
      <c r="F5535" s="2" t="s">
        <v>7</v>
      </c>
    </row>
    <row r="5536" spans="1:6" ht="13.2" x14ac:dyDescent="0.25">
      <c r="A5536" s="1">
        <v>5534</v>
      </c>
      <c r="B5536" s="2">
        <v>55.430333003221101</v>
      </c>
      <c r="C5536" s="2">
        <v>92.386925142867298</v>
      </c>
      <c r="D5536" s="2">
        <v>95.991969722237002</v>
      </c>
      <c r="E5536" s="2">
        <v>101.089739213996</v>
      </c>
      <c r="F5536" s="2" t="s">
        <v>7</v>
      </c>
    </row>
    <row r="5537" spans="1:6" ht="13.2" x14ac:dyDescent="0.25">
      <c r="A5537" s="1">
        <v>5535</v>
      </c>
      <c r="B5537" s="2">
        <v>50.002583872717402</v>
      </c>
      <c r="C5537" s="2">
        <v>115.646649202386</v>
      </c>
      <c r="D5537" s="2">
        <v>104.898373091474</v>
      </c>
      <c r="E5537" s="2">
        <v>128.03101671867901</v>
      </c>
      <c r="F5537" s="2" t="s">
        <v>6</v>
      </c>
    </row>
    <row r="5538" spans="1:6" ht="13.2" x14ac:dyDescent="0.25">
      <c r="A5538" s="1">
        <v>5536</v>
      </c>
      <c r="B5538" s="2">
        <v>53.159944566344201</v>
      </c>
      <c r="C5538" s="2">
        <v>88.591968056810202</v>
      </c>
      <c r="D5538" s="2">
        <v>81.246401313443201</v>
      </c>
      <c r="E5538" s="2">
        <v>94.834376080876098</v>
      </c>
      <c r="F5538" s="2" t="s">
        <v>7</v>
      </c>
    </row>
    <row r="5539" spans="1:6" ht="13.2" x14ac:dyDescent="0.25">
      <c r="A5539" s="1">
        <v>5537</v>
      </c>
      <c r="B5539" s="2">
        <v>62.981633599762503</v>
      </c>
      <c r="C5539" s="2">
        <v>95.911110822223506</v>
      </c>
      <c r="D5539" s="2">
        <v>88.286781618330096</v>
      </c>
      <c r="E5539" s="2">
        <v>91.839568799717298</v>
      </c>
      <c r="F5539" s="2" t="s">
        <v>6</v>
      </c>
    </row>
    <row r="5540" spans="1:6" ht="13.2" x14ac:dyDescent="0.25">
      <c r="A5540" s="1">
        <v>5538</v>
      </c>
      <c r="B5540" s="2">
        <v>68.103457446833801</v>
      </c>
      <c r="C5540" s="2">
        <v>118.899445991991</v>
      </c>
      <c r="D5540" s="2">
        <v>86.944556336195205</v>
      </c>
      <c r="E5540" s="2">
        <v>92.314615109350797</v>
      </c>
      <c r="F5540" s="2" t="s">
        <v>7</v>
      </c>
    </row>
    <row r="5541" spans="1:6" ht="13.2" x14ac:dyDescent="0.25">
      <c r="A5541" s="1">
        <v>5539</v>
      </c>
      <c r="B5541" s="2">
        <v>63.501210187444599</v>
      </c>
      <c r="C5541" s="2">
        <v>100.735857500921</v>
      </c>
      <c r="D5541" s="2">
        <v>104.575355436298</v>
      </c>
      <c r="E5541" s="2">
        <v>107.830445361863</v>
      </c>
      <c r="F5541" s="2" t="s">
        <v>7</v>
      </c>
    </row>
    <row r="5542" spans="1:6" ht="13.2" x14ac:dyDescent="0.25">
      <c r="A5542" s="1">
        <v>5540</v>
      </c>
      <c r="B5542" s="2">
        <v>68.848623032244603</v>
      </c>
      <c r="C5542" s="2">
        <v>106.379696392084</v>
      </c>
      <c r="D5542" s="2">
        <v>90.908295329070697</v>
      </c>
      <c r="E5542" s="2">
        <v>92.298018106124999</v>
      </c>
      <c r="F5542" s="2" t="s">
        <v>6</v>
      </c>
    </row>
    <row r="5543" spans="1:6" ht="13.2" x14ac:dyDescent="0.25">
      <c r="A5543" s="1">
        <v>5541</v>
      </c>
      <c r="B5543" s="2">
        <v>59.320503496377398</v>
      </c>
      <c r="C5543" s="2">
        <v>86.663909112420001</v>
      </c>
      <c r="D5543" s="2">
        <v>75.468240288029605</v>
      </c>
      <c r="E5543" s="2">
        <v>86.334639142994206</v>
      </c>
      <c r="F5543" s="2" t="s">
        <v>7</v>
      </c>
    </row>
    <row r="5544" spans="1:6" ht="13.2" x14ac:dyDescent="0.25">
      <c r="A5544" s="1">
        <v>5542</v>
      </c>
      <c r="B5544" s="2">
        <v>65.789809904254795</v>
      </c>
      <c r="C5544" s="2">
        <v>94.428604107939407</v>
      </c>
      <c r="D5544" s="2">
        <v>98.302969039561006</v>
      </c>
      <c r="E5544" s="2">
        <v>102.815072320396</v>
      </c>
      <c r="F5544" s="2" t="s">
        <v>7</v>
      </c>
    </row>
    <row r="5545" spans="1:6" ht="13.2" x14ac:dyDescent="0.25">
      <c r="A5545" s="1">
        <v>5543</v>
      </c>
      <c r="B5545" s="2">
        <v>63.570836947700599</v>
      </c>
      <c r="C5545" s="2">
        <v>110.797364379746</v>
      </c>
      <c r="D5545" s="2">
        <v>78.548895755361599</v>
      </c>
      <c r="E5545" s="2">
        <v>92.304862617684904</v>
      </c>
      <c r="F5545" s="2" t="s">
        <v>6</v>
      </c>
    </row>
    <row r="5546" spans="1:6" ht="13.2" x14ac:dyDescent="0.25">
      <c r="A5546" s="1">
        <v>5544</v>
      </c>
      <c r="B5546" s="2">
        <v>59.817851392096301</v>
      </c>
      <c r="C5546" s="2">
        <v>120.967290377567</v>
      </c>
      <c r="D5546" s="2">
        <v>95.5892584883468</v>
      </c>
      <c r="E5546" s="2">
        <v>114.850839600149</v>
      </c>
      <c r="F5546" s="2" t="s">
        <v>6</v>
      </c>
    </row>
    <row r="5547" spans="1:6" ht="13.2" x14ac:dyDescent="0.25">
      <c r="A5547" s="1">
        <v>5545</v>
      </c>
      <c r="B5547" s="2">
        <v>42.3530276997624</v>
      </c>
      <c r="C5547" s="2">
        <v>102.045168181314</v>
      </c>
      <c r="D5547" s="2">
        <v>86.975817146205003</v>
      </c>
      <c r="E5547" s="2">
        <v>90.429708325137</v>
      </c>
      <c r="F5547" s="2" t="s">
        <v>7</v>
      </c>
    </row>
    <row r="5548" spans="1:6" ht="13.2" x14ac:dyDescent="0.25">
      <c r="A5548" s="1">
        <v>5546</v>
      </c>
      <c r="B5548" s="2">
        <v>58.596304254706503</v>
      </c>
      <c r="C5548" s="2">
        <v>80.893863510324294</v>
      </c>
      <c r="D5548" s="2">
        <v>91.1336096083444</v>
      </c>
      <c r="E5548" s="2">
        <v>101.735795177509</v>
      </c>
      <c r="F5548" s="2" t="s">
        <v>7</v>
      </c>
    </row>
    <row r="5549" spans="1:6" ht="13.2" x14ac:dyDescent="0.25">
      <c r="A5549" s="1">
        <v>5547</v>
      </c>
      <c r="B5549" s="2">
        <v>68.450412270404797</v>
      </c>
      <c r="C5549" s="2">
        <v>84.568096617356801</v>
      </c>
      <c r="D5549" s="2">
        <v>88.655530772522496</v>
      </c>
      <c r="E5549" s="2">
        <v>100.907605130869</v>
      </c>
      <c r="F5549" s="2" t="s">
        <v>6</v>
      </c>
    </row>
    <row r="5550" spans="1:6" ht="13.2" x14ac:dyDescent="0.25">
      <c r="A5550" s="1">
        <v>5548</v>
      </c>
      <c r="B5550" s="2">
        <v>53.478231549135302</v>
      </c>
      <c r="C5550" s="2">
        <v>108.412873677449</v>
      </c>
      <c r="D5550" s="2">
        <v>105.185793892543</v>
      </c>
      <c r="E5550" s="2">
        <v>106.370987487307</v>
      </c>
      <c r="F5550" s="2" t="s">
        <v>7</v>
      </c>
    </row>
    <row r="5551" spans="1:6" ht="13.2" x14ac:dyDescent="0.25">
      <c r="A5551" s="1">
        <v>5549</v>
      </c>
      <c r="B5551" s="2">
        <v>77.789782276278501</v>
      </c>
      <c r="C5551" s="2">
        <v>102.942742500573</v>
      </c>
      <c r="D5551" s="2">
        <v>82.367730769002804</v>
      </c>
      <c r="E5551" s="2">
        <v>100.122077688511</v>
      </c>
      <c r="F5551" s="2" t="s">
        <v>6</v>
      </c>
    </row>
    <row r="5552" spans="1:6" ht="13.2" x14ac:dyDescent="0.25">
      <c r="A5552" s="1">
        <v>5550</v>
      </c>
      <c r="B5552" s="2">
        <v>67.520235857074397</v>
      </c>
      <c r="C5552" s="2">
        <v>110.6732033924</v>
      </c>
      <c r="D5552" s="2">
        <v>93.857550099655896</v>
      </c>
      <c r="E5552" s="2">
        <v>120.769049221774</v>
      </c>
      <c r="F5552" s="2" t="s">
        <v>6</v>
      </c>
    </row>
    <row r="5553" spans="1:6" ht="13.2" x14ac:dyDescent="0.25">
      <c r="A5553" s="1">
        <v>5551</v>
      </c>
      <c r="B5553" s="2">
        <v>74.5355103736497</v>
      </c>
      <c r="C5553" s="2">
        <v>105.582827485647</v>
      </c>
      <c r="D5553" s="2">
        <v>99.680528133254796</v>
      </c>
      <c r="E5553" s="2">
        <v>94.033625475517795</v>
      </c>
      <c r="F5553" s="2" t="s">
        <v>6</v>
      </c>
    </row>
    <row r="5554" spans="1:6" ht="13.2" x14ac:dyDescent="0.25">
      <c r="A5554" s="1">
        <v>5552</v>
      </c>
      <c r="B5554" s="2">
        <v>77.189733151132302</v>
      </c>
      <c r="C5554" s="2">
        <v>118.07202335455101</v>
      </c>
      <c r="D5554" s="2">
        <v>103.236330906774</v>
      </c>
      <c r="E5554" s="2">
        <v>91.661645521410705</v>
      </c>
      <c r="F5554" s="2" t="s">
        <v>6</v>
      </c>
    </row>
    <row r="5555" spans="1:6" ht="13.2" x14ac:dyDescent="0.25">
      <c r="A5555" s="1">
        <v>5553</v>
      </c>
      <c r="B5555" s="2">
        <v>44.444778120581901</v>
      </c>
      <c r="C5555" s="2">
        <v>96.651109707549097</v>
      </c>
      <c r="D5555" s="2">
        <v>85.343471752606902</v>
      </c>
      <c r="E5555" s="2">
        <v>98.4474512813335</v>
      </c>
      <c r="F5555" s="2" t="s">
        <v>7</v>
      </c>
    </row>
    <row r="5556" spans="1:6" ht="13.2" x14ac:dyDescent="0.25">
      <c r="A5556" s="1">
        <v>5554</v>
      </c>
      <c r="B5556" s="2">
        <v>68.7931019189202</v>
      </c>
      <c r="C5556" s="2">
        <v>100.757680570208</v>
      </c>
      <c r="D5556" s="2">
        <v>95.164459363383799</v>
      </c>
      <c r="E5556" s="2">
        <v>103.787696073861</v>
      </c>
      <c r="F5556" s="2" t="s">
        <v>6</v>
      </c>
    </row>
    <row r="5557" spans="1:6" ht="13.2" x14ac:dyDescent="0.25">
      <c r="A5557" s="1">
        <v>5555</v>
      </c>
      <c r="B5557" s="2">
        <v>62.162710775075404</v>
      </c>
      <c r="C5557" s="2">
        <v>96.937982545402605</v>
      </c>
      <c r="D5557" s="2">
        <v>84.6359053038572</v>
      </c>
      <c r="E5557" s="2">
        <v>94.878063344002499</v>
      </c>
      <c r="F5557" s="2" t="s">
        <v>7</v>
      </c>
    </row>
    <row r="5558" spans="1:6" ht="13.2" x14ac:dyDescent="0.25">
      <c r="A5558" s="1">
        <v>5556</v>
      </c>
      <c r="B5558" s="2">
        <v>71.042862749860504</v>
      </c>
      <c r="C5558" s="2">
        <v>109.20052017654</v>
      </c>
      <c r="D5558" s="2">
        <v>97.210953265068298</v>
      </c>
      <c r="E5558" s="2">
        <v>102.166575513046</v>
      </c>
      <c r="F5558" s="2" t="s">
        <v>6</v>
      </c>
    </row>
    <row r="5559" spans="1:6" ht="13.2" x14ac:dyDescent="0.25">
      <c r="A5559" s="1">
        <v>5557</v>
      </c>
      <c r="B5559" s="2">
        <v>69.0018309216658</v>
      </c>
      <c r="C5559" s="2">
        <v>112.107414276233</v>
      </c>
      <c r="D5559" s="2">
        <v>102.184282269015</v>
      </c>
      <c r="E5559" s="2">
        <v>122.314672924308</v>
      </c>
      <c r="F5559" s="2" t="s">
        <v>6</v>
      </c>
    </row>
    <row r="5560" spans="1:6" ht="13.2" x14ac:dyDescent="0.25">
      <c r="A5560" s="1">
        <v>5558</v>
      </c>
      <c r="B5560" s="2">
        <v>55.282916109847598</v>
      </c>
      <c r="C5560" s="2">
        <v>99.346813836701102</v>
      </c>
      <c r="D5560" s="2">
        <v>83.305181671014196</v>
      </c>
      <c r="E5560" s="2">
        <v>101.06461388093</v>
      </c>
      <c r="F5560" s="2" t="s">
        <v>6</v>
      </c>
    </row>
    <row r="5561" spans="1:6" ht="13.2" x14ac:dyDescent="0.25">
      <c r="A5561" s="1">
        <v>5559</v>
      </c>
      <c r="B5561" s="2">
        <v>52.128374147761498</v>
      </c>
      <c r="C5561" s="2">
        <v>83.481165727973206</v>
      </c>
      <c r="D5561" s="2">
        <v>75.503878231389507</v>
      </c>
      <c r="E5561" s="2">
        <v>87.495230242417705</v>
      </c>
      <c r="F5561" s="2" t="s">
        <v>7</v>
      </c>
    </row>
    <row r="5562" spans="1:6" ht="13.2" x14ac:dyDescent="0.25">
      <c r="A5562" s="1">
        <v>5560</v>
      </c>
      <c r="B5562" s="2">
        <v>52.0558895429049</v>
      </c>
      <c r="C5562" s="2">
        <v>118.549325746915</v>
      </c>
      <c r="D5562" s="2">
        <v>99.336627331233302</v>
      </c>
      <c r="E5562" s="2">
        <v>100.379887289001</v>
      </c>
      <c r="F5562" s="2" t="s">
        <v>6</v>
      </c>
    </row>
    <row r="5563" spans="1:6" ht="13.2" x14ac:dyDescent="0.25">
      <c r="A5563" s="1">
        <v>5561</v>
      </c>
      <c r="B5563" s="2">
        <v>61.468904763759198</v>
      </c>
      <c r="C5563" s="2">
        <v>102.974666633404</v>
      </c>
      <c r="D5563" s="2">
        <v>100.288853204304</v>
      </c>
      <c r="E5563" s="2">
        <v>91.387535283760997</v>
      </c>
      <c r="F5563" s="2" t="s">
        <v>6</v>
      </c>
    </row>
    <row r="5564" spans="1:6" ht="13.2" x14ac:dyDescent="0.25">
      <c r="A5564" s="1">
        <v>5562</v>
      </c>
      <c r="B5564" s="2">
        <v>52.522545875488298</v>
      </c>
      <c r="C5564" s="2">
        <v>94.9284130841136</v>
      </c>
      <c r="D5564" s="2">
        <v>96.188052019503999</v>
      </c>
      <c r="E5564" s="2">
        <v>113.693650457698</v>
      </c>
      <c r="F5564" s="2" t="s">
        <v>6</v>
      </c>
    </row>
    <row r="5565" spans="1:6" ht="13.2" x14ac:dyDescent="0.25">
      <c r="A5565" s="1">
        <v>5563</v>
      </c>
      <c r="B5565" s="2">
        <v>52.3528809228605</v>
      </c>
      <c r="C5565" s="2">
        <v>86.6690562901655</v>
      </c>
      <c r="D5565" s="2">
        <v>90.092863135908502</v>
      </c>
      <c r="E5565" s="2">
        <v>90.518029756181406</v>
      </c>
      <c r="F5565" s="2" t="s">
        <v>7</v>
      </c>
    </row>
    <row r="5566" spans="1:6" ht="13.2" x14ac:dyDescent="0.25">
      <c r="A5566" s="1">
        <v>5564</v>
      </c>
      <c r="B5566" s="2">
        <v>54.972295738038</v>
      </c>
      <c r="C5566" s="2">
        <v>110.956692078899</v>
      </c>
      <c r="D5566" s="2">
        <v>78.3831852089168</v>
      </c>
      <c r="E5566" s="2">
        <v>94.070863254953096</v>
      </c>
      <c r="F5566" s="2" t="s">
        <v>7</v>
      </c>
    </row>
    <row r="5567" spans="1:6" ht="13.2" x14ac:dyDescent="0.25">
      <c r="A5567" s="1">
        <v>5565</v>
      </c>
      <c r="B5567" s="2">
        <v>62.864646416992898</v>
      </c>
      <c r="C5567" s="2">
        <v>86.674039090636995</v>
      </c>
      <c r="D5567" s="2">
        <v>97.479922882889397</v>
      </c>
      <c r="E5567" s="2">
        <v>84.996811135391198</v>
      </c>
      <c r="F5567" s="2" t="s">
        <v>7</v>
      </c>
    </row>
    <row r="5568" spans="1:6" ht="13.2" x14ac:dyDescent="0.25">
      <c r="A5568" s="1">
        <v>5566</v>
      </c>
      <c r="B5568" s="2">
        <v>53.508185078977299</v>
      </c>
      <c r="C5568" s="2">
        <v>77.445395814974304</v>
      </c>
      <c r="D5568" s="2">
        <v>77.959908031719706</v>
      </c>
      <c r="E5568" s="2">
        <v>90.975011713595606</v>
      </c>
      <c r="F5568" s="2" t="s">
        <v>7</v>
      </c>
    </row>
    <row r="5569" spans="1:6" ht="13.2" x14ac:dyDescent="0.25">
      <c r="A5569" s="1">
        <v>5567</v>
      </c>
      <c r="B5569" s="2">
        <v>69.695579849082804</v>
      </c>
      <c r="C5569" s="2">
        <v>88.687124074324899</v>
      </c>
      <c r="D5569" s="2">
        <v>85.760331775814095</v>
      </c>
      <c r="E5569" s="2">
        <v>96.850715367221795</v>
      </c>
      <c r="F5569" s="2" t="s">
        <v>6</v>
      </c>
    </row>
    <row r="5570" spans="1:6" ht="13.2" x14ac:dyDescent="0.25">
      <c r="A5570" s="1">
        <v>5568</v>
      </c>
      <c r="B5570" s="2">
        <v>53.661215017055703</v>
      </c>
      <c r="C5570" s="2">
        <v>99.931895525233699</v>
      </c>
      <c r="D5570" s="2">
        <v>89.011530102611502</v>
      </c>
      <c r="E5570" s="2">
        <v>108.025527251613</v>
      </c>
      <c r="F5570" s="2" t="s">
        <v>7</v>
      </c>
    </row>
    <row r="5571" spans="1:6" ht="13.2" x14ac:dyDescent="0.25">
      <c r="A5571" s="1">
        <v>5569</v>
      </c>
      <c r="B5571" s="2">
        <v>72.944533853913299</v>
      </c>
      <c r="C5571" s="2">
        <v>94.984794680006502</v>
      </c>
      <c r="D5571" s="2">
        <v>90.746021732947995</v>
      </c>
      <c r="E5571" s="2">
        <v>98.378997294131295</v>
      </c>
      <c r="F5571" s="2" t="s">
        <v>6</v>
      </c>
    </row>
    <row r="5572" spans="1:6" ht="13.2" x14ac:dyDescent="0.25">
      <c r="A5572" s="1">
        <v>5570</v>
      </c>
      <c r="B5572" s="2">
        <v>51.853714045897398</v>
      </c>
      <c r="C5572" s="2">
        <v>88.359891738561601</v>
      </c>
      <c r="D5572" s="2">
        <v>71.311989957268906</v>
      </c>
      <c r="E5572" s="2">
        <v>94.972154897201307</v>
      </c>
      <c r="F5572" s="2" t="s">
        <v>7</v>
      </c>
    </row>
    <row r="5573" spans="1:6" ht="13.2" x14ac:dyDescent="0.25">
      <c r="A5573" s="1">
        <v>5571</v>
      </c>
      <c r="B5573" s="2">
        <v>58.3023586425631</v>
      </c>
      <c r="C5573" s="2">
        <v>106.23142278645901</v>
      </c>
      <c r="D5573" s="2">
        <v>85.1217859838317</v>
      </c>
      <c r="E5573" s="2">
        <v>88.836906279739907</v>
      </c>
      <c r="F5573" s="2" t="s">
        <v>6</v>
      </c>
    </row>
    <row r="5574" spans="1:6" ht="13.2" x14ac:dyDescent="0.25">
      <c r="A5574" s="1">
        <v>5572</v>
      </c>
      <c r="B5574" s="2">
        <v>60.8854885492863</v>
      </c>
      <c r="C5574" s="2">
        <v>102.566204079999</v>
      </c>
      <c r="D5574" s="2">
        <v>108.756971652266</v>
      </c>
      <c r="E5574" s="2">
        <v>112.59924733819</v>
      </c>
      <c r="F5574" s="2" t="s">
        <v>6</v>
      </c>
    </row>
    <row r="5575" spans="1:6" ht="13.2" x14ac:dyDescent="0.25">
      <c r="A5575" s="1">
        <v>5573</v>
      </c>
      <c r="B5575" s="2">
        <v>52.283774229974</v>
      </c>
      <c r="C5575" s="2">
        <v>89.314352247231795</v>
      </c>
      <c r="D5575" s="2">
        <v>91.454729541660299</v>
      </c>
      <c r="E5575" s="2">
        <v>92.429067883059105</v>
      </c>
      <c r="F5575" s="2" t="s">
        <v>7</v>
      </c>
    </row>
    <row r="5576" spans="1:6" ht="13.2" x14ac:dyDescent="0.25">
      <c r="A5576" s="1">
        <v>5574</v>
      </c>
      <c r="B5576" s="2">
        <v>54.0223064335405</v>
      </c>
      <c r="C5576" s="2">
        <v>113.066627324915</v>
      </c>
      <c r="D5576" s="2">
        <v>97.967936457224695</v>
      </c>
      <c r="E5576" s="2">
        <v>106.898389530682</v>
      </c>
      <c r="F5576" s="2" t="s">
        <v>7</v>
      </c>
    </row>
    <row r="5577" spans="1:6" ht="13.2" x14ac:dyDescent="0.25">
      <c r="A5577" s="1">
        <v>5575</v>
      </c>
      <c r="B5577" s="2">
        <v>62.1539041164664</v>
      </c>
      <c r="C5577" s="2">
        <v>103.512213425677</v>
      </c>
      <c r="D5577" s="2">
        <v>94.103280715903495</v>
      </c>
      <c r="E5577" s="2">
        <v>109.851350969333</v>
      </c>
      <c r="F5577" s="2" t="s">
        <v>7</v>
      </c>
    </row>
    <row r="5578" spans="1:6" ht="13.2" x14ac:dyDescent="0.25">
      <c r="A5578" s="1">
        <v>5576</v>
      </c>
      <c r="B5578" s="2">
        <v>56.134469198818699</v>
      </c>
      <c r="C5578" s="2">
        <v>106.957230306716</v>
      </c>
      <c r="D5578" s="2">
        <v>88.490158957805605</v>
      </c>
      <c r="E5578" s="2">
        <v>113.368090871269</v>
      </c>
      <c r="F5578" s="2" t="s">
        <v>6</v>
      </c>
    </row>
    <row r="5579" spans="1:6" ht="13.2" x14ac:dyDescent="0.25">
      <c r="A5579" s="1">
        <v>5577</v>
      </c>
      <c r="B5579" s="2">
        <v>55.329525728978901</v>
      </c>
      <c r="C5579" s="2">
        <v>107.001220683794</v>
      </c>
      <c r="D5579" s="2">
        <v>97.929763024268794</v>
      </c>
      <c r="E5579" s="2">
        <v>107.36239588823101</v>
      </c>
      <c r="F5579" s="2" t="s">
        <v>6</v>
      </c>
    </row>
    <row r="5580" spans="1:6" ht="13.2" x14ac:dyDescent="0.25">
      <c r="A5580" s="1">
        <v>5578</v>
      </c>
      <c r="B5580" s="2">
        <v>56.531934559486302</v>
      </c>
      <c r="C5580" s="2">
        <v>98.059770804014306</v>
      </c>
      <c r="D5580" s="2">
        <v>89.397494063517698</v>
      </c>
      <c r="E5580" s="2">
        <v>99.026476555123807</v>
      </c>
      <c r="F5580" s="2" t="s">
        <v>6</v>
      </c>
    </row>
    <row r="5581" spans="1:6" ht="13.2" x14ac:dyDescent="0.25">
      <c r="A5581" s="1">
        <v>5579</v>
      </c>
      <c r="B5581" s="2">
        <v>61.587514616207201</v>
      </c>
      <c r="C5581" s="2">
        <v>114.094433966829</v>
      </c>
      <c r="D5581" s="2">
        <v>85.765602257269904</v>
      </c>
      <c r="E5581" s="2">
        <v>107.41383580043301</v>
      </c>
      <c r="F5581" s="2" t="s">
        <v>6</v>
      </c>
    </row>
    <row r="5582" spans="1:6" ht="13.2" x14ac:dyDescent="0.25">
      <c r="A5582" s="1">
        <v>5580</v>
      </c>
      <c r="B5582" s="2">
        <v>53.219655729710901</v>
      </c>
      <c r="C5582" s="2">
        <v>89.423859320535499</v>
      </c>
      <c r="D5582" s="2">
        <v>87.262071515231796</v>
      </c>
      <c r="E5582" s="2">
        <v>107.417084566342</v>
      </c>
      <c r="F5582" s="2" t="s">
        <v>6</v>
      </c>
    </row>
    <row r="5583" spans="1:6" ht="13.2" x14ac:dyDescent="0.25">
      <c r="A5583" s="1">
        <v>5581</v>
      </c>
      <c r="B5583" s="2">
        <v>76.094512617274106</v>
      </c>
      <c r="C5583" s="2">
        <v>132.127969255274</v>
      </c>
      <c r="D5583" s="2">
        <v>93.2579705793204</v>
      </c>
      <c r="E5583" s="2">
        <v>99.540052193665403</v>
      </c>
      <c r="F5583" s="2" t="s">
        <v>6</v>
      </c>
    </row>
    <row r="5584" spans="1:6" ht="13.2" x14ac:dyDescent="0.25">
      <c r="A5584" s="1">
        <v>5582</v>
      </c>
      <c r="B5584" s="2">
        <v>45.8443669826462</v>
      </c>
      <c r="C5584" s="2">
        <v>96.202206224019704</v>
      </c>
      <c r="D5584" s="2">
        <v>92.657097826488396</v>
      </c>
      <c r="E5584" s="2">
        <v>102.912621591175</v>
      </c>
      <c r="F5584" s="2" t="s">
        <v>6</v>
      </c>
    </row>
    <row r="5585" spans="1:6" ht="13.2" x14ac:dyDescent="0.25">
      <c r="A5585" s="1">
        <v>5583</v>
      </c>
      <c r="B5585" s="2">
        <v>60.3358263974309</v>
      </c>
      <c r="C5585" s="2">
        <v>112.44369743725601</v>
      </c>
      <c r="D5585" s="2">
        <v>83.415569178561697</v>
      </c>
      <c r="E5585" s="2">
        <v>101.862593535556</v>
      </c>
      <c r="F5585" s="2" t="s">
        <v>6</v>
      </c>
    </row>
    <row r="5586" spans="1:6" ht="13.2" x14ac:dyDescent="0.25">
      <c r="A5586" s="1">
        <v>5584</v>
      </c>
      <c r="B5586" s="2">
        <v>58.738159035092899</v>
      </c>
      <c r="C5586" s="2">
        <v>112.428525186816</v>
      </c>
      <c r="D5586" s="2">
        <v>103.64888957756401</v>
      </c>
      <c r="E5586" s="2">
        <v>113.39741143897</v>
      </c>
      <c r="F5586" s="2" t="s">
        <v>6</v>
      </c>
    </row>
    <row r="5587" spans="1:6" ht="13.2" x14ac:dyDescent="0.25">
      <c r="A5587" s="1">
        <v>5585</v>
      </c>
      <c r="B5587" s="2">
        <v>57.023435816845698</v>
      </c>
      <c r="C5587" s="2">
        <v>96.561758866018195</v>
      </c>
      <c r="D5587" s="2">
        <v>75.0513384072988</v>
      </c>
      <c r="E5587" s="2">
        <v>84.441692928853797</v>
      </c>
      <c r="F5587" s="2" t="s">
        <v>7</v>
      </c>
    </row>
    <row r="5588" spans="1:6" ht="13.2" x14ac:dyDescent="0.25">
      <c r="A5588" s="1">
        <v>5586</v>
      </c>
      <c r="B5588" s="2">
        <v>49.1142178990875</v>
      </c>
      <c r="C5588" s="2">
        <v>122.28468972588</v>
      </c>
      <c r="D5588" s="2">
        <v>99.3140047643695</v>
      </c>
      <c r="E5588" s="2">
        <v>110.57539338130501</v>
      </c>
      <c r="F5588" s="2" t="s">
        <v>6</v>
      </c>
    </row>
    <row r="5589" spans="1:6" ht="13.2" x14ac:dyDescent="0.25">
      <c r="A5589" s="1">
        <v>5587</v>
      </c>
      <c r="B5589" s="2">
        <v>65.555714200087905</v>
      </c>
      <c r="C5589" s="2">
        <v>126.430352186649</v>
      </c>
      <c r="D5589" s="2">
        <v>98.078546747534105</v>
      </c>
      <c r="E5589" s="2">
        <v>109.933193835729</v>
      </c>
      <c r="F5589" s="2" t="s">
        <v>6</v>
      </c>
    </row>
    <row r="5590" spans="1:6" ht="13.2" x14ac:dyDescent="0.25">
      <c r="A5590" s="1">
        <v>5588</v>
      </c>
      <c r="B5590" s="2">
        <v>47.2545870193497</v>
      </c>
      <c r="C5590" s="2">
        <v>96.284436960175299</v>
      </c>
      <c r="D5590" s="2">
        <v>92.342501757368296</v>
      </c>
      <c r="E5590" s="2">
        <v>95.080954326972801</v>
      </c>
      <c r="F5590" s="2" t="s">
        <v>7</v>
      </c>
    </row>
    <row r="5591" spans="1:6" ht="13.2" x14ac:dyDescent="0.25">
      <c r="A5591" s="1">
        <v>5589</v>
      </c>
      <c r="B5591" s="2">
        <v>64.6454498930526</v>
      </c>
      <c r="C5591" s="2">
        <v>110.253487497728</v>
      </c>
      <c r="D5591" s="2">
        <v>107.148289688811</v>
      </c>
      <c r="E5591" s="2">
        <v>96.003429980487596</v>
      </c>
      <c r="F5591" s="2" t="s">
        <v>6</v>
      </c>
    </row>
    <row r="5592" spans="1:6" ht="13.2" x14ac:dyDescent="0.25">
      <c r="A5592" s="1">
        <v>5590</v>
      </c>
      <c r="B5592" s="2">
        <v>59.1258000261221</v>
      </c>
      <c r="C5592" s="2">
        <v>94.999831745405302</v>
      </c>
      <c r="D5592" s="2">
        <v>91.674476893801</v>
      </c>
      <c r="E5592" s="2">
        <v>92.944039348230405</v>
      </c>
      <c r="F5592" s="2" t="s">
        <v>6</v>
      </c>
    </row>
    <row r="5593" spans="1:6" ht="13.2" x14ac:dyDescent="0.25">
      <c r="A5593" s="1">
        <v>5591</v>
      </c>
      <c r="B5593" s="2">
        <v>55.553436934262898</v>
      </c>
      <c r="C5593" s="2">
        <v>100.921449262633</v>
      </c>
      <c r="D5593" s="2">
        <v>90.440132104832102</v>
      </c>
      <c r="E5593" s="2">
        <v>88.409086609136807</v>
      </c>
      <c r="F5593" s="2" t="s">
        <v>7</v>
      </c>
    </row>
    <row r="5594" spans="1:6" ht="13.2" x14ac:dyDescent="0.25">
      <c r="A5594" s="1">
        <v>5592</v>
      </c>
      <c r="B5594" s="2">
        <v>49.9847528091858</v>
      </c>
      <c r="C5594" s="2">
        <v>85.845420064196603</v>
      </c>
      <c r="D5594" s="2">
        <v>106.998299559272</v>
      </c>
      <c r="E5594" s="2">
        <v>100.791492915641</v>
      </c>
      <c r="F5594" s="2" t="s">
        <v>7</v>
      </c>
    </row>
    <row r="5595" spans="1:6" ht="13.2" x14ac:dyDescent="0.25">
      <c r="A5595" s="1">
        <v>5593</v>
      </c>
      <c r="B5595" s="2">
        <v>54.125141553527101</v>
      </c>
      <c r="C5595" s="2">
        <v>96.139658844650398</v>
      </c>
      <c r="D5595" s="2">
        <v>102.728269606071</v>
      </c>
      <c r="E5595" s="2">
        <v>101.968902927562</v>
      </c>
      <c r="F5595" s="2" t="s">
        <v>7</v>
      </c>
    </row>
    <row r="5596" spans="1:6" ht="13.2" x14ac:dyDescent="0.25">
      <c r="A5596" s="1">
        <v>5594</v>
      </c>
      <c r="B5596" s="2">
        <v>42.881605951158598</v>
      </c>
      <c r="C5596" s="2">
        <v>106.66026652028</v>
      </c>
      <c r="D5596" s="2">
        <v>103.50752437768</v>
      </c>
      <c r="E5596" s="2">
        <v>107.02885821290501</v>
      </c>
      <c r="F5596" s="2" t="s">
        <v>7</v>
      </c>
    </row>
    <row r="5597" spans="1:6" ht="13.2" x14ac:dyDescent="0.25">
      <c r="A5597" s="1">
        <v>5595</v>
      </c>
      <c r="B5597" s="2">
        <v>65.530265549621205</v>
      </c>
      <c r="C5597" s="2">
        <v>116.37877782456501</v>
      </c>
      <c r="D5597" s="2">
        <v>94.529900989463599</v>
      </c>
      <c r="E5597" s="2">
        <v>109.41652555456901</v>
      </c>
      <c r="F5597" s="2" t="s">
        <v>6</v>
      </c>
    </row>
    <row r="5598" spans="1:6" ht="13.2" x14ac:dyDescent="0.25">
      <c r="A5598" s="1">
        <v>5596</v>
      </c>
      <c r="B5598" s="2">
        <v>61.195419099007601</v>
      </c>
      <c r="C5598" s="2">
        <v>100.838585664734</v>
      </c>
      <c r="D5598" s="2">
        <v>84.221040280611106</v>
      </c>
      <c r="E5598" s="2">
        <v>93.473448937297206</v>
      </c>
      <c r="F5598" s="2" t="s">
        <v>7</v>
      </c>
    </row>
    <row r="5599" spans="1:6" ht="13.2" x14ac:dyDescent="0.25">
      <c r="A5599" s="1">
        <v>5597</v>
      </c>
      <c r="B5599" s="2">
        <v>64.558047112273002</v>
      </c>
      <c r="C5599" s="2">
        <v>86.951061292720198</v>
      </c>
      <c r="D5599" s="2">
        <v>84.5702668521552</v>
      </c>
      <c r="E5599" s="2">
        <v>109.005487281193</v>
      </c>
      <c r="F5599" s="2" t="s">
        <v>7</v>
      </c>
    </row>
    <row r="5600" spans="1:6" ht="13.2" x14ac:dyDescent="0.25">
      <c r="A5600" s="1">
        <v>5598</v>
      </c>
      <c r="B5600" s="2">
        <v>50.539540427212501</v>
      </c>
      <c r="C5600" s="2">
        <v>89.753751030892104</v>
      </c>
      <c r="D5600" s="2">
        <v>87.754433856076204</v>
      </c>
      <c r="E5600" s="2">
        <v>95.447302785080396</v>
      </c>
      <c r="F5600" s="2" t="s">
        <v>7</v>
      </c>
    </row>
    <row r="5601" spans="1:6" ht="13.2" x14ac:dyDescent="0.25">
      <c r="A5601" s="1">
        <v>5599</v>
      </c>
      <c r="B5601" s="2">
        <v>55.099598027566401</v>
      </c>
      <c r="C5601" s="2">
        <v>85.349098079548199</v>
      </c>
      <c r="D5601" s="2">
        <v>77.571459393770397</v>
      </c>
      <c r="E5601" s="2">
        <v>98.162133514093597</v>
      </c>
      <c r="F5601" s="2" t="s">
        <v>7</v>
      </c>
    </row>
    <row r="5602" spans="1:6" ht="13.2" x14ac:dyDescent="0.25">
      <c r="A5602" s="1">
        <v>5600</v>
      </c>
      <c r="B5602" s="2">
        <v>65.324286458445201</v>
      </c>
      <c r="C5602" s="2">
        <v>95.985278745320898</v>
      </c>
      <c r="D5602" s="2">
        <v>94.759022275551303</v>
      </c>
      <c r="E5602" s="2">
        <v>105.552395161988</v>
      </c>
      <c r="F5602" s="2" t="s">
        <v>6</v>
      </c>
    </row>
    <row r="5603" spans="1:6" ht="13.2" x14ac:dyDescent="0.25">
      <c r="A5603" s="1">
        <v>5601</v>
      </c>
      <c r="B5603" s="2">
        <v>62.038790535343203</v>
      </c>
      <c r="C5603" s="2">
        <v>106.445102567015</v>
      </c>
      <c r="D5603" s="2">
        <v>95.558515119743404</v>
      </c>
      <c r="E5603" s="2">
        <v>105.668518087766</v>
      </c>
      <c r="F5603" s="2" t="s">
        <v>6</v>
      </c>
    </row>
    <row r="5604" spans="1:6" ht="13.2" x14ac:dyDescent="0.25">
      <c r="A5604" s="1">
        <v>5602</v>
      </c>
      <c r="B5604" s="2">
        <v>70.216099444857207</v>
      </c>
      <c r="C5604" s="2">
        <v>102.689818153727</v>
      </c>
      <c r="D5604" s="2">
        <v>91.205252542484004</v>
      </c>
      <c r="E5604" s="2">
        <v>115.35805188727301</v>
      </c>
      <c r="F5604" s="2" t="s">
        <v>6</v>
      </c>
    </row>
    <row r="5605" spans="1:6" ht="13.2" x14ac:dyDescent="0.25">
      <c r="A5605" s="1">
        <v>5603</v>
      </c>
      <c r="B5605" s="2">
        <v>63.753310198095498</v>
      </c>
      <c r="C5605" s="2">
        <v>109.702803052581</v>
      </c>
      <c r="D5605" s="2">
        <v>83.159715524648107</v>
      </c>
      <c r="E5605" s="2">
        <v>110.899250603895</v>
      </c>
      <c r="F5605" s="2" t="s">
        <v>6</v>
      </c>
    </row>
    <row r="5606" spans="1:6" ht="13.2" x14ac:dyDescent="0.25">
      <c r="A5606" s="1">
        <v>5604</v>
      </c>
      <c r="B5606" s="2">
        <v>62.961417995361899</v>
      </c>
      <c r="C5606" s="2">
        <v>70.925135879994997</v>
      </c>
      <c r="D5606" s="2">
        <v>73.443589148504799</v>
      </c>
      <c r="E5606" s="2">
        <v>99.688016993402698</v>
      </c>
      <c r="F5606" s="2" t="s">
        <v>7</v>
      </c>
    </row>
    <row r="5607" spans="1:6" ht="13.2" x14ac:dyDescent="0.25">
      <c r="A5607" s="1">
        <v>5605</v>
      </c>
      <c r="B5607" s="2">
        <v>61.202780985681898</v>
      </c>
      <c r="C5607" s="2">
        <v>109.292656418866</v>
      </c>
      <c r="D5607" s="2">
        <v>83.903916056584094</v>
      </c>
      <c r="E5607" s="2">
        <v>105.390015699511</v>
      </c>
      <c r="F5607" s="2" t="s">
        <v>6</v>
      </c>
    </row>
    <row r="5608" spans="1:6" ht="13.2" x14ac:dyDescent="0.25">
      <c r="A5608" s="1">
        <v>5606</v>
      </c>
      <c r="B5608" s="2">
        <v>73.346417639081096</v>
      </c>
      <c r="C5608" s="2">
        <v>94.4396838348801</v>
      </c>
      <c r="D5608" s="2">
        <v>87.002372665273697</v>
      </c>
      <c r="E5608" s="2">
        <v>102.696139233408</v>
      </c>
      <c r="F5608" s="2" t="s">
        <v>6</v>
      </c>
    </row>
    <row r="5609" spans="1:6" ht="13.2" x14ac:dyDescent="0.25">
      <c r="A5609" s="1">
        <v>5607</v>
      </c>
      <c r="B5609" s="2">
        <v>56.036785521978601</v>
      </c>
      <c r="C5609" s="2">
        <v>104.503838568513</v>
      </c>
      <c r="D5609" s="2">
        <v>95.419789561675401</v>
      </c>
      <c r="E5609" s="2">
        <v>80.109803243061094</v>
      </c>
      <c r="F5609" s="2" t="s">
        <v>7</v>
      </c>
    </row>
    <row r="5610" spans="1:6" ht="13.2" x14ac:dyDescent="0.25">
      <c r="A5610" s="1">
        <v>5608</v>
      </c>
      <c r="B5610" s="2">
        <v>54.719127489011001</v>
      </c>
      <c r="C5610" s="2">
        <v>103.120313661922</v>
      </c>
      <c r="D5610" s="2">
        <v>83.4145117436248</v>
      </c>
      <c r="E5610" s="2">
        <v>99.601706048549701</v>
      </c>
      <c r="F5610" s="2" t="s">
        <v>6</v>
      </c>
    </row>
    <row r="5611" spans="1:6" ht="13.2" x14ac:dyDescent="0.25">
      <c r="A5611" s="1">
        <v>5609</v>
      </c>
      <c r="B5611" s="2">
        <v>60.112820513324699</v>
      </c>
      <c r="C5611" s="2">
        <v>113.423588011937</v>
      </c>
      <c r="D5611" s="2">
        <v>101.05891770653101</v>
      </c>
      <c r="E5611" s="2">
        <v>105.801842972339</v>
      </c>
      <c r="F5611" s="2" t="s">
        <v>7</v>
      </c>
    </row>
    <row r="5612" spans="1:6" ht="13.2" x14ac:dyDescent="0.25">
      <c r="A5612" s="1">
        <v>5610</v>
      </c>
      <c r="B5612" s="2">
        <v>59.679635504582201</v>
      </c>
      <c r="C5612" s="2">
        <v>93.926771043613797</v>
      </c>
      <c r="D5612" s="2">
        <v>93.0647986281394</v>
      </c>
      <c r="E5612" s="2">
        <v>96.710087204512405</v>
      </c>
      <c r="F5612" s="2" t="s">
        <v>7</v>
      </c>
    </row>
    <row r="5613" spans="1:6" ht="13.2" x14ac:dyDescent="0.25">
      <c r="A5613" s="1">
        <v>5611</v>
      </c>
      <c r="B5613" s="2">
        <v>57.9477963336467</v>
      </c>
      <c r="C5613" s="2">
        <v>102.52247874049</v>
      </c>
      <c r="D5613" s="2">
        <v>98.871083247101694</v>
      </c>
      <c r="E5613" s="2">
        <v>112.558944135904</v>
      </c>
      <c r="F5613" s="2" t="s">
        <v>6</v>
      </c>
    </row>
    <row r="5614" spans="1:6" ht="13.2" x14ac:dyDescent="0.25">
      <c r="A5614" s="1">
        <v>5612</v>
      </c>
      <c r="B5614" s="2">
        <v>68.031699426602003</v>
      </c>
      <c r="C5614" s="2">
        <v>93.415091535184999</v>
      </c>
      <c r="D5614" s="2">
        <v>82.145415442332904</v>
      </c>
      <c r="E5614" s="2">
        <v>96.727067075826298</v>
      </c>
      <c r="F5614" s="2" t="s">
        <v>7</v>
      </c>
    </row>
    <row r="5615" spans="1:6" ht="13.2" x14ac:dyDescent="0.25">
      <c r="A5615" s="1">
        <v>5613</v>
      </c>
      <c r="B5615" s="2">
        <v>63.412938374233299</v>
      </c>
      <c r="C5615" s="2">
        <v>99.647834055565696</v>
      </c>
      <c r="D5615" s="2">
        <v>74.2754862367334</v>
      </c>
      <c r="E5615" s="2">
        <v>81.742667920962106</v>
      </c>
      <c r="F5615" s="2" t="s">
        <v>6</v>
      </c>
    </row>
    <row r="5616" spans="1:6" ht="13.2" x14ac:dyDescent="0.25">
      <c r="A5616" s="1">
        <v>5614</v>
      </c>
      <c r="B5616" s="2">
        <v>55.8298201246809</v>
      </c>
      <c r="C5616" s="2">
        <v>89.151034843411395</v>
      </c>
      <c r="D5616" s="2">
        <v>75.4324595802358</v>
      </c>
      <c r="E5616" s="2">
        <v>86.210514907618901</v>
      </c>
      <c r="F5616" s="2" t="s">
        <v>7</v>
      </c>
    </row>
    <row r="5617" spans="1:6" ht="13.2" x14ac:dyDescent="0.25">
      <c r="A5617" s="1">
        <v>5615</v>
      </c>
      <c r="B5617" s="2">
        <v>81.661905780040996</v>
      </c>
      <c r="C5617" s="2">
        <v>127.443027244701</v>
      </c>
      <c r="D5617" s="2">
        <v>110.436784354108</v>
      </c>
      <c r="E5617" s="2">
        <v>121.847079685965</v>
      </c>
      <c r="F5617" s="2" t="s">
        <v>6</v>
      </c>
    </row>
    <row r="5618" spans="1:6" ht="13.2" x14ac:dyDescent="0.25">
      <c r="A5618" s="1">
        <v>5616</v>
      </c>
      <c r="B5618" s="2">
        <v>55.313557328247001</v>
      </c>
      <c r="C5618" s="2">
        <v>128.808759341073</v>
      </c>
      <c r="D5618" s="2">
        <v>106.652281927261</v>
      </c>
      <c r="E5618" s="2">
        <v>130.790048892166</v>
      </c>
      <c r="F5618" s="2" t="s">
        <v>6</v>
      </c>
    </row>
    <row r="5619" spans="1:6" ht="13.2" x14ac:dyDescent="0.25">
      <c r="A5619" s="1">
        <v>5617</v>
      </c>
      <c r="B5619" s="2">
        <v>65.266929867084698</v>
      </c>
      <c r="C5619" s="2">
        <v>111.852425923646</v>
      </c>
      <c r="D5619" s="2">
        <v>100.725932102252</v>
      </c>
      <c r="E5619" s="2">
        <v>110.42060223058</v>
      </c>
      <c r="F5619" s="2" t="s">
        <v>6</v>
      </c>
    </row>
    <row r="5620" spans="1:6" ht="13.2" x14ac:dyDescent="0.25">
      <c r="A5620" s="1">
        <v>5618</v>
      </c>
      <c r="B5620" s="2">
        <v>53.124761548500302</v>
      </c>
      <c r="C5620" s="2">
        <v>112.421715162509</v>
      </c>
      <c r="D5620" s="2">
        <v>99.402657206668806</v>
      </c>
      <c r="E5620" s="2">
        <v>100.962209041102</v>
      </c>
      <c r="F5620" s="2" t="s">
        <v>6</v>
      </c>
    </row>
    <row r="5621" spans="1:6" ht="13.2" x14ac:dyDescent="0.25">
      <c r="A5621" s="1">
        <v>5619</v>
      </c>
      <c r="B5621" s="2">
        <v>55.540528070366598</v>
      </c>
      <c r="C5621" s="2">
        <v>98.001059177719</v>
      </c>
      <c r="D5621" s="2">
        <v>85.406141270415006</v>
      </c>
      <c r="E5621" s="2">
        <v>91.820933671387806</v>
      </c>
      <c r="F5621" s="2" t="s">
        <v>7</v>
      </c>
    </row>
    <row r="5622" spans="1:6" ht="13.2" x14ac:dyDescent="0.25">
      <c r="A5622" s="1">
        <v>5620</v>
      </c>
      <c r="B5622" s="2">
        <v>57.063505780523201</v>
      </c>
      <c r="C5622" s="2">
        <v>109.48258763723</v>
      </c>
      <c r="D5622" s="2">
        <v>104.350843149979</v>
      </c>
      <c r="E5622" s="2">
        <v>120.076925817721</v>
      </c>
      <c r="F5622" s="2" t="s">
        <v>6</v>
      </c>
    </row>
    <row r="5623" spans="1:6" ht="13.2" x14ac:dyDescent="0.25">
      <c r="A5623" s="1">
        <v>5621</v>
      </c>
      <c r="B5623" s="2">
        <v>78.252860883938297</v>
      </c>
      <c r="C5623" s="2">
        <v>95.5135267762914</v>
      </c>
      <c r="D5623" s="2">
        <v>90.7694547473792</v>
      </c>
      <c r="E5623" s="2">
        <v>97.791652812967897</v>
      </c>
      <c r="F5623" s="2" t="s">
        <v>6</v>
      </c>
    </row>
    <row r="5624" spans="1:6" ht="13.2" x14ac:dyDescent="0.25">
      <c r="A5624" s="1">
        <v>5622</v>
      </c>
      <c r="B5624" s="2">
        <v>60.925301026333003</v>
      </c>
      <c r="C5624" s="2">
        <v>81.895947884010397</v>
      </c>
      <c r="D5624" s="2">
        <v>92.010458692891703</v>
      </c>
      <c r="E5624" s="2">
        <v>117.119276674914</v>
      </c>
      <c r="F5624" s="2" t="s">
        <v>7</v>
      </c>
    </row>
    <row r="5625" spans="1:6" ht="13.2" x14ac:dyDescent="0.25">
      <c r="A5625" s="1">
        <v>5623</v>
      </c>
      <c r="B5625" s="2">
        <v>61.634332540122998</v>
      </c>
      <c r="C5625" s="2">
        <v>98.926111488587196</v>
      </c>
      <c r="D5625" s="2">
        <v>81.869103327661406</v>
      </c>
      <c r="E5625" s="2">
        <v>97.314462136820396</v>
      </c>
      <c r="F5625" s="2" t="s">
        <v>6</v>
      </c>
    </row>
    <row r="5626" spans="1:6" ht="13.2" x14ac:dyDescent="0.25">
      <c r="A5626" s="1">
        <v>5624</v>
      </c>
      <c r="B5626" s="2">
        <v>48.852470034266801</v>
      </c>
      <c r="C5626" s="2">
        <v>117.148443762415</v>
      </c>
      <c r="D5626" s="2">
        <v>95.924887698787998</v>
      </c>
      <c r="E5626" s="2">
        <v>90.392865529073205</v>
      </c>
      <c r="F5626" s="2" t="s">
        <v>7</v>
      </c>
    </row>
    <row r="5627" spans="1:6" ht="13.2" x14ac:dyDescent="0.25">
      <c r="A5627" s="1">
        <v>5625</v>
      </c>
      <c r="B5627" s="2">
        <v>61.9851142259255</v>
      </c>
      <c r="C5627" s="2">
        <v>81.357304104815299</v>
      </c>
      <c r="D5627" s="2">
        <v>82.448957272640797</v>
      </c>
      <c r="E5627" s="2">
        <v>87.626757603944498</v>
      </c>
      <c r="F5627" s="2" t="s">
        <v>7</v>
      </c>
    </row>
    <row r="5628" spans="1:6" ht="13.2" x14ac:dyDescent="0.25">
      <c r="A5628" s="1">
        <v>5626</v>
      </c>
      <c r="B5628" s="2">
        <v>51.788968147717398</v>
      </c>
      <c r="C5628" s="2">
        <v>105.727199088828</v>
      </c>
      <c r="D5628" s="2">
        <v>88.413861665182594</v>
      </c>
      <c r="E5628" s="2">
        <v>100.32712673658</v>
      </c>
      <c r="F5628" s="2" t="s">
        <v>6</v>
      </c>
    </row>
    <row r="5629" spans="1:6" ht="13.2" x14ac:dyDescent="0.25">
      <c r="A5629" s="1">
        <v>5627</v>
      </c>
      <c r="B5629" s="2">
        <v>54.475175486227002</v>
      </c>
      <c r="C5629" s="2">
        <v>106.989591363947</v>
      </c>
      <c r="D5629" s="2">
        <v>94.330796113166699</v>
      </c>
      <c r="E5629" s="2">
        <v>99.829854531472805</v>
      </c>
      <c r="F5629" s="2" t="s">
        <v>7</v>
      </c>
    </row>
    <row r="5630" spans="1:6" ht="13.2" x14ac:dyDescent="0.25">
      <c r="A5630" s="1">
        <v>5628</v>
      </c>
      <c r="B5630" s="2">
        <v>63.9289622338623</v>
      </c>
      <c r="C5630" s="2">
        <v>112.824733531101</v>
      </c>
      <c r="D5630" s="2">
        <v>113.190523732849</v>
      </c>
      <c r="E5630" s="2">
        <v>114.357601868847</v>
      </c>
      <c r="F5630" s="2" t="s">
        <v>6</v>
      </c>
    </row>
    <row r="5631" spans="1:6" ht="13.2" x14ac:dyDescent="0.25">
      <c r="A5631" s="1">
        <v>5629</v>
      </c>
      <c r="B5631" s="2">
        <v>56.094407340182201</v>
      </c>
      <c r="C5631" s="2">
        <v>120.98511385196601</v>
      </c>
      <c r="D5631" s="2">
        <v>89.354849923300804</v>
      </c>
      <c r="E5631" s="2">
        <v>91.094113541128806</v>
      </c>
      <c r="F5631" s="2" t="s">
        <v>7</v>
      </c>
    </row>
    <row r="5632" spans="1:6" ht="13.2" x14ac:dyDescent="0.25">
      <c r="A5632" s="1">
        <v>5630</v>
      </c>
      <c r="B5632" s="2">
        <v>74.481461682761804</v>
      </c>
      <c r="C5632" s="2">
        <v>93.148954390939096</v>
      </c>
      <c r="D5632" s="2">
        <v>70.852939598120798</v>
      </c>
      <c r="E5632" s="2">
        <v>103.995482222002</v>
      </c>
      <c r="F5632" s="2" t="s">
        <v>6</v>
      </c>
    </row>
    <row r="5633" spans="1:6" ht="13.2" x14ac:dyDescent="0.25">
      <c r="A5633" s="1">
        <v>5631</v>
      </c>
      <c r="B5633" s="2">
        <v>72.162905962614403</v>
      </c>
      <c r="C5633" s="2">
        <v>92.796685642705</v>
      </c>
      <c r="D5633" s="2">
        <v>94.827355432448002</v>
      </c>
      <c r="E5633" s="2">
        <v>103.079622372443</v>
      </c>
      <c r="F5633" s="2" t="s">
        <v>6</v>
      </c>
    </row>
    <row r="5634" spans="1:6" ht="13.2" x14ac:dyDescent="0.25">
      <c r="A5634" s="1">
        <v>5632</v>
      </c>
      <c r="B5634" s="2">
        <v>61.6072999997007</v>
      </c>
      <c r="C5634" s="2">
        <v>92.173962737017206</v>
      </c>
      <c r="D5634" s="2">
        <v>83.905224524367298</v>
      </c>
      <c r="E5634" s="2">
        <v>88.791038919098398</v>
      </c>
      <c r="F5634" s="2" t="s">
        <v>7</v>
      </c>
    </row>
    <row r="5635" spans="1:6" ht="13.2" x14ac:dyDescent="0.25">
      <c r="A5635" s="1">
        <v>5633</v>
      </c>
      <c r="B5635" s="2">
        <v>60.6240945704239</v>
      </c>
      <c r="C5635" s="2">
        <v>103.716109887515</v>
      </c>
      <c r="D5635" s="2">
        <v>84.979897768709904</v>
      </c>
      <c r="E5635" s="2">
        <v>92.6748843975586</v>
      </c>
      <c r="F5635" s="2" t="s">
        <v>6</v>
      </c>
    </row>
    <row r="5636" spans="1:6" ht="13.2" x14ac:dyDescent="0.25">
      <c r="A5636" s="1">
        <v>5634</v>
      </c>
      <c r="B5636" s="2">
        <v>58.4687545483688</v>
      </c>
      <c r="C5636" s="2">
        <v>119.230259406773</v>
      </c>
      <c r="D5636" s="2">
        <v>100.611790435846</v>
      </c>
      <c r="E5636" s="2">
        <v>115.040165416262</v>
      </c>
      <c r="F5636" s="2" t="s">
        <v>6</v>
      </c>
    </row>
    <row r="5637" spans="1:6" ht="13.2" x14ac:dyDescent="0.25">
      <c r="A5637" s="1">
        <v>5635</v>
      </c>
      <c r="B5637" s="2">
        <v>62.8407482093371</v>
      </c>
      <c r="C5637" s="2">
        <v>110.222235561386</v>
      </c>
      <c r="D5637" s="2">
        <v>90.922996575786399</v>
      </c>
      <c r="E5637" s="2">
        <v>117.277265774765</v>
      </c>
      <c r="F5637" s="2" t="s">
        <v>6</v>
      </c>
    </row>
    <row r="5638" spans="1:6" ht="13.2" x14ac:dyDescent="0.25">
      <c r="A5638" s="1">
        <v>5636</v>
      </c>
      <c r="B5638" s="2">
        <v>64.167301554328603</v>
      </c>
      <c r="C5638" s="2">
        <v>114.032045450276</v>
      </c>
      <c r="D5638" s="2">
        <v>91.811767929826004</v>
      </c>
      <c r="E5638" s="2">
        <v>108.323048584362</v>
      </c>
      <c r="F5638" s="2" t="s">
        <v>6</v>
      </c>
    </row>
    <row r="5639" spans="1:6" ht="13.2" x14ac:dyDescent="0.25">
      <c r="A5639" s="1">
        <v>5637</v>
      </c>
      <c r="B5639" s="2">
        <v>57.859186886380201</v>
      </c>
      <c r="C5639" s="2">
        <v>99.741769879371205</v>
      </c>
      <c r="D5639" s="2">
        <v>94.888569648155098</v>
      </c>
      <c r="E5639" s="2">
        <v>108.478742817319</v>
      </c>
      <c r="F5639" s="2" t="s">
        <v>6</v>
      </c>
    </row>
    <row r="5640" spans="1:6" ht="13.2" x14ac:dyDescent="0.25">
      <c r="A5640" s="1">
        <v>5638</v>
      </c>
      <c r="B5640" s="2">
        <v>50.806648774464598</v>
      </c>
      <c r="C5640" s="2">
        <v>93.8144470763188</v>
      </c>
      <c r="D5640" s="2">
        <v>91.769342772990797</v>
      </c>
      <c r="E5640" s="2">
        <v>83.780092823022301</v>
      </c>
      <c r="F5640" s="2" t="s">
        <v>7</v>
      </c>
    </row>
    <row r="5641" spans="1:6" ht="13.2" x14ac:dyDescent="0.25">
      <c r="A5641" s="1">
        <v>5639</v>
      </c>
      <c r="B5641" s="2">
        <v>62.2413890003414</v>
      </c>
      <c r="C5641" s="2">
        <v>91.1230071445178</v>
      </c>
      <c r="D5641" s="2">
        <v>78.364106193475195</v>
      </c>
      <c r="E5641" s="2">
        <v>84.1037970990498</v>
      </c>
      <c r="F5641" s="2" t="s">
        <v>7</v>
      </c>
    </row>
    <row r="5642" spans="1:6" ht="13.2" x14ac:dyDescent="0.25">
      <c r="A5642" s="1">
        <v>5640</v>
      </c>
      <c r="B5642" s="2">
        <v>61.535356791080901</v>
      </c>
      <c r="C5642" s="2">
        <v>108.567283566155</v>
      </c>
      <c r="D5642" s="2">
        <v>90.1071052400399</v>
      </c>
      <c r="E5642" s="2">
        <v>93.796445844987701</v>
      </c>
      <c r="F5642" s="2" t="s">
        <v>6</v>
      </c>
    </row>
    <row r="5643" spans="1:6" ht="13.2" x14ac:dyDescent="0.25">
      <c r="A5643" s="1">
        <v>5641</v>
      </c>
      <c r="B5643" s="2">
        <v>54.491318416774803</v>
      </c>
      <c r="C5643" s="2">
        <v>98.062231038535401</v>
      </c>
      <c r="D5643" s="2">
        <v>88.583105399959194</v>
      </c>
      <c r="E5643" s="2">
        <v>107.24730403026</v>
      </c>
      <c r="F5643" s="2" t="s">
        <v>6</v>
      </c>
    </row>
    <row r="5644" spans="1:6" ht="13.2" x14ac:dyDescent="0.25">
      <c r="A5644" s="1">
        <v>5642</v>
      </c>
      <c r="B5644" s="2">
        <v>59.5354995041397</v>
      </c>
      <c r="C5644" s="2">
        <v>90.375997194523805</v>
      </c>
      <c r="D5644" s="2">
        <v>84.2809576985766</v>
      </c>
      <c r="E5644" s="2">
        <v>92.2346101660725</v>
      </c>
      <c r="F5644" s="2" t="s">
        <v>7</v>
      </c>
    </row>
    <row r="5645" spans="1:6" ht="13.2" x14ac:dyDescent="0.25">
      <c r="A5645" s="1">
        <v>5643</v>
      </c>
      <c r="B5645" s="2">
        <v>53.392199646128901</v>
      </c>
      <c r="C5645" s="2">
        <v>109.389572999612</v>
      </c>
      <c r="D5645" s="2">
        <v>110.072440147324</v>
      </c>
      <c r="E5645" s="2">
        <v>85.692598491474101</v>
      </c>
      <c r="F5645" s="2" t="s">
        <v>7</v>
      </c>
    </row>
    <row r="5646" spans="1:6" ht="13.2" x14ac:dyDescent="0.25">
      <c r="A5646" s="1">
        <v>5644</v>
      </c>
      <c r="B5646" s="2">
        <v>65.3945734736362</v>
      </c>
      <c r="C5646" s="2">
        <v>103.427098306264</v>
      </c>
      <c r="D5646" s="2">
        <v>92.419065270652595</v>
      </c>
      <c r="E5646" s="2">
        <v>106.18406989459901</v>
      </c>
      <c r="F5646" s="2" t="s">
        <v>7</v>
      </c>
    </row>
    <row r="5647" spans="1:6" ht="13.2" x14ac:dyDescent="0.25">
      <c r="A5647" s="1">
        <v>5645</v>
      </c>
      <c r="B5647" s="2">
        <v>61.362386036992</v>
      </c>
      <c r="C5647" s="2">
        <v>95.587040767388103</v>
      </c>
      <c r="D5647" s="2">
        <v>92.673950224757704</v>
      </c>
      <c r="E5647" s="2">
        <v>91.278943876862499</v>
      </c>
      <c r="F5647" s="2" t="s">
        <v>6</v>
      </c>
    </row>
    <row r="5648" spans="1:6" ht="13.2" x14ac:dyDescent="0.25">
      <c r="A5648" s="1">
        <v>5646</v>
      </c>
      <c r="B5648" s="2">
        <v>61.6054100816608</v>
      </c>
      <c r="C5648" s="2">
        <v>96.655610650138897</v>
      </c>
      <c r="D5648" s="2">
        <v>91.342996982685506</v>
      </c>
      <c r="E5648" s="2">
        <v>100.83780061873</v>
      </c>
      <c r="F5648" s="2" t="s">
        <v>7</v>
      </c>
    </row>
    <row r="5649" spans="1:6" ht="13.2" x14ac:dyDescent="0.25">
      <c r="A5649" s="1">
        <v>5647</v>
      </c>
      <c r="B5649" s="2">
        <v>66.543924700990601</v>
      </c>
      <c r="C5649" s="2">
        <v>116.759120323554</v>
      </c>
      <c r="D5649" s="2">
        <v>118.732709554964</v>
      </c>
      <c r="E5649" s="2">
        <v>104.029505165301</v>
      </c>
      <c r="F5649" s="2" t="s">
        <v>6</v>
      </c>
    </row>
    <row r="5650" spans="1:6" ht="13.2" x14ac:dyDescent="0.25">
      <c r="A5650" s="1">
        <v>5648</v>
      </c>
      <c r="B5650" s="2">
        <v>82.058725302168099</v>
      </c>
      <c r="C5650" s="2">
        <v>99.1556136662862</v>
      </c>
      <c r="D5650" s="2">
        <v>82.637890632384298</v>
      </c>
      <c r="E5650" s="2">
        <v>107.36092019555301</v>
      </c>
      <c r="F5650" s="2" t="s">
        <v>6</v>
      </c>
    </row>
    <row r="5651" spans="1:6" ht="13.2" x14ac:dyDescent="0.25">
      <c r="A5651" s="1">
        <v>5649</v>
      </c>
      <c r="B5651" s="2">
        <v>60.339780549937799</v>
      </c>
      <c r="C5651" s="2">
        <v>92.344693077241999</v>
      </c>
      <c r="D5651" s="2">
        <v>91.0190719604836</v>
      </c>
      <c r="E5651" s="2">
        <v>104.37316125772</v>
      </c>
      <c r="F5651" s="2" t="s">
        <v>6</v>
      </c>
    </row>
    <row r="5652" spans="1:6" ht="13.2" x14ac:dyDescent="0.25">
      <c r="A5652" s="1">
        <v>5650</v>
      </c>
      <c r="B5652" s="2">
        <v>65.262674903187005</v>
      </c>
      <c r="C5652" s="2">
        <v>123.425181488945</v>
      </c>
      <c r="D5652" s="2">
        <v>97.814057165263307</v>
      </c>
      <c r="E5652" s="2">
        <v>104.03513279601501</v>
      </c>
      <c r="F5652" s="2" t="s">
        <v>7</v>
      </c>
    </row>
    <row r="5653" spans="1:6" ht="13.2" x14ac:dyDescent="0.25">
      <c r="A5653" s="1">
        <v>5651</v>
      </c>
      <c r="B5653" s="2">
        <v>70.071854439831995</v>
      </c>
      <c r="C5653" s="2">
        <v>87.767159414774795</v>
      </c>
      <c r="D5653" s="2">
        <v>85.256093250795999</v>
      </c>
      <c r="E5653" s="2">
        <v>86.560737656336698</v>
      </c>
      <c r="F5653" s="2" t="s">
        <v>6</v>
      </c>
    </row>
    <row r="5654" spans="1:6" ht="13.2" x14ac:dyDescent="0.25">
      <c r="A5654" s="1">
        <v>5652</v>
      </c>
      <c r="B5654" s="2">
        <v>59.2052097268556</v>
      </c>
      <c r="C5654" s="2">
        <v>95.286918156254103</v>
      </c>
      <c r="D5654" s="2">
        <v>86.743683003421395</v>
      </c>
      <c r="E5654" s="2">
        <v>104.693138353872</v>
      </c>
      <c r="F5654" s="2" t="s">
        <v>6</v>
      </c>
    </row>
    <row r="5655" spans="1:6" ht="13.2" x14ac:dyDescent="0.25">
      <c r="A5655" s="1">
        <v>5653</v>
      </c>
      <c r="B5655" s="2">
        <v>68.207039815242297</v>
      </c>
      <c r="C5655" s="2">
        <v>110.984231589692</v>
      </c>
      <c r="D5655" s="2">
        <v>94.5530829817409</v>
      </c>
      <c r="E5655" s="2">
        <v>105.920539652728</v>
      </c>
      <c r="F5655" s="2" t="s">
        <v>6</v>
      </c>
    </row>
    <row r="5656" spans="1:6" ht="13.2" x14ac:dyDescent="0.25">
      <c r="A5656" s="1">
        <v>5654</v>
      </c>
      <c r="B5656" s="2">
        <v>71.777699435006099</v>
      </c>
      <c r="C5656" s="2">
        <v>103.070215242769</v>
      </c>
      <c r="D5656" s="2">
        <v>70.671789681527699</v>
      </c>
      <c r="E5656" s="2">
        <v>108.397537222681</v>
      </c>
      <c r="F5656" s="2" t="s">
        <v>6</v>
      </c>
    </row>
    <row r="5657" spans="1:6" ht="13.2" x14ac:dyDescent="0.25">
      <c r="A5657" s="1">
        <v>5655</v>
      </c>
      <c r="B5657" s="2">
        <v>60.1065267125406</v>
      </c>
      <c r="C5657" s="2">
        <v>98.700390123829294</v>
      </c>
      <c r="D5657" s="2">
        <v>85.230321131798604</v>
      </c>
      <c r="E5657" s="2">
        <v>91.749651906278203</v>
      </c>
      <c r="F5657" s="2" t="s">
        <v>6</v>
      </c>
    </row>
    <row r="5658" spans="1:6" ht="13.2" x14ac:dyDescent="0.25">
      <c r="A5658" s="1">
        <v>5656</v>
      </c>
      <c r="B5658" s="2">
        <v>90.0451603134142</v>
      </c>
      <c r="C5658" s="2">
        <v>94.795028142521502</v>
      </c>
      <c r="D5658" s="2">
        <v>80.032389082147304</v>
      </c>
      <c r="E5658" s="2">
        <v>98.5987401474205</v>
      </c>
      <c r="F5658" s="2" t="s">
        <v>6</v>
      </c>
    </row>
    <row r="5659" spans="1:6" ht="13.2" x14ac:dyDescent="0.25">
      <c r="A5659" s="1">
        <v>5657</v>
      </c>
      <c r="B5659" s="2">
        <v>46.746407928122501</v>
      </c>
      <c r="C5659" s="2">
        <v>123.96333945011</v>
      </c>
      <c r="D5659" s="2">
        <v>80.4139357581751</v>
      </c>
      <c r="E5659" s="2">
        <v>106.557772249697</v>
      </c>
      <c r="F5659" s="2" t="s">
        <v>6</v>
      </c>
    </row>
    <row r="5660" spans="1:6" ht="13.2" x14ac:dyDescent="0.25">
      <c r="A5660" s="1">
        <v>5658</v>
      </c>
      <c r="B5660" s="2">
        <v>53.729237650632001</v>
      </c>
      <c r="C5660" s="2">
        <v>90.087281512083194</v>
      </c>
      <c r="D5660" s="2">
        <v>86.548243605514799</v>
      </c>
      <c r="E5660" s="2">
        <v>94.340096276887706</v>
      </c>
      <c r="F5660" s="2" t="s">
        <v>7</v>
      </c>
    </row>
    <row r="5661" spans="1:6" ht="13.2" x14ac:dyDescent="0.25">
      <c r="A5661" s="1">
        <v>5659</v>
      </c>
      <c r="B5661" s="2">
        <v>50.801902168103403</v>
      </c>
      <c r="C5661" s="2">
        <v>100.400069486259</v>
      </c>
      <c r="D5661" s="2">
        <v>88.302784496082197</v>
      </c>
      <c r="E5661" s="2">
        <v>97.980059452128103</v>
      </c>
      <c r="F5661" s="2" t="s">
        <v>7</v>
      </c>
    </row>
    <row r="5662" spans="1:6" ht="13.2" x14ac:dyDescent="0.25">
      <c r="A5662" s="1">
        <v>5660</v>
      </c>
      <c r="B5662" s="2">
        <v>70.701814073925803</v>
      </c>
      <c r="C5662" s="2">
        <v>98.112047910377598</v>
      </c>
      <c r="D5662" s="2">
        <v>89.736641797911204</v>
      </c>
      <c r="E5662" s="2">
        <v>95.898427434631401</v>
      </c>
      <c r="F5662" s="2" t="s">
        <v>6</v>
      </c>
    </row>
    <row r="5663" spans="1:6" ht="13.2" x14ac:dyDescent="0.25">
      <c r="A5663" s="1">
        <v>5661</v>
      </c>
      <c r="B5663" s="2">
        <v>62.4344323272203</v>
      </c>
      <c r="C5663" s="2">
        <v>95.070213538590195</v>
      </c>
      <c r="D5663" s="2">
        <v>76.493668567346404</v>
      </c>
      <c r="E5663" s="2">
        <v>111.590819915254</v>
      </c>
      <c r="F5663" s="2" t="s">
        <v>7</v>
      </c>
    </row>
    <row r="5664" spans="1:6" ht="13.2" x14ac:dyDescent="0.25">
      <c r="A5664" s="1">
        <v>5662</v>
      </c>
      <c r="B5664" s="2">
        <v>53.9128656318141</v>
      </c>
      <c r="C5664" s="2">
        <v>151.699660218872</v>
      </c>
      <c r="D5664" s="2">
        <v>98.810240759637594</v>
      </c>
      <c r="E5664" s="2">
        <v>97.405774381722594</v>
      </c>
      <c r="F5664" s="2" t="s">
        <v>7</v>
      </c>
    </row>
    <row r="5665" spans="1:6" ht="13.2" x14ac:dyDescent="0.25">
      <c r="A5665" s="1">
        <v>5663</v>
      </c>
      <c r="B5665" s="2">
        <v>67.252444323852501</v>
      </c>
      <c r="C5665" s="2">
        <v>96.3835602623178</v>
      </c>
      <c r="D5665" s="2">
        <v>106.64203714459801</v>
      </c>
      <c r="E5665" s="2">
        <v>109.695880001408</v>
      </c>
      <c r="F5665" s="2" t="s">
        <v>6</v>
      </c>
    </row>
    <row r="5666" spans="1:6" ht="13.2" x14ac:dyDescent="0.25">
      <c r="A5666" s="1">
        <v>5664</v>
      </c>
      <c r="B5666" s="2">
        <v>57.5519143625529</v>
      </c>
      <c r="C5666" s="2">
        <v>96.573684928887403</v>
      </c>
      <c r="D5666" s="2">
        <v>79.181282402575803</v>
      </c>
      <c r="E5666" s="2">
        <v>88.042597778432196</v>
      </c>
      <c r="F5666" s="2" t="s">
        <v>7</v>
      </c>
    </row>
    <row r="5667" spans="1:6" ht="13.2" x14ac:dyDescent="0.25">
      <c r="A5667" s="1">
        <v>5665</v>
      </c>
      <c r="B5667" s="2">
        <v>87.362573109557303</v>
      </c>
      <c r="C5667" s="2">
        <v>98.6884295202196</v>
      </c>
      <c r="D5667" s="2">
        <v>96.728926715662297</v>
      </c>
      <c r="E5667" s="2">
        <v>97.918917258993503</v>
      </c>
      <c r="F5667" s="2" t="s">
        <v>6</v>
      </c>
    </row>
    <row r="5668" spans="1:6" ht="13.2" x14ac:dyDescent="0.25">
      <c r="A5668" s="1">
        <v>5666</v>
      </c>
      <c r="B5668" s="2">
        <v>55.831098403703002</v>
      </c>
      <c r="C5668" s="2">
        <v>95.867551386671906</v>
      </c>
      <c r="D5668" s="2">
        <v>83.9556667490954</v>
      </c>
      <c r="E5668" s="2">
        <v>95.538651246271698</v>
      </c>
      <c r="F5668" s="2" t="s">
        <v>7</v>
      </c>
    </row>
    <row r="5669" spans="1:6" ht="13.2" x14ac:dyDescent="0.25">
      <c r="A5669" s="1">
        <v>5667</v>
      </c>
      <c r="B5669" s="2">
        <v>70.100397399680205</v>
      </c>
      <c r="C5669" s="2">
        <v>111.444865304348</v>
      </c>
      <c r="D5669" s="2">
        <v>121.715751728802</v>
      </c>
      <c r="E5669" s="2">
        <v>110.12079541052501</v>
      </c>
      <c r="F5669" s="2" t="s">
        <v>6</v>
      </c>
    </row>
    <row r="5670" spans="1:6" ht="13.2" x14ac:dyDescent="0.25">
      <c r="A5670" s="1">
        <v>5668</v>
      </c>
      <c r="B5670" s="2">
        <v>51.960449521338802</v>
      </c>
      <c r="C5670" s="2">
        <v>91.5908224358583</v>
      </c>
      <c r="D5670" s="2">
        <v>90.176115673197899</v>
      </c>
      <c r="E5670" s="2">
        <v>100.563704776468</v>
      </c>
      <c r="F5670" s="2" t="s">
        <v>7</v>
      </c>
    </row>
    <row r="5671" spans="1:6" ht="13.2" x14ac:dyDescent="0.25">
      <c r="A5671" s="1">
        <v>5669</v>
      </c>
      <c r="B5671" s="2">
        <v>64.802511662601304</v>
      </c>
      <c r="C5671" s="2">
        <v>108.110207093713</v>
      </c>
      <c r="D5671" s="2">
        <v>92.399879049227806</v>
      </c>
      <c r="E5671" s="2">
        <v>113.374516893983</v>
      </c>
      <c r="F5671" s="2" t="s">
        <v>7</v>
      </c>
    </row>
    <row r="5672" spans="1:6" ht="13.2" x14ac:dyDescent="0.25">
      <c r="A5672" s="1">
        <v>5670</v>
      </c>
      <c r="B5672" s="2">
        <v>56.265009031556403</v>
      </c>
      <c r="C5672" s="2">
        <v>114.045863618981</v>
      </c>
      <c r="D5672" s="2">
        <v>78.863535070867698</v>
      </c>
      <c r="E5672" s="2">
        <v>92.610484988884906</v>
      </c>
      <c r="F5672" s="2" t="s">
        <v>6</v>
      </c>
    </row>
    <row r="5673" spans="1:6" ht="13.2" x14ac:dyDescent="0.25">
      <c r="A5673" s="1">
        <v>5671</v>
      </c>
      <c r="B5673" s="2">
        <v>49.826166669470901</v>
      </c>
      <c r="C5673" s="2">
        <v>90.044726508155307</v>
      </c>
      <c r="D5673" s="2">
        <v>81.297161040970707</v>
      </c>
      <c r="E5673" s="2">
        <v>91.037005781822899</v>
      </c>
      <c r="F5673" s="2" t="s">
        <v>7</v>
      </c>
    </row>
    <row r="5674" spans="1:6" ht="13.2" x14ac:dyDescent="0.25">
      <c r="A5674" s="1">
        <v>5672</v>
      </c>
      <c r="B5674" s="2">
        <v>44.7675706619995</v>
      </c>
      <c r="C5674" s="2">
        <v>105.290871133352</v>
      </c>
      <c r="D5674" s="2">
        <v>92.5469242580931</v>
      </c>
      <c r="E5674" s="2">
        <v>89.395298087067999</v>
      </c>
      <c r="F5674" s="2" t="s">
        <v>7</v>
      </c>
    </row>
    <row r="5675" spans="1:6" ht="13.2" x14ac:dyDescent="0.25">
      <c r="A5675" s="1">
        <v>5673</v>
      </c>
      <c r="B5675" s="2">
        <v>57.604253730740503</v>
      </c>
      <c r="C5675" s="2">
        <v>105.333075705105</v>
      </c>
      <c r="D5675" s="2">
        <v>85.425813966818097</v>
      </c>
      <c r="E5675" s="2">
        <v>97.271121675987104</v>
      </c>
      <c r="F5675" s="2" t="s">
        <v>7</v>
      </c>
    </row>
    <row r="5676" spans="1:6" ht="13.2" x14ac:dyDescent="0.25">
      <c r="A5676" s="1">
        <v>5674</v>
      </c>
      <c r="B5676" s="2">
        <v>69.034873910644606</v>
      </c>
      <c r="C5676" s="2">
        <v>102.08431296888</v>
      </c>
      <c r="D5676" s="2">
        <v>107.869942144454</v>
      </c>
      <c r="E5676" s="2">
        <v>102.415442751218</v>
      </c>
      <c r="F5676" s="2" t="s">
        <v>6</v>
      </c>
    </row>
    <row r="5677" spans="1:6" ht="13.2" x14ac:dyDescent="0.25">
      <c r="A5677" s="1">
        <v>5675</v>
      </c>
      <c r="B5677" s="2">
        <v>60.336993214447403</v>
      </c>
      <c r="C5677" s="2">
        <v>103.61914186038</v>
      </c>
      <c r="D5677" s="2">
        <v>80.873757380382401</v>
      </c>
      <c r="E5677" s="2">
        <v>100.939922173291</v>
      </c>
      <c r="F5677" s="2" t="s">
        <v>7</v>
      </c>
    </row>
    <row r="5678" spans="1:6" ht="13.2" x14ac:dyDescent="0.25">
      <c r="A5678" s="1">
        <v>5676</v>
      </c>
      <c r="B5678" s="2">
        <v>49.010578904939102</v>
      </c>
      <c r="C5678" s="2">
        <v>97.434427601963506</v>
      </c>
      <c r="D5678" s="2">
        <v>81.300563092631506</v>
      </c>
      <c r="E5678" s="2">
        <v>84.723152126438094</v>
      </c>
      <c r="F5678" s="2" t="s">
        <v>7</v>
      </c>
    </row>
    <row r="5679" spans="1:6" ht="13.2" x14ac:dyDescent="0.25">
      <c r="A5679" s="1">
        <v>5677</v>
      </c>
      <c r="B5679" s="2">
        <v>73.395448608757107</v>
      </c>
      <c r="C5679" s="2">
        <v>92.814449828202697</v>
      </c>
      <c r="D5679" s="2">
        <v>82.804156380731698</v>
      </c>
      <c r="E5679" s="2">
        <v>108.1596954028</v>
      </c>
      <c r="F5679" s="2" t="s">
        <v>6</v>
      </c>
    </row>
    <row r="5680" spans="1:6" ht="13.2" x14ac:dyDescent="0.25">
      <c r="A5680" s="1">
        <v>5678</v>
      </c>
      <c r="B5680" s="2">
        <v>63.753483736931798</v>
      </c>
      <c r="C5680" s="2">
        <v>95.103788732712204</v>
      </c>
      <c r="D5680" s="2">
        <v>89.0281686580323</v>
      </c>
      <c r="E5680" s="2">
        <v>100.805963436676</v>
      </c>
      <c r="F5680" s="2" t="s">
        <v>7</v>
      </c>
    </row>
    <row r="5681" spans="1:6" ht="13.2" x14ac:dyDescent="0.25">
      <c r="A5681" s="1">
        <v>5679</v>
      </c>
      <c r="B5681" s="2">
        <v>67.093780427930994</v>
      </c>
      <c r="C5681" s="2">
        <v>99.252008867202207</v>
      </c>
      <c r="D5681" s="2">
        <v>84.788047019513698</v>
      </c>
      <c r="E5681" s="2">
        <v>101.792469329596</v>
      </c>
      <c r="F5681" s="2" t="s">
        <v>6</v>
      </c>
    </row>
    <row r="5682" spans="1:6" ht="13.2" x14ac:dyDescent="0.25">
      <c r="A5682" s="1">
        <v>5680</v>
      </c>
      <c r="B5682" s="2">
        <v>63.957440824356901</v>
      </c>
      <c r="C5682" s="2">
        <v>91.981995003275998</v>
      </c>
      <c r="D5682" s="2">
        <v>83.409571568321198</v>
      </c>
      <c r="E5682" s="2">
        <v>93.208359927177597</v>
      </c>
      <c r="F5682" s="2" t="s">
        <v>7</v>
      </c>
    </row>
    <row r="5683" spans="1:6" ht="13.2" x14ac:dyDescent="0.25">
      <c r="A5683" s="1">
        <v>5681</v>
      </c>
      <c r="B5683" s="2">
        <v>86.207818570080704</v>
      </c>
      <c r="C5683" s="2">
        <v>79.627071871237106</v>
      </c>
      <c r="D5683" s="2">
        <v>83.980721217852604</v>
      </c>
      <c r="E5683" s="2">
        <v>95.032315383059498</v>
      </c>
      <c r="F5683" s="2" t="s">
        <v>6</v>
      </c>
    </row>
    <row r="5684" spans="1:6" ht="13.2" x14ac:dyDescent="0.25">
      <c r="A5684" s="1">
        <v>5682</v>
      </c>
      <c r="B5684" s="2">
        <v>61.5674735339921</v>
      </c>
      <c r="C5684" s="2">
        <v>82.410902619117707</v>
      </c>
      <c r="D5684" s="2">
        <v>76.847937689672804</v>
      </c>
      <c r="E5684" s="2">
        <v>86.784418957861604</v>
      </c>
      <c r="F5684" s="2" t="s">
        <v>7</v>
      </c>
    </row>
    <row r="5685" spans="1:6" ht="13.2" x14ac:dyDescent="0.25">
      <c r="A5685" s="1">
        <v>5683</v>
      </c>
      <c r="B5685" s="2">
        <v>53.515478781880603</v>
      </c>
      <c r="C5685" s="2">
        <v>79.5743294916971</v>
      </c>
      <c r="D5685" s="2">
        <v>78.901307294050895</v>
      </c>
      <c r="E5685" s="2">
        <v>87.9143093583059</v>
      </c>
      <c r="F5685" s="2" t="s">
        <v>7</v>
      </c>
    </row>
    <row r="5686" spans="1:6" ht="13.2" x14ac:dyDescent="0.25">
      <c r="A5686" s="1">
        <v>5684</v>
      </c>
      <c r="B5686" s="2">
        <v>70.007649032169795</v>
      </c>
      <c r="C5686" s="2">
        <v>100.858697962129</v>
      </c>
      <c r="D5686" s="2">
        <v>94.007828627803406</v>
      </c>
      <c r="E5686" s="2">
        <v>116.884509980457</v>
      </c>
      <c r="F5686" s="2" t="s">
        <v>7</v>
      </c>
    </row>
    <row r="5687" spans="1:6" ht="13.2" x14ac:dyDescent="0.25">
      <c r="A5687" s="1">
        <v>5685</v>
      </c>
      <c r="B5687" s="2">
        <v>43.925998611640701</v>
      </c>
      <c r="C5687" s="2">
        <v>93.592476955158503</v>
      </c>
      <c r="D5687" s="2">
        <v>71.998962811609204</v>
      </c>
      <c r="E5687" s="2">
        <v>91.790868955826497</v>
      </c>
      <c r="F5687" s="2" t="s">
        <v>7</v>
      </c>
    </row>
    <row r="5688" spans="1:6" ht="13.2" x14ac:dyDescent="0.25">
      <c r="A5688" s="1">
        <v>5686</v>
      </c>
      <c r="B5688" s="2">
        <v>62.522827295526</v>
      </c>
      <c r="C5688" s="2">
        <v>91.658443235756707</v>
      </c>
      <c r="D5688" s="2">
        <v>99.209263244614306</v>
      </c>
      <c r="E5688" s="2">
        <v>105.255139582461</v>
      </c>
      <c r="F5688" s="2" t="s">
        <v>7</v>
      </c>
    </row>
    <row r="5689" spans="1:6" ht="13.2" x14ac:dyDescent="0.25">
      <c r="A5689" s="1">
        <v>5687</v>
      </c>
      <c r="B5689" s="2">
        <v>56.839946129747098</v>
      </c>
      <c r="C5689" s="2">
        <v>89.607947236380497</v>
      </c>
      <c r="D5689" s="2">
        <v>86.540365598695701</v>
      </c>
      <c r="E5689" s="2">
        <v>97.384724720577594</v>
      </c>
      <c r="F5689" s="2" t="s">
        <v>7</v>
      </c>
    </row>
    <row r="5690" spans="1:6" ht="13.2" x14ac:dyDescent="0.25">
      <c r="A5690" s="1">
        <v>5688</v>
      </c>
      <c r="B5690" s="2">
        <v>72.069259369546401</v>
      </c>
      <c r="C5690" s="2">
        <v>91.474414414490298</v>
      </c>
      <c r="D5690" s="2">
        <v>99.403128433302797</v>
      </c>
      <c r="E5690" s="2">
        <v>95.499747342675406</v>
      </c>
      <c r="F5690" s="2" t="s">
        <v>6</v>
      </c>
    </row>
    <row r="5691" spans="1:6" ht="13.2" x14ac:dyDescent="0.25">
      <c r="A5691" s="1">
        <v>5689</v>
      </c>
      <c r="B5691" s="2">
        <v>60.3986235178727</v>
      </c>
      <c r="C5691" s="2">
        <v>104.518989365444</v>
      </c>
      <c r="D5691" s="2">
        <v>99.106184968353205</v>
      </c>
      <c r="E5691" s="2">
        <v>107.626029587446</v>
      </c>
      <c r="F5691" s="2" t="s">
        <v>6</v>
      </c>
    </row>
    <row r="5692" spans="1:6" ht="13.2" x14ac:dyDescent="0.25">
      <c r="A5692" s="1">
        <v>5690</v>
      </c>
      <c r="B5692" s="2">
        <v>53.863483179687499</v>
      </c>
      <c r="C5692" s="2">
        <v>100.02704831558</v>
      </c>
      <c r="D5692" s="2">
        <v>106.240930909338</v>
      </c>
      <c r="E5692" s="2">
        <v>116.50710055834401</v>
      </c>
      <c r="F5692" s="2" t="s">
        <v>6</v>
      </c>
    </row>
    <row r="5693" spans="1:6" ht="13.2" x14ac:dyDescent="0.25">
      <c r="A5693" s="1">
        <v>5691</v>
      </c>
      <c r="B5693" s="2">
        <v>61.204752642922898</v>
      </c>
      <c r="C5693" s="2">
        <v>112.06727504817501</v>
      </c>
      <c r="D5693" s="2">
        <v>97.106916924207098</v>
      </c>
      <c r="E5693" s="2">
        <v>109.41903855419601</v>
      </c>
      <c r="F5693" s="2" t="s">
        <v>6</v>
      </c>
    </row>
    <row r="5694" spans="1:6" ht="13.2" x14ac:dyDescent="0.25">
      <c r="A5694" s="1">
        <v>5692</v>
      </c>
      <c r="B5694" s="2">
        <v>49.772517484362801</v>
      </c>
      <c r="C5694" s="2">
        <v>124.46564942718901</v>
      </c>
      <c r="D5694" s="2">
        <v>92.389306769148604</v>
      </c>
      <c r="E5694" s="2">
        <v>77.627914659599298</v>
      </c>
      <c r="F5694" s="2" t="s">
        <v>7</v>
      </c>
    </row>
    <row r="5695" spans="1:6" ht="13.2" x14ac:dyDescent="0.25">
      <c r="A5695" s="1">
        <v>5693</v>
      </c>
      <c r="B5695" s="2">
        <v>78.121151869128894</v>
      </c>
      <c r="C5695" s="2">
        <v>92.585066046053498</v>
      </c>
      <c r="D5695" s="2">
        <v>72.288140380744494</v>
      </c>
      <c r="E5695" s="2">
        <v>100.52237084944301</v>
      </c>
      <c r="F5695" s="2" t="s">
        <v>6</v>
      </c>
    </row>
    <row r="5696" spans="1:6" ht="13.2" x14ac:dyDescent="0.25">
      <c r="A5696" s="1">
        <v>5694</v>
      </c>
      <c r="B5696" s="2">
        <v>58.061437271090902</v>
      </c>
      <c r="C5696" s="2">
        <v>96.359273924912003</v>
      </c>
      <c r="D5696" s="2">
        <v>76.142807330982706</v>
      </c>
      <c r="E5696" s="2">
        <v>81.464505193446499</v>
      </c>
      <c r="F5696" s="2" t="s">
        <v>7</v>
      </c>
    </row>
    <row r="5697" spans="1:6" ht="13.2" x14ac:dyDescent="0.25">
      <c r="A5697" s="1">
        <v>5695</v>
      </c>
      <c r="B5697" s="2">
        <v>66.205626080284503</v>
      </c>
      <c r="C5697" s="2">
        <v>93.552144293364094</v>
      </c>
      <c r="D5697" s="2">
        <v>95.152220370537094</v>
      </c>
      <c r="E5697" s="2">
        <v>117.567170167377</v>
      </c>
      <c r="F5697" s="2" t="s">
        <v>7</v>
      </c>
    </row>
    <row r="5698" spans="1:6" ht="13.2" x14ac:dyDescent="0.25">
      <c r="A5698" s="1">
        <v>5696</v>
      </c>
      <c r="B5698" s="2">
        <v>54.8420064102948</v>
      </c>
      <c r="C5698" s="2">
        <v>99.567836005719499</v>
      </c>
      <c r="D5698" s="2">
        <v>78.936584796202098</v>
      </c>
      <c r="E5698" s="2">
        <v>101.71311377862401</v>
      </c>
      <c r="F5698" s="2" t="s">
        <v>7</v>
      </c>
    </row>
    <row r="5699" spans="1:6" ht="13.2" x14ac:dyDescent="0.25">
      <c r="A5699" s="1">
        <v>5697</v>
      </c>
      <c r="B5699" s="2">
        <v>63.888996620351598</v>
      </c>
      <c r="C5699" s="2">
        <v>92.910735980992598</v>
      </c>
      <c r="D5699" s="2">
        <v>85.859358688657395</v>
      </c>
      <c r="E5699" s="2">
        <v>90.665878766340597</v>
      </c>
      <c r="F5699" s="2" t="s">
        <v>7</v>
      </c>
    </row>
    <row r="5700" spans="1:6" ht="13.2" x14ac:dyDescent="0.25">
      <c r="A5700" s="1">
        <v>5698</v>
      </c>
      <c r="B5700" s="2">
        <v>59.2872934189419</v>
      </c>
      <c r="C5700" s="2">
        <v>91.957986723160204</v>
      </c>
      <c r="D5700" s="2">
        <v>76.469901797320802</v>
      </c>
      <c r="E5700" s="2">
        <v>87.7456122725104</v>
      </c>
      <c r="F5700" s="2" t="s">
        <v>7</v>
      </c>
    </row>
    <row r="5701" spans="1:6" ht="13.2" x14ac:dyDescent="0.25">
      <c r="A5701" s="1">
        <v>5699</v>
      </c>
      <c r="B5701" s="2">
        <v>79.009385798130594</v>
      </c>
      <c r="C5701" s="2">
        <v>101.356197339958</v>
      </c>
      <c r="D5701" s="2">
        <v>105.460892602291</v>
      </c>
      <c r="E5701" s="2">
        <v>114.913507436481</v>
      </c>
      <c r="F5701" s="2" t="s">
        <v>6</v>
      </c>
    </row>
    <row r="5702" spans="1:6" ht="13.2" x14ac:dyDescent="0.25">
      <c r="A5702" s="1">
        <v>5700</v>
      </c>
      <c r="B5702" s="2">
        <v>48.6229562700481</v>
      </c>
      <c r="C5702" s="2">
        <v>103.18874919848901</v>
      </c>
      <c r="D5702" s="2">
        <v>75.170578224629494</v>
      </c>
      <c r="E5702" s="2">
        <v>104.555029957855</v>
      </c>
      <c r="F5702" s="2" t="s">
        <v>6</v>
      </c>
    </row>
    <row r="5703" spans="1:6" ht="13.2" x14ac:dyDescent="0.25">
      <c r="A5703" s="1">
        <v>5701</v>
      </c>
      <c r="B5703" s="2">
        <v>56.559971540558898</v>
      </c>
      <c r="C5703" s="2">
        <v>113.951025582216</v>
      </c>
      <c r="D5703" s="2">
        <v>105.756881879199</v>
      </c>
      <c r="E5703" s="2">
        <v>111.556018360949</v>
      </c>
      <c r="F5703" s="2" t="s">
        <v>6</v>
      </c>
    </row>
    <row r="5704" spans="1:6" ht="13.2" x14ac:dyDescent="0.25">
      <c r="A5704" s="1">
        <v>5702</v>
      </c>
      <c r="B5704" s="2">
        <v>55.792252427954402</v>
      </c>
      <c r="C5704" s="2">
        <v>108.531341581533</v>
      </c>
      <c r="D5704" s="2">
        <v>98.2468610645995</v>
      </c>
      <c r="E5704" s="2">
        <v>127.05707801063301</v>
      </c>
      <c r="F5704" s="2" t="s">
        <v>7</v>
      </c>
    </row>
    <row r="5705" spans="1:6" ht="13.2" x14ac:dyDescent="0.25">
      <c r="A5705" s="1">
        <v>5703</v>
      </c>
      <c r="B5705" s="2">
        <v>50.323908046569798</v>
      </c>
      <c r="C5705" s="2">
        <v>104.413511215581</v>
      </c>
      <c r="D5705" s="2">
        <v>103.526404307882</v>
      </c>
      <c r="E5705" s="2">
        <v>101.561223007205</v>
      </c>
      <c r="F5705" s="2" t="s">
        <v>7</v>
      </c>
    </row>
    <row r="5706" spans="1:6" ht="13.2" x14ac:dyDescent="0.25">
      <c r="A5706" s="1">
        <v>5704</v>
      </c>
      <c r="B5706" s="2">
        <v>58.908067368075301</v>
      </c>
      <c r="C5706" s="2">
        <v>91.419273339278703</v>
      </c>
      <c r="D5706" s="2">
        <v>90.946544936859098</v>
      </c>
      <c r="E5706" s="2">
        <v>95.770413578092899</v>
      </c>
      <c r="F5706" s="2" t="s">
        <v>7</v>
      </c>
    </row>
    <row r="5707" spans="1:6" ht="13.2" x14ac:dyDescent="0.25">
      <c r="A5707" s="1">
        <v>5705</v>
      </c>
      <c r="B5707" s="2">
        <v>67.781730826881699</v>
      </c>
      <c r="C5707" s="2">
        <v>99.424487468639697</v>
      </c>
      <c r="D5707" s="2">
        <v>98.017530351754701</v>
      </c>
      <c r="E5707" s="2">
        <v>90.451792997841295</v>
      </c>
      <c r="F5707" s="2" t="s">
        <v>7</v>
      </c>
    </row>
    <row r="5708" spans="1:6" ht="13.2" x14ac:dyDescent="0.25">
      <c r="A5708" s="1">
        <v>5706</v>
      </c>
      <c r="B5708" s="2">
        <v>54.075436068697798</v>
      </c>
      <c r="C5708" s="2">
        <v>92.7521671208833</v>
      </c>
      <c r="D5708" s="2">
        <v>89.104168683904405</v>
      </c>
      <c r="E5708" s="2">
        <v>109.174708202465</v>
      </c>
      <c r="F5708" s="2" t="s">
        <v>7</v>
      </c>
    </row>
    <row r="5709" spans="1:6" ht="13.2" x14ac:dyDescent="0.25">
      <c r="A5709" s="1">
        <v>5707</v>
      </c>
      <c r="B5709" s="2">
        <v>59.891848062519998</v>
      </c>
      <c r="C5709" s="2">
        <v>102.570143756973</v>
      </c>
      <c r="D5709" s="2">
        <v>87.179617110507294</v>
      </c>
      <c r="E5709" s="2">
        <v>92.014298275741695</v>
      </c>
      <c r="F5709" s="2" t="s">
        <v>7</v>
      </c>
    </row>
    <row r="5710" spans="1:6" ht="13.2" x14ac:dyDescent="0.25">
      <c r="A5710" s="1">
        <v>5708</v>
      </c>
      <c r="B5710" s="2">
        <v>64.024159542589601</v>
      </c>
      <c r="C5710" s="2">
        <v>91.213016921133899</v>
      </c>
      <c r="D5710" s="2">
        <v>78.854550669486798</v>
      </c>
      <c r="E5710" s="2">
        <v>93.334741811689398</v>
      </c>
      <c r="F5710" s="2" t="s">
        <v>7</v>
      </c>
    </row>
    <row r="5711" spans="1:6" ht="13.2" x14ac:dyDescent="0.25">
      <c r="A5711" s="1">
        <v>5709</v>
      </c>
      <c r="B5711" s="2">
        <v>64.902679263378502</v>
      </c>
      <c r="C5711" s="2">
        <v>92.169626258532503</v>
      </c>
      <c r="D5711" s="2">
        <v>95.563896717121196</v>
      </c>
      <c r="E5711" s="2">
        <v>89.077613939667202</v>
      </c>
      <c r="F5711" s="2" t="s">
        <v>6</v>
      </c>
    </row>
    <row r="5712" spans="1:6" ht="13.2" x14ac:dyDescent="0.25">
      <c r="A5712" s="1">
        <v>5710</v>
      </c>
      <c r="B5712" s="2">
        <v>55.7204896595942</v>
      </c>
      <c r="C5712" s="2">
        <v>112.270197104388</v>
      </c>
      <c r="D5712" s="2">
        <v>94.168508093231907</v>
      </c>
      <c r="E5712" s="2">
        <v>98.518405270904196</v>
      </c>
      <c r="F5712" s="2" t="s">
        <v>7</v>
      </c>
    </row>
    <row r="5713" spans="1:6" ht="13.2" x14ac:dyDescent="0.25">
      <c r="A5713" s="1">
        <v>5711</v>
      </c>
      <c r="B5713" s="2">
        <v>42.509239919455702</v>
      </c>
      <c r="C5713" s="2">
        <v>94.0138189917012</v>
      </c>
      <c r="D5713" s="2">
        <v>94.062926840735898</v>
      </c>
      <c r="E5713" s="2">
        <v>94.206942258943997</v>
      </c>
      <c r="F5713" s="2" t="s">
        <v>7</v>
      </c>
    </row>
    <row r="5714" spans="1:6" ht="13.2" x14ac:dyDescent="0.25">
      <c r="A5714" s="1">
        <v>5712</v>
      </c>
      <c r="B5714" s="2">
        <v>56.2884105693065</v>
      </c>
      <c r="C5714" s="2">
        <v>86.215236420120604</v>
      </c>
      <c r="D5714" s="2">
        <v>89.109386829215097</v>
      </c>
      <c r="E5714" s="2">
        <v>92.641703274236804</v>
      </c>
      <c r="F5714" s="2" t="s">
        <v>7</v>
      </c>
    </row>
    <row r="5715" spans="1:6" ht="13.2" x14ac:dyDescent="0.25">
      <c r="A5715" s="1">
        <v>5713</v>
      </c>
      <c r="B5715" s="2">
        <v>80.639120993817301</v>
      </c>
      <c r="C5715" s="2">
        <v>93.710906638160495</v>
      </c>
      <c r="D5715" s="2">
        <v>72.420714570359607</v>
      </c>
      <c r="E5715" s="2">
        <v>99.785921841717297</v>
      </c>
      <c r="F5715" s="2" t="s">
        <v>6</v>
      </c>
    </row>
    <row r="5716" spans="1:6" ht="13.2" x14ac:dyDescent="0.25">
      <c r="A5716" s="1">
        <v>5714</v>
      </c>
      <c r="B5716" s="2">
        <v>52.4647275774661</v>
      </c>
      <c r="C5716" s="2">
        <v>100.457780685838</v>
      </c>
      <c r="D5716" s="2">
        <v>84.477140840914998</v>
      </c>
      <c r="E5716" s="2">
        <v>112.610820812878</v>
      </c>
      <c r="F5716" s="2" t="s">
        <v>7</v>
      </c>
    </row>
    <row r="5717" spans="1:6" ht="13.2" x14ac:dyDescent="0.25">
      <c r="A5717" s="1">
        <v>5715</v>
      </c>
      <c r="B5717" s="2">
        <v>51.626809927144201</v>
      </c>
      <c r="C5717" s="2">
        <v>99.694207548453704</v>
      </c>
      <c r="D5717" s="2">
        <v>94.289281232302002</v>
      </c>
      <c r="E5717" s="2">
        <v>104.834153554946</v>
      </c>
      <c r="F5717" s="2" t="s">
        <v>7</v>
      </c>
    </row>
    <row r="5718" spans="1:6" ht="13.2" x14ac:dyDescent="0.25">
      <c r="A5718" s="1">
        <v>5716</v>
      </c>
      <c r="B5718" s="2">
        <v>61.771619926080803</v>
      </c>
      <c r="C5718" s="2">
        <v>105.42960837662901</v>
      </c>
      <c r="D5718" s="2">
        <v>87.356233272931206</v>
      </c>
      <c r="E5718" s="2">
        <v>97.015656763613805</v>
      </c>
      <c r="F5718" s="2" t="s">
        <v>6</v>
      </c>
    </row>
    <row r="5719" spans="1:6" ht="13.2" x14ac:dyDescent="0.25">
      <c r="A5719" s="1">
        <v>5717</v>
      </c>
      <c r="B5719" s="2">
        <v>60.061155649288402</v>
      </c>
      <c r="C5719" s="2">
        <v>95.336944469826307</v>
      </c>
      <c r="D5719" s="2">
        <v>89.651700630148596</v>
      </c>
      <c r="E5719" s="2">
        <v>105.477848436801</v>
      </c>
      <c r="F5719" s="2" t="s">
        <v>6</v>
      </c>
    </row>
    <row r="5720" spans="1:6" ht="13.2" x14ac:dyDescent="0.25">
      <c r="A5720" s="1">
        <v>5718</v>
      </c>
      <c r="B5720" s="2">
        <v>54.390771873143699</v>
      </c>
      <c r="C5720" s="2">
        <v>91.4748776873314</v>
      </c>
      <c r="D5720" s="2">
        <v>81.205446463397706</v>
      </c>
      <c r="E5720" s="2">
        <v>91.008276786233594</v>
      </c>
      <c r="F5720" s="2" t="s">
        <v>7</v>
      </c>
    </row>
    <row r="5721" spans="1:6" ht="13.2" x14ac:dyDescent="0.25">
      <c r="A5721" s="1">
        <v>5719</v>
      </c>
      <c r="B5721" s="2">
        <v>59.8665885060812</v>
      </c>
      <c r="C5721" s="2">
        <v>94.937116174398597</v>
      </c>
      <c r="D5721" s="2">
        <v>96.146275849682198</v>
      </c>
      <c r="E5721" s="2">
        <v>117.547441052255</v>
      </c>
      <c r="F5721" s="2" t="s">
        <v>6</v>
      </c>
    </row>
    <row r="5722" spans="1:6" ht="13.2" x14ac:dyDescent="0.25">
      <c r="A5722" s="1">
        <v>5720</v>
      </c>
      <c r="B5722" s="2">
        <v>58.604388522102198</v>
      </c>
      <c r="C5722" s="2">
        <v>99.450712651141998</v>
      </c>
      <c r="D5722" s="2">
        <v>82.757094469311497</v>
      </c>
      <c r="E5722" s="2">
        <v>93.416287568892599</v>
      </c>
      <c r="F5722" s="2" t="s">
        <v>6</v>
      </c>
    </row>
    <row r="5723" spans="1:6" ht="13.2" x14ac:dyDescent="0.25">
      <c r="A5723" s="1">
        <v>5721</v>
      </c>
      <c r="B5723" s="2">
        <v>63.279195972385203</v>
      </c>
      <c r="C5723" s="2">
        <v>103.801755051196</v>
      </c>
      <c r="D5723" s="2">
        <v>82.023227012359001</v>
      </c>
      <c r="E5723" s="2">
        <v>104.237179504785</v>
      </c>
      <c r="F5723" s="2" t="s">
        <v>7</v>
      </c>
    </row>
    <row r="5724" spans="1:6" ht="13.2" x14ac:dyDescent="0.25">
      <c r="A5724" s="1">
        <v>5722</v>
      </c>
      <c r="B5724" s="2">
        <v>63.908728618319799</v>
      </c>
      <c r="C5724" s="2">
        <v>96.655625271425706</v>
      </c>
      <c r="D5724" s="2">
        <v>99.347862799055306</v>
      </c>
      <c r="E5724" s="2">
        <v>95.223189559666807</v>
      </c>
      <c r="F5724" s="2" t="s">
        <v>6</v>
      </c>
    </row>
    <row r="5725" spans="1:6" ht="13.2" x14ac:dyDescent="0.25">
      <c r="A5725" s="1">
        <v>5723</v>
      </c>
      <c r="B5725" s="2">
        <v>51.399885756166</v>
      </c>
      <c r="C5725" s="2">
        <v>88.327380229000198</v>
      </c>
      <c r="D5725" s="2">
        <v>84.334791590176295</v>
      </c>
      <c r="E5725" s="2">
        <v>97.8449688053214</v>
      </c>
      <c r="F5725" s="2" t="s">
        <v>7</v>
      </c>
    </row>
    <row r="5726" spans="1:6" ht="13.2" x14ac:dyDescent="0.25">
      <c r="A5726" s="1">
        <v>5724</v>
      </c>
      <c r="B5726" s="2">
        <v>66.269596506838795</v>
      </c>
      <c r="C5726" s="2">
        <v>89.837141519953903</v>
      </c>
      <c r="D5726" s="2">
        <v>85.136447247565997</v>
      </c>
      <c r="E5726" s="2">
        <v>85.452748342421401</v>
      </c>
      <c r="F5726" s="2" t="s">
        <v>7</v>
      </c>
    </row>
    <row r="5727" spans="1:6" ht="13.2" x14ac:dyDescent="0.25">
      <c r="A5727" s="1">
        <v>5725</v>
      </c>
      <c r="B5727" s="2">
        <v>58.142875021099798</v>
      </c>
      <c r="C5727" s="2">
        <v>103.447187847199</v>
      </c>
      <c r="D5727" s="2">
        <v>92.691516554255202</v>
      </c>
      <c r="E5727" s="2">
        <v>107.749567598645</v>
      </c>
      <c r="F5727" s="2" t="s">
        <v>7</v>
      </c>
    </row>
    <row r="5728" spans="1:6" ht="13.2" x14ac:dyDescent="0.25">
      <c r="A5728" s="1">
        <v>5726</v>
      </c>
      <c r="B5728" s="2">
        <v>54.769898579507498</v>
      </c>
      <c r="C5728" s="2">
        <v>103.333144657655</v>
      </c>
      <c r="D5728" s="2">
        <v>94.727033377255495</v>
      </c>
      <c r="E5728" s="2">
        <v>95.608915599973102</v>
      </c>
      <c r="F5728" s="2" t="s">
        <v>7</v>
      </c>
    </row>
    <row r="5729" spans="1:6" ht="13.2" x14ac:dyDescent="0.25">
      <c r="A5729" s="1">
        <v>5727</v>
      </c>
      <c r="B5729" s="2">
        <v>69.660733412750702</v>
      </c>
      <c r="C5729" s="2">
        <v>97.000732424200507</v>
      </c>
      <c r="D5729" s="2">
        <v>74.971974060464007</v>
      </c>
      <c r="E5729" s="2">
        <v>98.7146791633932</v>
      </c>
      <c r="F5729" s="2" t="s">
        <v>6</v>
      </c>
    </row>
    <row r="5730" spans="1:6" ht="13.2" x14ac:dyDescent="0.25">
      <c r="A5730" s="1">
        <v>5728</v>
      </c>
      <c r="B5730" s="2">
        <v>59.764455781322198</v>
      </c>
      <c r="C5730" s="2">
        <v>107.26341989016601</v>
      </c>
      <c r="D5730" s="2">
        <v>81.727094997033603</v>
      </c>
      <c r="E5730" s="2">
        <v>89.6540261232837</v>
      </c>
      <c r="F5730" s="2" t="s">
        <v>7</v>
      </c>
    </row>
    <row r="5731" spans="1:6" ht="13.2" x14ac:dyDescent="0.25">
      <c r="A5731" s="1">
        <v>5729</v>
      </c>
      <c r="B5731" s="2">
        <v>56.992570542856001</v>
      </c>
      <c r="C5731" s="2">
        <v>105.938577561926</v>
      </c>
      <c r="D5731" s="2">
        <v>96.847309351781206</v>
      </c>
      <c r="E5731" s="2">
        <v>99.5234763588021</v>
      </c>
      <c r="F5731" s="2" t="s">
        <v>7</v>
      </c>
    </row>
    <row r="5732" spans="1:6" ht="13.2" x14ac:dyDescent="0.25">
      <c r="A5732" s="1">
        <v>5730</v>
      </c>
      <c r="B5732" s="2">
        <v>57.7880657886788</v>
      </c>
      <c r="C5732" s="2">
        <v>112.921918912349</v>
      </c>
      <c r="D5732" s="2">
        <v>90.878225307775296</v>
      </c>
      <c r="E5732" s="2">
        <v>99.258524459698904</v>
      </c>
      <c r="F5732" s="2" t="s">
        <v>6</v>
      </c>
    </row>
    <row r="5733" spans="1:6" ht="13.2" x14ac:dyDescent="0.25">
      <c r="A5733" s="1">
        <v>5731</v>
      </c>
      <c r="B5733" s="2">
        <v>64.707837886706699</v>
      </c>
      <c r="C5733" s="2">
        <v>99.001798529113401</v>
      </c>
      <c r="D5733" s="2">
        <v>77.908113519611007</v>
      </c>
      <c r="E5733" s="2">
        <v>104.942621099506</v>
      </c>
      <c r="F5733" s="2" t="s">
        <v>6</v>
      </c>
    </row>
    <row r="5734" spans="1:6" ht="13.2" x14ac:dyDescent="0.25">
      <c r="A5734" s="1">
        <v>5732</v>
      </c>
      <c r="B5734" s="2">
        <v>61.588530899084098</v>
      </c>
      <c r="C5734" s="2">
        <v>99.169477184479803</v>
      </c>
      <c r="D5734" s="2">
        <v>85.7898245661614</v>
      </c>
      <c r="E5734" s="2">
        <v>91.3402168641869</v>
      </c>
      <c r="F5734" s="2" t="s">
        <v>7</v>
      </c>
    </row>
    <row r="5735" spans="1:6" ht="13.2" x14ac:dyDescent="0.25">
      <c r="A5735" s="1">
        <v>5733</v>
      </c>
      <c r="B5735" s="2">
        <v>66.091146324479794</v>
      </c>
      <c r="C5735" s="2">
        <v>111.76597546970601</v>
      </c>
      <c r="D5735" s="2">
        <v>101.022558524275</v>
      </c>
      <c r="E5735" s="2">
        <v>126.50756636041</v>
      </c>
      <c r="F5735" s="2" t="s">
        <v>6</v>
      </c>
    </row>
    <row r="5736" spans="1:6" ht="13.2" x14ac:dyDescent="0.25">
      <c r="A5736" s="1">
        <v>5734</v>
      </c>
      <c r="B5736" s="2">
        <v>46.221176043347</v>
      </c>
      <c r="C5736" s="2">
        <v>97.5246504788133</v>
      </c>
      <c r="D5736" s="2">
        <v>81.611708516804995</v>
      </c>
      <c r="E5736" s="2">
        <v>99.842347168836696</v>
      </c>
      <c r="F5736" s="2" t="s">
        <v>6</v>
      </c>
    </row>
    <row r="5737" spans="1:6" ht="13.2" x14ac:dyDescent="0.25">
      <c r="A5737" s="1">
        <v>5735</v>
      </c>
      <c r="B5737" s="2">
        <v>70.515140877575107</v>
      </c>
      <c r="C5737" s="2">
        <v>103.608986444509</v>
      </c>
      <c r="D5737" s="2">
        <v>94.630257605771405</v>
      </c>
      <c r="E5737" s="2">
        <v>87.636475672592496</v>
      </c>
      <c r="F5737" s="2" t="s">
        <v>6</v>
      </c>
    </row>
    <row r="5738" spans="1:6" ht="13.2" x14ac:dyDescent="0.25">
      <c r="A5738" s="1">
        <v>5736</v>
      </c>
      <c r="B5738" s="2">
        <v>59.282359303874202</v>
      </c>
      <c r="C5738" s="2">
        <v>86.703625759697701</v>
      </c>
      <c r="D5738" s="2">
        <v>80.478033561264496</v>
      </c>
      <c r="E5738" s="2">
        <v>85.656811194350794</v>
      </c>
      <c r="F5738" s="2" t="s">
        <v>7</v>
      </c>
    </row>
    <row r="5739" spans="1:6" ht="13.2" x14ac:dyDescent="0.25">
      <c r="A5739" s="1">
        <v>5737</v>
      </c>
      <c r="B5739" s="2">
        <v>64.947927167737802</v>
      </c>
      <c r="C5739" s="2">
        <v>96.628909763246298</v>
      </c>
      <c r="D5739" s="2">
        <v>79.2456087118629</v>
      </c>
      <c r="E5739" s="2">
        <v>106.551288069066</v>
      </c>
      <c r="F5739" s="2" t="s">
        <v>7</v>
      </c>
    </row>
    <row r="5740" spans="1:6" ht="13.2" x14ac:dyDescent="0.25">
      <c r="A5740" s="1">
        <v>5738</v>
      </c>
      <c r="B5740" s="2">
        <v>73.256538869079407</v>
      </c>
      <c r="C5740" s="2">
        <v>93.881501751734305</v>
      </c>
      <c r="D5740" s="2">
        <v>79.022749697198506</v>
      </c>
      <c r="E5740" s="2">
        <v>87.241039014317295</v>
      </c>
      <c r="F5740" s="2" t="s">
        <v>6</v>
      </c>
    </row>
    <row r="5741" spans="1:6" ht="13.2" x14ac:dyDescent="0.25">
      <c r="A5741" s="1">
        <v>5739</v>
      </c>
      <c r="B5741" s="2">
        <v>72.9691722943804</v>
      </c>
      <c r="C5741" s="2">
        <v>115.671417817858</v>
      </c>
      <c r="D5741" s="2">
        <v>107.91693810712501</v>
      </c>
      <c r="E5741" s="2">
        <v>95.3468288776414</v>
      </c>
      <c r="F5741" s="2" t="s">
        <v>6</v>
      </c>
    </row>
    <row r="5742" spans="1:6" ht="13.2" x14ac:dyDescent="0.25">
      <c r="A5742" s="1">
        <v>5740</v>
      </c>
      <c r="B5742" s="2">
        <v>49.313163555795803</v>
      </c>
      <c r="C5742" s="2">
        <v>95.172139558102103</v>
      </c>
      <c r="D5742" s="2">
        <v>93.815249713789598</v>
      </c>
      <c r="E5742" s="2">
        <v>98.262884158373694</v>
      </c>
      <c r="F5742" s="2" t="s">
        <v>7</v>
      </c>
    </row>
    <row r="5743" spans="1:6" ht="13.2" x14ac:dyDescent="0.25">
      <c r="A5743" s="1">
        <v>5741</v>
      </c>
      <c r="B5743" s="2">
        <v>69.363560921747606</v>
      </c>
      <c r="C5743" s="2">
        <v>90.3255927893441</v>
      </c>
      <c r="D5743" s="2">
        <v>101.144645945766</v>
      </c>
      <c r="E5743" s="2">
        <v>101.785059853025</v>
      </c>
      <c r="F5743" s="2" t="s">
        <v>6</v>
      </c>
    </row>
    <row r="5744" spans="1:6" ht="13.2" x14ac:dyDescent="0.25">
      <c r="A5744" s="1">
        <v>5742</v>
      </c>
      <c r="B5744" s="2">
        <v>62.312473789228498</v>
      </c>
      <c r="C5744" s="2">
        <v>90.931708104266704</v>
      </c>
      <c r="D5744" s="2">
        <v>88.577093724524602</v>
      </c>
      <c r="E5744" s="2">
        <v>110.912019782584</v>
      </c>
      <c r="F5744" s="2" t="s">
        <v>6</v>
      </c>
    </row>
    <row r="5745" spans="1:6" ht="13.2" x14ac:dyDescent="0.25">
      <c r="A5745" s="1">
        <v>5743</v>
      </c>
      <c r="B5745" s="2">
        <v>69.526288376821498</v>
      </c>
      <c r="C5745" s="2">
        <v>94.793417816882098</v>
      </c>
      <c r="D5745" s="2">
        <v>71.228040808073203</v>
      </c>
      <c r="E5745" s="2">
        <v>93.526252950984599</v>
      </c>
      <c r="F5745" s="2" t="s">
        <v>6</v>
      </c>
    </row>
    <row r="5746" spans="1:6" ht="13.2" x14ac:dyDescent="0.25">
      <c r="A5746" s="1">
        <v>5744</v>
      </c>
      <c r="B5746" s="2">
        <v>47.887306683500903</v>
      </c>
      <c r="C5746" s="2">
        <v>105.604625030397</v>
      </c>
      <c r="D5746" s="2">
        <v>92.881630498831498</v>
      </c>
      <c r="E5746" s="2">
        <v>116.638095952198</v>
      </c>
      <c r="F5746" s="2" t="s">
        <v>6</v>
      </c>
    </row>
    <row r="5747" spans="1:6" ht="13.2" x14ac:dyDescent="0.25">
      <c r="A5747" s="1">
        <v>5745</v>
      </c>
      <c r="B5747" s="2">
        <v>52.0813518623929</v>
      </c>
      <c r="C5747" s="2">
        <v>99.9873525997412</v>
      </c>
      <c r="D5747" s="2">
        <v>89.313327414487404</v>
      </c>
      <c r="E5747" s="2">
        <v>87.593137989503802</v>
      </c>
      <c r="F5747" s="2" t="s">
        <v>7</v>
      </c>
    </row>
    <row r="5748" spans="1:6" ht="13.2" x14ac:dyDescent="0.25">
      <c r="A5748" s="1">
        <v>5746</v>
      </c>
      <c r="B5748" s="2">
        <v>62.2413593260762</v>
      </c>
      <c r="C5748" s="2">
        <v>97.051145378489295</v>
      </c>
      <c r="D5748" s="2">
        <v>93.444022789071099</v>
      </c>
      <c r="E5748" s="2">
        <v>97.829573635723705</v>
      </c>
      <c r="F5748" s="2" t="s">
        <v>6</v>
      </c>
    </row>
    <row r="5749" spans="1:6" ht="13.2" x14ac:dyDescent="0.25">
      <c r="A5749" s="1">
        <v>5747</v>
      </c>
      <c r="B5749" s="2">
        <v>52.763850397259702</v>
      </c>
      <c r="C5749" s="2">
        <v>127.007538938908</v>
      </c>
      <c r="D5749" s="2">
        <v>89.733150494134804</v>
      </c>
      <c r="E5749" s="2">
        <v>99.006831970241706</v>
      </c>
      <c r="F5749" s="2" t="s">
        <v>6</v>
      </c>
    </row>
    <row r="5750" spans="1:6" ht="13.2" x14ac:dyDescent="0.25">
      <c r="A5750" s="1">
        <v>5748</v>
      </c>
      <c r="B5750" s="2">
        <v>56.774707306962803</v>
      </c>
      <c r="C5750" s="2">
        <v>110.35467204105301</v>
      </c>
      <c r="D5750" s="2">
        <v>102.929522533473</v>
      </c>
      <c r="E5750" s="2">
        <v>136.07445693553001</v>
      </c>
      <c r="F5750" s="2" t="s">
        <v>6</v>
      </c>
    </row>
    <row r="5751" spans="1:6" ht="13.2" x14ac:dyDescent="0.25">
      <c r="A5751" s="1">
        <v>5749</v>
      </c>
      <c r="B5751" s="2">
        <v>73.386549258309998</v>
      </c>
      <c r="C5751" s="2">
        <v>99.7493103018044</v>
      </c>
      <c r="D5751" s="2">
        <v>99.583473092461702</v>
      </c>
      <c r="E5751" s="2">
        <v>95.923988330101494</v>
      </c>
      <c r="F5751" s="2" t="s">
        <v>6</v>
      </c>
    </row>
    <row r="5752" spans="1:6" ht="13.2" x14ac:dyDescent="0.25">
      <c r="A5752" s="1">
        <v>5750</v>
      </c>
      <c r="B5752" s="2">
        <v>82.509403116511194</v>
      </c>
      <c r="C5752" s="2">
        <v>126.526388682329</v>
      </c>
      <c r="D5752" s="2">
        <v>96.216656674899895</v>
      </c>
      <c r="E5752" s="2">
        <v>104.670107554629</v>
      </c>
      <c r="F5752" s="2" t="s">
        <v>6</v>
      </c>
    </row>
    <row r="5753" spans="1:6" ht="13.2" x14ac:dyDescent="0.25">
      <c r="A5753" s="1">
        <v>5751</v>
      </c>
      <c r="B5753" s="2">
        <v>58.396515093562599</v>
      </c>
      <c r="C5753" s="2">
        <v>100.441050662585</v>
      </c>
      <c r="D5753" s="2">
        <v>86.220728915971904</v>
      </c>
      <c r="E5753" s="2">
        <v>98.242541827103196</v>
      </c>
      <c r="F5753" s="2" t="s">
        <v>6</v>
      </c>
    </row>
    <row r="5754" spans="1:6" ht="13.2" x14ac:dyDescent="0.25">
      <c r="A5754" s="1">
        <v>5752</v>
      </c>
      <c r="B5754" s="2">
        <v>68.7454961009486</v>
      </c>
      <c r="C5754" s="2">
        <v>97.425390745652706</v>
      </c>
      <c r="D5754" s="2">
        <v>88.9459330623244</v>
      </c>
      <c r="E5754" s="2">
        <v>98.136038136887606</v>
      </c>
      <c r="F5754" s="2" t="s">
        <v>6</v>
      </c>
    </row>
    <row r="5755" spans="1:6" ht="13.2" x14ac:dyDescent="0.25">
      <c r="A5755" s="1">
        <v>5753</v>
      </c>
      <c r="B5755" s="2">
        <v>61.476819859239598</v>
      </c>
      <c r="C5755" s="2">
        <v>102.334512533113</v>
      </c>
      <c r="D5755" s="2">
        <v>78.745351101973995</v>
      </c>
      <c r="E5755" s="2">
        <v>99.625107734335003</v>
      </c>
      <c r="F5755" s="2" t="s">
        <v>6</v>
      </c>
    </row>
    <row r="5756" spans="1:6" ht="13.2" x14ac:dyDescent="0.25">
      <c r="A5756" s="1">
        <v>5754</v>
      </c>
      <c r="B5756" s="2">
        <v>68.622043795625103</v>
      </c>
      <c r="C5756" s="2">
        <v>90.026357733122097</v>
      </c>
      <c r="D5756" s="2">
        <v>84.105497290496899</v>
      </c>
      <c r="E5756" s="2">
        <v>112.920994209849</v>
      </c>
      <c r="F5756" s="2" t="s">
        <v>6</v>
      </c>
    </row>
    <row r="5757" spans="1:6" ht="13.2" x14ac:dyDescent="0.25">
      <c r="A5757" s="1">
        <v>5755</v>
      </c>
      <c r="B5757" s="2">
        <v>64.739251802725803</v>
      </c>
      <c r="C5757" s="2">
        <v>105.727371083566</v>
      </c>
      <c r="D5757" s="2">
        <v>92.057323236851104</v>
      </c>
      <c r="E5757" s="2">
        <v>96.3545570137901</v>
      </c>
      <c r="F5757" s="2" t="s">
        <v>6</v>
      </c>
    </row>
    <row r="5758" spans="1:6" ht="13.2" x14ac:dyDescent="0.25">
      <c r="A5758" s="1">
        <v>5756</v>
      </c>
      <c r="B5758" s="2">
        <v>50.2684057973309</v>
      </c>
      <c r="C5758" s="2">
        <v>99.532388544927898</v>
      </c>
      <c r="D5758" s="2">
        <v>86.080704873488102</v>
      </c>
      <c r="E5758" s="2">
        <v>80.372295790110698</v>
      </c>
      <c r="F5758" s="2" t="s">
        <v>7</v>
      </c>
    </row>
    <row r="5759" spans="1:6" ht="13.2" x14ac:dyDescent="0.25">
      <c r="A5759" s="1">
        <v>5757</v>
      </c>
      <c r="B5759" s="2">
        <v>72.135705213076406</v>
      </c>
      <c r="C5759" s="2">
        <v>100.606024969809</v>
      </c>
      <c r="D5759" s="2">
        <v>94.194839980708196</v>
      </c>
      <c r="E5759" s="2">
        <v>103.904111769265</v>
      </c>
      <c r="F5759" s="2" t="s">
        <v>6</v>
      </c>
    </row>
    <row r="5760" spans="1:6" ht="13.2" x14ac:dyDescent="0.25">
      <c r="A5760" s="1">
        <v>5758</v>
      </c>
      <c r="B5760" s="2">
        <v>53.077000802374002</v>
      </c>
      <c r="C5760" s="2">
        <v>104.516414404866</v>
      </c>
      <c r="D5760" s="2">
        <v>96.036086379031104</v>
      </c>
      <c r="E5760" s="2">
        <v>109.88579780193</v>
      </c>
      <c r="F5760" s="2" t="s">
        <v>7</v>
      </c>
    </row>
    <row r="5761" spans="1:6" ht="13.2" x14ac:dyDescent="0.25">
      <c r="A5761" s="1">
        <v>5759</v>
      </c>
      <c r="B5761" s="2">
        <v>49.8249722280394</v>
      </c>
      <c r="C5761" s="2">
        <v>86.688862838537901</v>
      </c>
      <c r="D5761" s="2">
        <v>90.2708069394983</v>
      </c>
      <c r="E5761" s="2">
        <v>93.3753393659062</v>
      </c>
      <c r="F5761" s="2" t="s">
        <v>7</v>
      </c>
    </row>
    <row r="5762" spans="1:6" ht="13.2" x14ac:dyDescent="0.25">
      <c r="A5762" s="1">
        <v>5760</v>
      </c>
      <c r="B5762" s="2">
        <v>71.201518614982007</v>
      </c>
      <c r="C5762" s="2">
        <v>98.910787802319106</v>
      </c>
      <c r="D5762" s="2">
        <v>89.439460830487604</v>
      </c>
      <c r="E5762" s="2">
        <v>89.975852818179504</v>
      </c>
      <c r="F5762" s="2" t="s">
        <v>6</v>
      </c>
    </row>
    <row r="5763" spans="1:6" ht="13.2" x14ac:dyDescent="0.25">
      <c r="A5763" s="1">
        <v>5761</v>
      </c>
      <c r="B5763" s="2">
        <v>57.1827164901025</v>
      </c>
      <c r="C5763" s="2">
        <v>97.201381105141095</v>
      </c>
      <c r="D5763" s="2">
        <v>96.642880962598895</v>
      </c>
      <c r="E5763" s="2">
        <v>90.799439653171703</v>
      </c>
      <c r="F5763" s="2" t="s">
        <v>6</v>
      </c>
    </row>
    <row r="5764" spans="1:6" ht="13.2" x14ac:dyDescent="0.25">
      <c r="A5764" s="1">
        <v>5762</v>
      </c>
      <c r="B5764" s="2">
        <v>67.6686344000194</v>
      </c>
      <c r="C5764" s="2">
        <v>112.20702091654</v>
      </c>
      <c r="D5764" s="2">
        <v>82.945403331861598</v>
      </c>
      <c r="E5764" s="2">
        <v>105.797610124302</v>
      </c>
      <c r="F5764" s="2" t="s">
        <v>7</v>
      </c>
    </row>
    <row r="5765" spans="1:6" ht="13.2" x14ac:dyDescent="0.25">
      <c r="A5765" s="1">
        <v>5763</v>
      </c>
      <c r="B5765" s="2">
        <v>64.843013337480201</v>
      </c>
      <c r="C5765" s="2">
        <v>102.214940527455</v>
      </c>
      <c r="D5765" s="2">
        <v>98.197172452418599</v>
      </c>
      <c r="E5765" s="2">
        <v>98.339614171661495</v>
      </c>
      <c r="F5765" s="2" t="s">
        <v>7</v>
      </c>
    </row>
    <row r="5766" spans="1:6" ht="13.2" x14ac:dyDescent="0.25">
      <c r="A5766" s="1">
        <v>5764</v>
      </c>
      <c r="B5766" s="2">
        <v>52.288418608238601</v>
      </c>
      <c r="C5766" s="2">
        <v>130.566189686619</v>
      </c>
      <c r="D5766" s="2">
        <v>104.36430072430301</v>
      </c>
      <c r="E5766" s="2">
        <v>110.790713977772</v>
      </c>
      <c r="F5766" s="2" t="s">
        <v>7</v>
      </c>
    </row>
    <row r="5767" spans="1:6" ht="13.2" x14ac:dyDescent="0.25">
      <c r="A5767" s="1">
        <v>5765</v>
      </c>
      <c r="B5767" s="2">
        <v>47.733653129914401</v>
      </c>
      <c r="C5767" s="2">
        <v>88.742540532732505</v>
      </c>
      <c r="D5767" s="2">
        <v>84.750845938925295</v>
      </c>
      <c r="E5767" s="2">
        <v>119.25814929637301</v>
      </c>
      <c r="F5767" s="2" t="s">
        <v>7</v>
      </c>
    </row>
    <row r="5768" spans="1:6" ht="13.2" x14ac:dyDescent="0.25">
      <c r="A5768" s="1">
        <v>5766</v>
      </c>
      <c r="B5768" s="2">
        <v>77.122321189626604</v>
      </c>
      <c r="C5768" s="2">
        <v>98.204273951939598</v>
      </c>
      <c r="D5768" s="2">
        <v>106.154510908389</v>
      </c>
      <c r="E5768" s="2">
        <v>86.5262291834851</v>
      </c>
      <c r="F5768" s="2" t="s">
        <v>6</v>
      </c>
    </row>
    <row r="5769" spans="1:6" ht="13.2" x14ac:dyDescent="0.25">
      <c r="A5769" s="1">
        <v>5767</v>
      </c>
      <c r="B5769" s="2">
        <v>66.249611875392603</v>
      </c>
      <c r="C5769" s="2">
        <v>89.593820561297903</v>
      </c>
      <c r="D5769" s="2">
        <v>77.311782304473198</v>
      </c>
      <c r="E5769" s="2">
        <v>112.62888087923</v>
      </c>
      <c r="F5769" s="2" t="s">
        <v>6</v>
      </c>
    </row>
    <row r="5770" spans="1:6" ht="13.2" x14ac:dyDescent="0.25">
      <c r="A5770" s="1">
        <v>5768</v>
      </c>
      <c r="B5770" s="2">
        <v>73.972906728708395</v>
      </c>
      <c r="C5770" s="2">
        <v>115.06648300512001</v>
      </c>
      <c r="D5770" s="2">
        <v>90.122691272509797</v>
      </c>
      <c r="E5770" s="2">
        <v>112.365041015077</v>
      </c>
      <c r="F5770" s="2" t="s">
        <v>6</v>
      </c>
    </row>
    <row r="5771" spans="1:6" ht="13.2" x14ac:dyDescent="0.25">
      <c r="A5771" s="1">
        <v>5769</v>
      </c>
      <c r="B5771" s="2">
        <v>58.478995998316798</v>
      </c>
      <c r="C5771" s="2">
        <v>90.409826051322696</v>
      </c>
      <c r="D5771" s="2">
        <v>87.3149040466174</v>
      </c>
      <c r="E5771" s="2">
        <v>92.114250682770802</v>
      </c>
      <c r="F5771" s="2" t="s">
        <v>7</v>
      </c>
    </row>
    <row r="5772" spans="1:6" ht="13.2" x14ac:dyDescent="0.25">
      <c r="A5772" s="1">
        <v>5770</v>
      </c>
      <c r="B5772" s="2">
        <v>71.666561401500203</v>
      </c>
      <c r="C5772" s="2">
        <v>108.949774590695</v>
      </c>
      <c r="D5772" s="2">
        <v>94.173794214163905</v>
      </c>
      <c r="E5772" s="2">
        <v>107.80748616012001</v>
      </c>
      <c r="F5772" s="2" t="s">
        <v>6</v>
      </c>
    </row>
    <row r="5773" spans="1:6" ht="13.2" x14ac:dyDescent="0.25">
      <c r="A5773" s="1">
        <v>5771</v>
      </c>
      <c r="B5773" s="2">
        <v>76.630667868051304</v>
      </c>
      <c r="C5773" s="2">
        <v>85.4116108954602</v>
      </c>
      <c r="D5773" s="2">
        <v>95.307327102923296</v>
      </c>
      <c r="E5773" s="2">
        <v>108.336589420078</v>
      </c>
      <c r="F5773" s="2" t="s">
        <v>6</v>
      </c>
    </row>
    <row r="5774" spans="1:6" ht="13.2" x14ac:dyDescent="0.25">
      <c r="A5774" s="1">
        <v>5772</v>
      </c>
      <c r="B5774" s="2">
        <v>57.903190764688098</v>
      </c>
      <c r="C5774" s="2">
        <v>110.01116620853</v>
      </c>
      <c r="D5774" s="2">
        <v>99.869410095115001</v>
      </c>
      <c r="E5774" s="2">
        <v>88.8131655209081</v>
      </c>
      <c r="F5774" s="2" t="s">
        <v>6</v>
      </c>
    </row>
    <row r="5775" spans="1:6" ht="13.2" x14ac:dyDescent="0.25">
      <c r="A5775" s="1">
        <v>5773</v>
      </c>
      <c r="B5775" s="2">
        <v>57.740992765781499</v>
      </c>
      <c r="C5775" s="2">
        <v>116.469668713571</v>
      </c>
      <c r="D5775" s="2">
        <v>103.65098511912601</v>
      </c>
      <c r="E5775" s="2">
        <v>108.99857772238801</v>
      </c>
      <c r="F5775" s="2" t="s">
        <v>6</v>
      </c>
    </row>
    <row r="5776" spans="1:6" ht="13.2" x14ac:dyDescent="0.25">
      <c r="A5776" s="1">
        <v>5774</v>
      </c>
      <c r="B5776" s="2">
        <v>60.8027930254583</v>
      </c>
      <c r="C5776" s="2">
        <v>93.561556056423896</v>
      </c>
      <c r="D5776" s="2">
        <v>85.663355369147794</v>
      </c>
      <c r="E5776" s="2">
        <v>88.307445071495096</v>
      </c>
      <c r="F5776" s="2" t="s">
        <v>6</v>
      </c>
    </row>
    <row r="5777" spans="1:6" ht="13.2" x14ac:dyDescent="0.25">
      <c r="A5777" s="1">
        <v>5775</v>
      </c>
      <c r="B5777" s="2">
        <v>59.678903680224401</v>
      </c>
      <c r="C5777" s="2">
        <v>95.1970932273871</v>
      </c>
      <c r="D5777" s="2">
        <v>78.677230072364495</v>
      </c>
      <c r="E5777" s="2">
        <v>97.306239431719504</v>
      </c>
      <c r="F5777" s="2" t="s">
        <v>7</v>
      </c>
    </row>
    <row r="5778" spans="1:6" ht="13.2" x14ac:dyDescent="0.25">
      <c r="A5778" s="1">
        <v>5776</v>
      </c>
      <c r="B5778" s="2">
        <v>41.031556078546998</v>
      </c>
      <c r="C5778" s="2">
        <v>115.95145384598101</v>
      </c>
      <c r="D5778" s="2">
        <v>79.722411048295598</v>
      </c>
      <c r="E5778" s="2">
        <v>89.151601651906503</v>
      </c>
      <c r="F5778" s="2" t="s">
        <v>7</v>
      </c>
    </row>
    <row r="5779" spans="1:6" ht="13.2" x14ac:dyDescent="0.25">
      <c r="A5779" s="1">
        <v>5777</v>
      </c>
      <c r="B5779" s="2">
        <v>52.378692224706903</v>
      </c>
      <c r="C5779" s="2">
        <v>111.97783107496301</v>
      </c>
      <c r="D5779" s="2">
        <v>93.115540777384695</v>
      </c>
      <c r="E5779" s="2">
        <v>94.179487074366506</v>
      </c>
      <c r="F5779" s="2" t="s">
        <v>6</v>
      </c>
    </row>
    <row r="5780" spans="1:6" ht="13.2" x14ac:dyDescent="0.25">
      <c r="A5780" s="1">
        <v>5778</v>
      </c>
      <c r="B5780" s="2">
        <v>62.454350625477701</v>
      </c>
      <c r="C5780" s="2">
        <v>84.393989536918497</v>
      </c>
      <c r="D5780" s="2">
        <v>81.964492640112795</v>
      </c>
      <c r="E5780" s="2">
        <v>109.581636903725</v>
      </c>
      <c r="F5780" s="2" t="s">
        <v>7</v>
      </c>
    </row>
    <row r="5781" spans="1:6" ht="13.2" x14ac:dyDescent="0.25">
      <c r="A5781" s="1">
        <v>5779</v>
      </c>
      <c r="B5781" s="2">
        <v>62.5708144583351</v>
      </c>
      <c r="C5781" s="2">
        <v>102.13017483083701</v>
      </c>
      <c r="D5781" s="2">
        <v>91.905966766835803</v>
      </c>
      <c r="E5781" s="2">
        <v>104.567947469399</v>
      </c>
      <c r="F5781" s="2" t="s">
        <v>6</v>
      </c>
    </row>
    <row r="5782" spans="1:6" ht="13.2" x14ac:dyDescent="0.25">
      <c r="A5782" s="1">
        <v>5780</v>
      </c>
      <c r="B5782" s="2">
        <v>62.241405890998301</v>
      </c>
      <c r="C5782" s="2">
        <v>96.0647341116495</v>
      </c>
      <c r="D5782" s="2">
        <v>111.141410657465</v>
      </c>
      <c r="E5782" s="2">
        <v>82.535423750367698</v>
      </c>
      <c r="F5782" s="2" t="s">
        <v>6</v>
      </c>
    </row>
    <row r="5783" spans="1:6" ht="13.2" x14ac:dyDescent="0.25">
      <c r="A5783" s="1">
        <v>5781</v>
      </c>
      <c r="B5783" s="2">
        <v>57.471188184717498</v>
      </c>
      <c r="C5783" s="2">
        <v>94.178032141863298</v>
      </c>
      <c r="D5783" s="2">
        <v>90.9183638490737</v>
      </c>
      <c r="E5783" s="2">
        <v>105.483942104859</v>
      </c>
      <c r="F5783" s="2" t="s">
        <v>7</v>
      </c>
    </row>
    <row r="5784" spans="1:6" ht="13.2" x14ac:dyDescent="0.25">
      <c r="A5784" s="1">
        <v>5782</v>
      </c>
      <c r="B5784" s="2">
        <v>44.874736540244001</v>
      </c>
      <c r="C5784" s="2">
        <v>117.987312013194</v>
      </c>
      <c r="D5784" s="2">
        <v>94.637122541494705</v>
      </c>
      <c r="E5784" s="2">
        <v>115.165326391598</v>
      </c>
      <c r="F5784" s="2" t="s">
        <v>6</v>
      </c>
    </row>
    <row r="5785" spans="1:6" ht="13.2" x14ac:dyDescent="0.25">
      <c r="A5785" s="1">
        <v>5783</v>
      </c>
      <c r="B5785" s="2">
        <v>61.0639797449534</v>
      </c>
      <c r="C5785" s="2">
        <v>108.576636997313</v>
      </c>
      <c r="D5785" s="2">
        <v>91.497228440360104</v>
      </c>
      <c r="E5785" s="2">
        <v>120.543460951055</v>
      </c>
      <c r="F5785" s="2" t="s">
        <v>7</v>
      </c>
    </row>
    <row r="5786" spans="1:6" ht="13.2" x14ac:dyDescent="0.25">
      <c r="A5786" s="1">
        <v>5784</v>
      </c>
      <c r="B5786" s="2">
        <v>61.8602001875811</v>
      </c>
      <c r="C5786" s="2">
        <v>100.37533307938401</v>
      </c>
      <c r="D5786" s="2">
        <v>97.295512611848494</v>
      </c>
      <c r="E5786" s="2">
        <v>92.755365109845798</v>
      </c>
      <c r="F5786" s="2" t="s">
        <v>6</v>
      </c>
    </row>
    <row r="5787" spans="1:6" ht="13.2" x14ac:dyDescent="0.25">
      <c r="A5787" s="1">
        <v>5785</v>
      </c>
      <c r="B5787" s="2">
        <v>52.7042766027255</v>
      </c>
      <c r="C5787" s="2">
        <v>125.928522635677</v>
      </c>
      <c r="D5787" s="2">
        <v>111.849084761041</v>
      </c>
      <c r="E5787" s="2">
        <v>115.320934689231</v>
      </c>
      <c r="F5787" s="2" t="s">
        <v>6</v>
      </c>
    </row>
    <row r="5788" spans="1:6" ht="13.2" x14ac:dyDescent="0.25">
      <c r="A5788" s="1">
        <v>5786</v>
      </c>
      <c r="B5788" s="2">
        <v>63.1005302396809</v>
      </c>
      <c r="C5788" s="2">
        <v>105.398922740025</v>
      </c>
      <c r="D5788" s="2">
        <v>82.1171585778864</v>
      </c>
      <c r="E5788" s="2">
        <v>95.416699362379205</v>
      </c>
      <c r="F5788" s="2" t="s">
        <v>6</v>
      </c>
    </row>
    <row r="5789" spans="1:6" ht="13.2" x14ac:dyDescent="0.25">
      <c r="A5789" s="1">
        <v>5787</v>
      </c>
      <c r="B5789" s="2">
        <v>62.238086581715699</v>
      </c>
      <c r="C5789" s="2">
        <v>99.760260201978895</v>
      </c>
      <c r="D5789" s="2">
        <v>89.599358385026406</v>
      </c>
      <c r="E5789" s="2">
        <v>106.806413796699</v>
      </c>
      <c r="F5789" s="2" t="s">
        <v>6</v>
      </c>
    </row>
    <row r="5790" spans="1:6" ht="13.2" x14ac:dyDescent="0.25">
      <c r="A5790" s="1">
        <v>5788</v>
      </c>
      <c r="B5790" s="2">
        <v>55.539294933167703</v>
      </c>
      <c r="C5790" s="2">
        <v>84.238403239004001</v>
      </c>
      <c r="D5790" s="2">
        <v>77.2795182600033</v>
      </c>
      <c r="E5790" s="2">
        <v>88.248404530465507</v>
      </c>
      <c r="F5790" s="2" t="s">
        <v>7</v>
      </c>
    </row>
    <row r="5791" spans="1:6" ht="13.2" x14ac:dyDescent="0.25">
      <c r="A5791" s="1">
        <v>5789</v>
      </c>
      <c r="B5791" s="2">
        <v>58.9492505631247</v>
      </c>
      <c r="C5791" s="2">
        <v>94.772950425869396</v>
      </c>
      <c r="D5791" s="2">
        <v>96.205126766345501</v>
      </c>
      <c r="E5791" s="2">
        <v>104.365848155105</v>
      </c>
      <c r="F5791" s="2" t="s">
        <v>6</v>
      </c>
    </row>
    <row r="5792" spans="1:6" ht="13.2" x14ac:dyDescent="0.25">
      <c r="A5792" s="1">
        <v>5790</v>
      </c>
      <c r="B5792" s="2">
        <v>67.621060524070103</v>
      </c>
      <c r="C5792" s="2">
        <v>136.768466734551</v>
      </c>
      <c r="D5792" s="2">
        <v>103.303346931821</v>
      </c>
      <c r="E5792" s="2">
        <v>108.76401823857</v>
      </c>
      <c r="F5792" s="2" t="s">
        <v>6</v>
      </c>
    </row>
    <row r="5793" spans="1:6" ht="13.2" x14ac:dyDescent="0.25">
      <c r="A5793" s="1">
        <v>5791</v>
      </c>
      <c r="B5793" s="2">
        <v>62.565510339134001</v>
      </c>
      <c r="C5793" s="2">
        <v>101.402326939202</v>
      </c>
      <c r="D5793" s="2">
        <v>84.328866888522597</v>
      </c>
      <c r="E5793" s="2">
        <v>83.500903541097799</v>
      </c>
      <c r="F5793" s="2" t="s">
        <v>6</v>
      </c>
    </row>
    <row r="5794" spans="1:6" ht="13.2" x14ac:dyDescent="0.25">
      <c r="A5794" s="1">
        <v>5792</v>
      </c>
      <c r="B5794" s="2">
        <v>52.525150440194302</v>
      </c>
      <c r="C5794" s="2">
        <v>82.171159471733304</v>
      </c>
      <c r="D5794" s="2">
        <v>81.741013545038697</v>
      </c>
      <c r="E5794" s="2">
        <v>88.033911569465104</v>
      </c>
      <c r="F5794" s="2" t="s">
        <v>7</v>
      </c>
    </row>
    <row r="5795" spans="1:6" ht="13.2" x14ac:dyDescent="0.25">
      <c r="A5795" s="1">
        <v>5793</v>
      </c>
      <c r="B5795" s="2">
        <v>75.055261900571196</v>
      </c>
      <c r="C5795" s="2">
        <v>123.983097263383</v>
      </c>
      <c r="D5795" s="2">
        <v>103.33493125108301</v>
      </c>
      <c r="E5795" s="2">
        <v>104.73293870337901</v>
      </c>
      <c r="F5795" s="2" t="s">
        <v>6</v>
      </c>
    </row>
    <row r="5796" spans="1:6" ht="13.2" x14ac:dyDescent="0.25">
      <c r="A5796" s="1">
        <v>5794</v>
      </c>
      <c r="B5796" s="2">
        <v>70.829840044194</v>
      </c>
      <c r="C5796" s="2">
        <v>112.661909393288</v>
      </c>
      <c r="D5796" s="2">
        <v>98.178901434923404</v>
      </c>
      <c r="E5796" s="2">
        <v>125.99832151704</v>
      </c>
      <c r="F5796" s="2" t="s">
        <v>6</v>
      </c>
    </row>
    <row r="5797" spans="1:6" ht="13.2" x14ac:dyDescent="0.25">
      <c r="A5797" s="1">
        <v>5795</v>
      </c>
      <c r="B5797" s="2">
        <v>53.392184458222403</v>
      </c>
      <c r="C5797" s="2">
        <v>109.857324261393</v>
      </c>
      <c r="D5797" s="2">
        <v>96.245855508827603</v>
      </c>
      <c r="E5797" s="2">
        <v>101.953498400059</v>
      </c>
      <c r="F5797" s="2" t="s">
        <v>6</v>
      </c>
    </row>
    <row r="5798" spans="1:6" ht="13.2" x14ac:dyDescent="0.25">
      <c r="A5798" s="1">
        <v>5796</v>
      </c>
      <c r="B5798" s="2">
        <v>54.149198659110702</v>
      </c>
      <c r="C5798" s="2">
        <v>94.765815321862604</v>
      </c>
      <c r="D5798" s="2">
        <v>98.5597758689768</v>
      </c>
      <c r="E5798" s="2">
        <v>94.256249923599796</v>
      </c>
      <c r="F5798" s="2" t="s">
        <v>7</v>
      </c>
    </row>
    <row r="5799" spans="1:6" ht="13.2" x14ac:dyDescent="0.25">
      <c r="A5799" s="1">
        <v>5797</v>
      </c>
      <c r="B5799" s="2">
        <v>54.809430707611099</v>
      </c>
      <c r="C5799" s="2">
        <v>112.14106556527101</v>
      </c>
      <c r="D5799" s="2">
        <v>76.759484068876702</v>
      </c>
      <c r="E5799" s="2">
        <v>95.308205223185396</v>
      </c>
      <c r="F5799" s="2" t="s">
        <v>7</v>
      </c>
    </row>
    <row r="5800" spans="1:6" ht="13.2" x14ac:dyDescent="0.25">
      <c r="A5800" s="1">
        <v>5798</v>
      </c>
      <c r="B5800" s="2">
        <v>65.235730365497105</v>
      </c>
      <c r="C5800" s="2">
        <v>101.204298166006</v>
      </c>
      <c r="D5800" s="2">
        <v>81.649806720116004</v>
      </c>
      <c r="E5800" s="2">
        <v>98.178117144077106</v>
      </c>
      <c r="F5800" s="2" t="s">
        <v>6</v>
      </c>
    </row>
    <row r="5801" spans="1:6" ht="13.2" x14ac:dyDescent="0.25">
      <c r="A5801" s="1">
        <v>5799</v>
      </c>
      <c r="B5801" s="2">
        <v>66.103014940906306</v>
      </c>
      <c r="C5801" s="2">
        <v>104.60073392016101</v>
      </c>
      <c r="D5801" s="2">
        <v>100.279205245436</v>
      </c>
      <c r="E5801" s="2">
        <v>91.2522290111567</v>
      </c>
      <c r="F5801" s="2" t="s">
        <v>6</v>
      </c>
    </row>
    <row r="5802" spans="1:6" ht="13.2" x14ac:dyDescent="0.25">
      <c r="A5802" s="1">
        <v>5800</v>
      </c>
      <c r="B5802" s="2">
        <v>65.267349804285601</v>
      </c>
      <c r="C5802" s="2">
        <v>84.422550991193106</v>
      </c>
      <c r="D5802" s="2">
        <v>81.565766317378504</v>
      </c>
      <c r="E5802" s="2">
        <v>99.037111501730706</v>
      </c>
      <c r="F5802" s="2" t="s">
        <v>6</v>
      </c>
    </row>
    <row r="5803" spans="1:6" ht="13.2" x14ac:dyDescent="0.25">
      <c r="A5803" s="1">
        <v>5801</v>
      </c>
      <c r="B5803" s="2">
        <v>66.427437159240299</v>
      </c>
      <c r="C5803" s="2">
        <v>98.534500866599302</v>
      </c>
      <c r="D5803" s="2">
        <v>75.231382729033299</v>
      </c>
      <c r="E5803" s="2">
        <v>109.208985516437</v>
      </c>
      <c r="F5803" s="2" t="s">
        <v>7</v>
      </c>
    </row>
    <row r="5804" spans="1:6" ht="13.2" x14ac:dyDescent="0.25">
      <c r="A5804" s="1">
        <v>5802</v>
      </c>
      <c r="B5804" s="2">
        <v>49.938290372543001</v>
      </c>
      <c r="C5804" s="2">
        <v>109.893661863855</v>
      </c>
      <c r="D5804" s="2">
        <v>90.0197161937799</v>
      </c>
      <c r="E5804" s="2">
        <v>106.02519037581</v>
      </c>
      <c r="F5804" s="2" t="s">
        <v>6</v>
      </c>
    </row>
    <row r="5805" spans="1:6" ht="13.2" x14ac:dyDescent="0.25">
      <c r="A5805" s="1">
        <v>5803</v>
      </c>
      <c r="B5805" s="2">
        <v>55.379620292922802</v>
      </c>
      <c r="C5805" s="2">
        <v>83.517483366750795</v>
      </c>
      <c r="D5805" s="2">
        <v>77.258531901108995</v>
      </c>
      <c r="E5805" s="2">
        <v>89.796729665209696</v>
      </c>
      <c r="F5805" s="2" t="s">
        <v>7</v>
      </c>
    </row>
    <row r="5806" spans="1:6" ht="13.2" x14ac:dyDescent="0.25">
      <c r="A5806" s="1">
        <v>5804</v>
      </c>
      <c r="B5806" s="2">
        <v>45.662849382684499</v>
      </c>
      <c r="C5806" s="2">
        <v>99.174583234758003</v>
      </c>
      <c r="D5806" s="2">
        <v>103.21974794026301</v>
      </c>
      <c r="E5806" s="2">
        <v>91.383285776973096</v>
      </c>
      <c r="F5806" s="2" t="s">
        <v>7</v>
      </c>
    </row>
    <row r="5807" spans="1:6" ht="13.2" x14ac:dyDescent="0.25">
      <c r="A5807" s="1">
        <v>5805</v>
      </c>
      <c r="B5807" s="2">
        <v>67.629437250936405</v>
      </c>
      <c r="C5807" s="2">
        <v>107.25921148194401</v>
      </c>
      <c r="D5807" s="2">
        <v>92.601333378777596</v>
      </c>
      <c r="E5807" s="2">
        <v>92.5337947386396</v>
      </c>
      <c r="F5807" s="2" t="s">
        <v>6</v>
      </c>
    </row>
    <row r="5808" spans="1:6" ht="13.2" x14ac:dyDescent="0.25">
      <c r="A5808" s="1">
        <v>5806</v>
      </c>
      <c r="B5808" s="2">
        <v>69.369483225425299</v>
      </c>
      <c r="C5808" s="2">
        <v>106.884667507545</v>
      </c>
      <c r="D5808" s="2">
        <v>88.821937519301599</v>
      </c>
      <c r="E5808" s="2">
        <v>99.292343106661505</v>
      </c>
      <c r="F5808" s="2" t="s">
        <v>6</v>
      </c>
    </row>
    <row r="5809" spans="1:6" ht="13.2" x14ac:dyDescent="0.25">
      <c r="A5809" s="1">
        <v>5807</v>
      </c>
      <c r="B5809" s="2">
        <v>70.1627757768658</v>
      </c>
      <c r="C5809" s="2">
        <v>103.696081819133</v>
      </c>
      <c r="D5809" s="2">
        <v>85.268652449967504</v>
      </c>
      <c r="E5809" s="2">
        <v>101.65674911195001</v>
      </c>
      <c r="F5809" s="2" t="s">
        <v>7</v>
      </c>
    </row>
    <row r="5810" spans="1:6" ht="13.2" x14ac:dyDescent="0.25">
      <c r="A5810" s="1">
        <v>5808</v>
      </c>
      <c r="B5810" s="2">
        <v>56.6668669642944</v>
      </c>
      <c r="C5810" s="2">
        <v>103.69676954428</v>
      </c>
      <c r="D5810" s="2">
        <v>97.579503294473199</v>
      </c>
      <c r="E5810" s="2">
        <v>123.369351459535</v>
      </c>
      <c r="F5810" s="2" t="s">
        <v>7</v>
      </c>
    </row>
    <row r="5811" spans="1:6" ht="13.2" x14ac:dyDescent="0.25">
      <c r="A5811" s="1">
        <v>5809</v>
      </c>
      <c r="B5811" s="2">
        <v>62.935470029081202</v>
      </c>
      <c r="C5811" s="2">
        <v>91.281178538894494</v>
      </c>
      <c r="D5811" s="2">
        <v>77.836450854493407</v>
      </c>
      <c r="E5811" s="2">
        <v>94.1996084601642</v>
      </c>
      <c r="F5811" s="2" t="s">
        <v>7</v>
      </c>
    </row>
    <row r="5812" spans="1:6" ht="13.2" x14ac:dyDescent="0.25">
      <c r="A5812" s="1">
        <v>5810</v>
      </c>
      <c r="B5812" s="2">
        <v>63.4044009219839</v>
      </c>
      <c r="C5812" s="2">
        <v>107.436071214658</v>
      </c>
      <c r="D5812" s="2">
        <v>113.902247408818</v>
      </c>
      <c r="E5812" s="2">
        <v>122.905625973867</v>
      </c>
      <c r="F5812" s="2" t="s">
        <v>6</v>
      </c>
    </row>
    <row r="5813" spans="1:6" ht="13.2" x14ac:dyDescent="0.25">
      <c r="A5813" s="1">
        <v>5811</v>
      </c>
      <c r="B5813" s="2">
        <v>74.515822970823805</v>
      </c>
      <c r="C5813" s="2">
        <v>90.125690322207703</v>
      </c>
      <c r="D5813" s="2">
        <v>81.905293725826596</v>
      </c>
      <c r="E5813" s="2">
        <v>102.740231958164</v>
      </c>
      <c r="F5813" s="2" t="s">
        <v>6</v>
      </c>
    </row>
    <row r="5814" spans="1:6" ht="13.2" x14ac:dyDescent="0.25">
      <c r="A5814" s="1">
        <v>5812</v>
      </c>
      <c r="B5814" s="2">
        <v>45.655986756005802</v>
      </c>
      <c r="C5814" s="2">
        <v>109.312741122143</v>
      </c>
      <c r="D5814" s="2">
        <v>89.150776434059907</v>
      </c>
      <c r="E5814" s="2">
        <v>103.492922491608</v>
      </c>
      <c r="F5814" s="2" t="s">
        <v>7</v>
      </c>
    </row>
    <row r="5815" spans="1:6" ht="13.2" x14ac:dyDescent="0.25">
      <c r="A5815" s="1">
        <v>5813</v>
      </c>
      <c r="B5815" s="2">
        <v>66.7133187879422</v>
      </c>
      <c r="C5815" s="2">
        <v>104.798359910306</v>
      </c>
      <c r="D5815" s="2">
        <v>100.570092676089</v>
      </c>
      <c r="E5815" s="2">
        <v>98.844410543358094</v>
      </c>
      <c r="F5815" s="2" t="s">
        <v>6</v>
      </c>
    </row>
    <row r="5816" spans="1:6" ht="13.2" x14ac:dyDescent="0.25">
      <c r="A5816" s="1">
        <v>5814</v>
      </c>
      <c r="B5816" s="2">
        <v>57.169750665950701</v>
      </c>
      <c r="C5816" s="2">
        <v>88.575708094271604</v>
      </c>
      <c r="D5816" s="2">
        <v>86.095130837281104</v>
      </c>
      <c r="E5816" s="2">
        <v>85.793744618367597</v>
      </c>
      <c r="F5816" s="2" t="s">
        <v>7</v>
      </c>
    </row>
    <row r="5817" spans="1:6" ht="13.2" x14ac:dyDescent="0.25">
      <c r="A5817" s="1">
        <v>5815</v>
      </c>
      <c r="B5817" s="2">
        <v>57.0657610476839</v>
      </c>
      <c r="C5817" s="2">
        <v>103.69183682449101</v>
      </c>
      <c r="D5817" s="2">
        <v>97.831850463838506</v>
      </c>
      <c r="E5817" s="2">
        <v>97.405594107685602</v>
      </c>
      <c r="F5817" s="2" t="s">
        <v>6</v>
      </c>
    </row>
    <row r="5818" spans="1:6" ht="13.2" x14ac:dyDescent="0.25">
      <c r="A5818" s="1">
        <v>5816</v>
      </c>
      <c r="B5818" s="2">
        <v>65.653993210101206</v>
      </c>
      <c r="C5818" s="2">
        <v>95.442172608141803</v>
      </c>
      <c r="D5818" s="2">
        <v>84.229240627231306</v>
      </c>
      <c r="E5818" s="2">
        <v>92.733666668695506</v>
      </c>
      <c r="F5818" s="2" t="s">
        <v>7</v>
      </c>
    </row>
    <row r="5819" spans="1:6" ht="13.2" x14ac:dyDescent="0.25">
      <c r="A5819" s="1">
        <v>5817</v>
      </c>
      <c r="B5819" s="2">
        <v>63.811140262893304</v>
      </c>
      <c r="C5819" s="2">
        <v>81.269893490106895</v>
      </c>
      <c r="D5819" s="2">
        <v>76.6975347601321</v>
      </c>
      <c r="E5819" s="2">
        <v>101.629435156219</v>
      </c>
      <c r="F5819" s="2" t="s">
        <v>7</v>
      </c>
    </row>
    <row r="5820" spans="1:6" ht="13.2" x14ac:dyDescent="0.25">
      <c r="A5820" s="1">
        <v>5818</v>
      </c>
      <c r="B5820" s="2">
        <v>53.1414953103031</v>
      </c>
      <c r="C5820" s="2">
        <v>96.858489706894005</v>
      </c>
      <c r="D5820" s="2">
        <v>81.902952251922102</v>
      </c>
      <c r="E5820" s="2">
        <v>99.3447409438145</v>
      </c>
      <c r="F5820" s="2" t="s">
        <v>7</v>
      </c>
    </row>
    <row r="5821" spans="1:6" ht="13.2" x14ac:dyDescent="0.25">
      <c r="A5821" s="1">
        <v>5819</v>
      </c>
      <c r="B5821" s="2">
        <v>64.6466114320326</v>
      </c>
      <c r="C5821" s="2">
        <v>100.239258916371</v>
      </c>
      <c r="D5821" s="2">
        <v>79.014478083435606</v>
      </c>
      <c r="E5821" s="2">
        <v>90.576227940722106</v>
      </c>
      <c r="F5821" s="2" t="s">
        <v>6</v>
      </c>
    </row>
    <row r="5822" spans="1:6" ht="13.2" x14ac:dyDescent="0.25">
      <c r="A5822" s="1">
        <v>5820</v>
      </c>
      <c r="B5822" s="2">
        <v>63.570240819909898</v>
      </c>
      <c r="C5822" s="2">
        <v>96.596743509660001</v>
      </c>
      <c r="D5822" s="2">
        <v>88.271461700616996</v>
      </c>
      <c r="E5822" s="2">
        <v>86.541576342153306</v>
      </c>
      <c r="F5822" s="2" t="s">
        <v>7</v>
      </c>
    </row>
    <row r="5823" spans="1:6" ht="13.2" x14ac:dyDescent="0.25">
      <c r="A5823" s="1">
        <v>5821</v>
      </c>
      <c r="B5823" s="2">
        <v>75.951531093127699</v>
      </c>
      <c r="C5823" s="2">
        <v>114.318369439441</v>
      </c>
      <c r="D5823" s="2">
        <v>82.552195353347599</v>
      </c>
      <c r="E5823" s="2">
        <v>106.651703049432</v>
      </c>
      <c r="F5823" s="2" t="s">
        <v>6</v>
      </c>
    </row>
    <row r="5824" spans="1:6" ht="13.2" x14ac:dyDescent="0.25">
      <c r="A5824" s="1">
        <v>5822</v>
      </c>
      <c r="B5824" s="2">
        <v>62.174661072059003</v>
      </c>
      <c r="C5824" s="2">
        <v>116.58243577952101</v>
      </c>
      <c r="D5824" s="2">
        <v>85.662697331611994</v>
      </c>
      <c r="E5824" s="2">
        <v>102.56093134114001</v>
      </c>
      <c r="F5824" s="2" t="s">
        <v>7</v>
      </c>
    </row>
    <row r="5825" spans="1:6" ht="13.2" x14ac:dyDescent="0.25">
      <c r="A5825" s="1">
        <v>5823</v>
      </c>
      <c r="B5825" s="2">
        <v>67.112291299047996</v>
      </c>
      <c r="C5825" s="2">
        <v>94.627217245029598</v>
      </c>
      <c r="D5825" s="2">
        <v>101.455458255479</v>
      </c>
      <c r="E5825" s="2">
        <v>95.106444385457905</v>
      </c>
      <c r="F5825" s="2" t="s">
        <v>6</v>
      </c>
    </row>
    <row r="5826" spans="1:6" ht="13.2" x14ac:dyDescent="0.25">
      <c r="A5826" s="1">
        <v>5824</v>
      </c>
      <c r="B5826" s="2">
        <v>48.548838592829803</v>
      </c>
      <c r="C5826" s="2">
        <v>91.272710012114899</v>
      </c>
      <c r="D5826" s="2">
        <v>96.655831494100795</v>
      </c>
      <c r="E5826" s="2">
        <v>99.635761007966806</v>
      </c>
      <c r="F5826" s="2" t="s">
        <v>7</v>
      </c>
    </row>
    <row r="5827" spans="1:6" ht="13.2" x14ac:dyDescent="0.25">
      <c r="A5827" s="1">
        <v>5825</v>
      </c>
      <c r="B5827" s="2">
        <v>56.2276970699616</v>
      </c>
      <c r="C5827" s="2">
        <v>111.83564532683801</v>
      </c>
      <c r="D5827" s="2">
        <v>93.358501148225599</v>
      </c>
      <c r="E5827" s="2">
        <v>125.79277432076501</v>
      </c>
      <c r="F5827" s="2" t="s">
        <v>6</v>
      </c>
    </row>
    <row r="5828" spans="1:6" ht="13.2" x14ac:dyDescent="0.25">
      <c r="A5828" s="1">
        <v>5826</v>
      </c>
      <c r="B5828" s="2">
        <v>52.219098520229501</v>
      </c>
      <c r="C5828" s="2">
        <v>120.998460931979</v>
      </c>
      <c r="D5828" s="2">
        <v>83.807608585687603</v>
      </c>
      <c r="E5828" s="2">
        <v>97.452061950316505</v>
      </c>
      <c r="F5828" s="2" t="s">
        <v>7</v>
      </c>
    </row>
    <row r="5829" spans="1:6" ht="13.2" x14ac:dyDescent="0.25">
      <c r="A5829" s="1">
        <v>5827</v>
      </c>
      <c r="B5829" s="2">
        <v>59.565000700725498</v>
      </c>
      <c r="C5829" s="2">
        <v>105.124922879661</v>
      </c>
      <c r="D5829" s="2">
        <v>92.485083009461306</v>
      </c>
      <c r="E5829" s="2">
        <v>120.558825527389</v>
      </c>
      <c r="F5829" s="2" t="s">
        <v>6</v>
      </c>
    </row>
    <row r="5830" spans="1:6" ht="13.2" x14ac:dyDescent="0.25">
      <c r="A5830" s="1">
        <v>5828</v>
      </c>
      <c r="B5830" s="2">
        <v>76.574681198801301</v>
      </c>
      <c r="C5830" s="2">
        <v>102.201163650029</v>
      </c>
      <c r="D5830" s="2">
        <v>83.088383952202904</v>
      </c>
      <c r="E5830" s="2">
        <v>103.64408307743101</v>
      </c>
      <c r="F5830" s="2" t="s">
        <v>6</v>
      </c>
    </row>
    <row r="5831" spans="1:6" ht="13.2" x14ac:dyDescent="0.25">
      <c r="A5831" s="1">
        <v>5829</v>
      </c>
      <c r="B5831" s="2">
        <v>46.892428465500799</v>
      </c>
      <c r="C5831" s="2">
        <v>91.685436072604702</v>
      </c>
      <c r="D5831" s="2">
        <v>76.337870133579301</v>
      </c>
      <c r="E5831" s="2">
        <v>97.082372699374602</v>
      </c>
      <c r="F5831" s="2" t="s">
        <v>6</v>
      </c>
    </row>
    <row r="5832" spans="1:6" ht="13.2" x14ac:dyDescent="0.25">
      <c r="A5832" s="1">
        <v>5830</v>
      </c>
      <c r="B5832" s="2">
        <v>57.409021635888202</v>
      </c>
      <c r="C5832" s="2">
        <v>93.841902090326599</v>
      </c>
      <c r="D5832" s="2">
        <v>78.0043989546636</v>
      </c>
      <c r="E5832" s="2">
        <v>101.181544033488</v>
      </c>
      <c r="F5832" s="2" t="s">
        <v>7</v>
      </c>
    </row>
    <row r="5833" spans="1:6" ht="13.2" x14ac:dyDescent="0.25">
      <c r="A5833" s="1">
        <v>5831</v>
      </c>
      <c r="B5833" s="2">
        <v>59.612293410720802</v>
      </c>
      <c r="C5833" s="2">
        <v>85.358265356410996</v>
      </c>
      <c r="D5833" s="2">
        <v>78.025881845883404</v>
      </c>
      <c r="E5833" s="2">
        <v>90.736948063204494</v>
      </c>
      <c r="F5833" s="2" t="s">
        <v>7</v>
      </c>
    </row>
    <row r="5834" spans="1:6" ht="13.2" x14ac:dyDescent="0.25">
      <c r="A5834" s="1">
        <v>5832</v>
      </c>
      <c r="B5834" s="2">
        <v>55.817348265824798</v>
      </c>
      <c r="C5834" s="2">
        <v>98.279861793771005</v>
      </c>
      <c r="D5834" s="2">
        <v>82.2388390001381</v>
      </c>
      <c r="E5834" s="2">
        <v>91.706598987977699</v>
      </c>
      <c r="F5834" s="2" t="s">
        <v>7</v>
      </c>
    </row>
    <row r="5835" spans="1:6" ht="13.2" x14ac:dyDescent="0.25">
      <c r="A5835" s="1">
        <v>5833</v>
      </c>
      <c r="B5835" s="2">
        <v>73.149862139403695</v>
      </c>
      <c r="C5835" s="2">
        <v>109.656577482627</v>
      </c>
      <c r="D5835" s="2">
        <v>115.606948700467</v>
      </c>
      <c r="E5835" s="2">
        <v>109.349072325701</v>
      </c>
      <c r="F5835" s="2" t="s">
        <v>6</v>
      </c>
    </row>
    <row r="5836" spans="1:6" ht="13.2" x14ac:dyDescent="0.25">
      <c r="A5836" s="1">
        <v>5834</v>
      </c>
      <c r="B5836" s="2">
        <v>70.418412682682899</v>
      </c>
      <c r="C5836" s="2">
        <v>128.912233620048</v>
      </c>
      <c r="D5836" s="2">
        <v>112.002059131618</v>
      </c>
      <c r="E5836" s="2">
        <v>108.35100185018401</v>
      </c>
      <c r="F5836" s="2" t="s">
        <v>6</v>
      </c>
    </row>
    <row r="5837" spans="1:6" ht="13.2" x14ac:dyDescent="0.25">
      <c r="A5837" s="1">
        <v>5835</v>
      </c>
      <c r="B5837" s="2">
        <v>69.3368843045033</v>
      </c>
      <c r="C5837" s="2">
        <v>85.053754494225601</v>
      </c>
      <c r="D5837" s="2">
        <v>97.563818714196501</v>
      </c>
      <c r="E5837" s="2">
        <v>100.113476117595</v>
      </c>
      <c r="F5837" s="2" t="s">
        <v>7</v>
      </c>
    </row>
    <row r="5838" spans="1:6" ht="13.2" x14ac:dyDescent="0.25">
      <c r="A5838" s="1">
        <v>5836</v>
      </c>
      <c r="B5838" s="2">
        <v>57.4521881929101</v>
      </c>
      <c r="C5838" s="2">
        <v>104.35129574218401</v>
      </c>
      <c r="D5838" s="2">
        <v>90.363969054206706</v>
      </c>
      <c r="E5838" s="2">
        <v>105.797775537419</v>
      </c>
      <c r="F5838" s="2" t="s">
        <v>6</v>
      </c>
    </row>
    <row r="5839" spans="1:6" ht="13.2" x14ac:dyDescent="0.25">
      <c r="A5839" s="1">
        <v>5837</v>
      </c>
      <c r="B5839" s="2">
        <v>59.103264471859902</v>
      </c>
      <c r="C5839" s="2">
        <v>117.252900144275</v>
      </c>
      <c r="D5839" s="2">
        <v>96.895021387767599</v>
      </c>
      <c r="E5839" s="2">
        <v>102.575915075805</v>
      </c>
      <c r="F5839" s="2" t="s">
        <v>6</v>
      </c>
    </row>
    <row r="5840" spans="1:6" ht="13.2" x14ac:dyDescent="0.25">
      <c r="A5840" s="1">
        <v>5838</v>
      </c>
      <c r="B5840" s="2">
        <v>64.661670922889996</v>
      </c>
      <c r="C5840" s="2">
        <v>96.462850227932805</v>
      </c>
      <c r="D5840" s="2">
        <v>85.368179442829103</v>
      </c>
      <c r="E5840" s="2">
        <v>104.01867503975301</v>
      </c>
      <c r="F5840" s="2" t="s">
        <v>7</v>
      </c>
    </row>
    <row r="5841" spans="1:6" ht="13.2" x14ac:dyDescent="0.25">
      <c r="A5841" s="1">
        <v>5839</v>
      </c>
      <c r="B5841" s="2">
        <v>61.238095218075699</v>
      </c>
      <c r="C5841" s="2">
        <v>93.102516263840599</v>
      </c>
      <c r="D5841" s="2">
        <v>91.983365554879001</v>
      </c>
      <c r="E5841" s="2">
        <v>109.498171671843</v>
      </c>
      <c r="F5841" s="2" t="s">
        <v>6</v>
      </c>
    </row>
    <row r="5842" spans="1:6" ht="13.2" x14ac:dyDescent="0.25">
      <c r="A5842" s="1">
        <v>5840</v>
      </c>
      <c r="B5842" s="2">
        <v>53.377033145816299</v>
      </c>
      <c r="C5842" s="2">
        <v>91.234452677058599</v>
      </c>
      <c r="D5842" s="2">
        <v>76.630939643538696</v>
      </c>
      <c r="E5842" s="2">
        <v>95.391450705079905</v>
      </c>
      <c r="F5842" s="2" t="s">
        <v>7</v>
      </c>
    </row>
    <row r="5843" spans="1:6" ht="13.2" x14ac:dyDescent="0.25">
      <c r="A5843" s="1">
        <v>5841</v>
      </c>
      <c r="B5843" s="2">
        <v>66.7458284635957</v>
      </c>
      <c r="C5843" s="2">
        <v>86.8991447659226</v>
      </c>
      <c r="D5843" s="2">
        <v>85.043377662796601</v>
      </c>
      <c r="E5843" s="2">
        <v>90.838091442712297</v>
      </c>
      <c r="F5843" s="2" t="s">
        <v>7</v>
      </c>
    </row>
    <row r="5844" spans="1:6" ht="13.2" x14ac:dyDescent="0.25">
      <c r="A5844" s="1">
        <v>5842</v>
      </c>
      <c r="B5844" s="2">
        <v>44.383312653537203</v>
      </c>
      <c r="C5844" s="2">
        <v>87.890530439164607</v>
      </c>
      <c r="D5844" s="2">
        <v>79.971687126257805</v>
      </c>
      <c r="E5844" s="2">
        <v>106.19511794819</v>
      </c>
      <c r="F5844" s="2" t="s">
        <v>7</v>
      </c>
    </row>
    <row r="5845" spans="1:6" ht="13.2" x14ac:dyDescent="0.25">
      <c r="A5845" s="1">
        <v>5843</v>
      </c>
      <c r="B5845" s="2">
        <v>69.937715484100906</v>
      </c>
      <c r="C5845" s="2">
        <v>89.400632146770704</v>
      </c>
      <c r="D5845" s="2">
        <v>99.873504412298303</v>
      </c>
      <c r="E5845" s="2">
        <v>98.025772979190705</v>
      </c>
      <c r="F5845" s="2" t="s">
        <v>7</v>
      </c>
    </row>
    <row r="5846" spans="1:6" ht="13.2" x14ac:dyDescent="0.25">
      <c r="A5846" s="1">
        <v>5844</v>
      </c>
      <c r="B5846" s="2">
        <v>76.835820929074401</v>
      </c>
      <c r="C5846" s="2">
        <v>114.036062781507</v>
      </c>
      <c r="D5846" s="2">
        <v>98.079507503948705</v>
      </c>
      <c r="E5846" s="2">
        <v>97.290390259795302</v>
      </c>
      <c r="F5846" s="2" t="s">
        <v>6</v>
      </c>
    </row>
    <row r="5847" spans="1:6" ht="13.2" x14ac:dyDescent="0.25">
      <c r="A5847" s="1">
        <v>5845</v>
      </c>
      <c r="B5847" s="2">
        <v>63.1601663395112</v>
      </c>
      <c r="C5847" s="2">
        <v>95.618831655562204</v>
      </c>
      <c r="D5847" s="2">
        <v>78.9561176778994</v>
      </c>
      <c r="E5847" s="2">
        <v>99.064846345233406</v>
      </c>
      <c r="F5847" s="2" t="s">
        <v>6</v>
      </c>
    </row>
    <row r="5848" spans="1:6" ht="13.2" x14ac:dyDescent="0.25">
      <c r="A5848" s="1">
        <v>5846</v>
      </c>
      <c r="B5848" s="2">
        <v>68.004283595397197</v>
      </c>
      <c r="C5848" s="2">
        <v>94.600151805005396</v>
      </c>
      <c r="D5848" s="2">
        <v>86.674089609974004</v>
      </c>
      <c r="E5848" s="2">
        <v>118.461487579826</v>
      </c>
      <c r="F5848" s="2" t="s">
        <v>7</v>
      </c>
    </row>
    <row r="5849" spans="1:6" ht="13.2" x14ac:dyDescent="0.25">
      <c r="A5849" s="1">
        <v>5847</v>
      </c>
      <c r="B5849" s="2">
        <v>59.758436582980501</v>
      </c>
      <c r="C5849" s="2">
        <v>87.981206962481707</v>
      </c>
      <c r="D5849" s="2">
        <v>74.277599237819203</v>
      </c>
      <c r="E5849" s="2">
        <v>82.444494295967502</v>
      </c>
      <c r="F5849" s="2" t="s">
        <v>7</v>
      </c>
    </row>
    <row r="5850" spans="1:6" ht="13.2" x14ac:dyDescent="0.25">
      <c r="A5850" s="1">
        <v>5848</v>
      </c>
      <c r="B5850" s="2">
        <v>51.735500689484702</v>
      </c>
      <c r="C5850" s="2">
        <v>106.866796282575</v>
      </c>
      <c r="D5850" s="2">
        <v>96.297134699411103</v>
      </c>
      <c r="E5850" s="2">
        <v>105.335808234911</v>
      </c>
      <c r="F5850" s="2" t="s">
        <v>6</v>
      </c>
    </row>
    <row r="5851" spans="1:6" ht="13.2" x14ac:dyDescent="0.25">
      <c r="A5851" s="1">
        <v>5849</v>
      </c>
      <c r="B5851" s="2">
        <v>72.7576934382611</v>
      </c>
      <c r="C5851" s="2">
        <v>106.515700367563</v>
      </c>
      <c r="D5851" s="2">
        <v>94.778220065339397</v>
      </c>
      <c r="E5851" s="2">
        <v>115.750972457145</v>
      </c>
      <c r="F5851" s="2" t="s">
        <v>6</v>
      </c>
    </row>
    <row r="5852" spans="1:6" ht="13.2" x14ac:dyDescent="0.25">
      <c r="A5852" s="1">
        <v>5850</v>
      </c>
      <c r="B5852" s="2">
        <v>52.913437046875103</v>
      </c>
      <c r="C5852" s="2">
        <v>100.144319273867</v>
      </c>
      <c r="D5852" s="2">
        <v>81.106037958040702</v>
      </c>
      <c r="E5852" s="2">
        <v>99.3095664277065</v>
      </c>
      <c r="F5852" s="2" t="s">
        <v>7</v>
      </c>
    </row>
    <row r="5853" spans="1:6" ht="13.2" x14ac:dyDescent="0.25">
      <c r="A5853" s="1">
        <v>5851</v>
      </c>
      <c r="B5853" s="2">
        <v>82.3309700969494</v>
      </c>
      <c r="C5853" s="2">
        <v>107.149487713657</v>
      </c>
      <c r="D5853" s="2">
        <v>108.977572865799</v>
      </c>
      <c r="E5853" s="2">
        <v>110.798762628585</v>
      </c>
      <c r="F5853" s="2" t="s">
        <v>6</v>
      </c>
    </row>
    <row r="5854" spans="1:6" ht="13.2" x14ac:dyDescent="0.25">
      <c r="A5854" s="1">
        <v>5852</v>
      </c>
      <c r="B5854" s="2">
        <v>57.044939252997402</v>
      </c>
      <c r="C5854" s="2">
        <v>99.265027216068006</v>
      </c>
      <c r="D5854" s="2">
        <v>96.794027651218499</v>
      </c>
      <c r="E5854" s="2">
        <v>117.381224885821</v>
      </c>
      <c r="F5854" s="2" t="s">
        <v>6</v>
      </c>
    </row>
    <row r="5855" spans="1:6" ht="13.2" x14ac:dyDescent="0.25">
      <c r="A5855" s="1">
        <v>5853</v>
      </c>
      <c r="B5855" s="2">
        <v>60.546620793556798</v>
      </c>
      <c r="C5855" s="2">
        <v>87.394384950403804</v>
      </c>
      <c r="D5855" s="2">
        <v>95.673327026049407</v>
      </c>
      <c r="E5855" s="2">
        <v>92.809503656348994</v>
      </c>
      <c r="F5855" s="2" t="s">
        <v>7</v>
      </c>
    </row>
    <row r="5856" spans="1:6" ht="13.2" x14ac:dyDescent="0.25">
      <c r="A5856" s="1">
        <v>5854</v>
      </c>
      <c r="B5856" s="2">
        <v>60.0552843553603</v>
      </c>
      <c r="C5856" s="2">
        <v>104.261040961926</v>
      </c>
      <c r="D5856" s="2">
        <v>110.40545501038</v>
      </c>
      <c r="E5856" s="2">
        <v>121.903191450759</v>
      </c>
      <c r="F5856" s="2" t="s">
        <v>7</v>
      </c>
    </row>
    <row r="5857" spans="1:6" ht="13.2" x14ac:dyDescent="0.25">
      <c r="A5857" s="1">
        <v>5855</v>
      </c>
      <c r="B5857" s="2">
        <v>63.621493952112701</v>
      </c>
      <c r="C5857" s="2">
        <v>90.933731766057406</v>
      </c>
      <c r="D5857" s="2">
        <v>94.181797147027495</v>
      </c>
      <c r="E5857" s="2">
        <v>100.22238157192901</v>
      </c>
      <c r="F5857" s="2" t="s">
        <v>7</v>
      </c>
    </row>
    <row r="5858" spans="1:6" ht="13.2" x14ac:dyDescent="0.25">
      <c r="A5858" s="1">
        <v>5856</v>
      </c>
      <c r="B5858" s="2">
        <v>55.2472990947876</v>
      </c>
      <c r="C5858" s="2">
        <v>103.22715685309601</v>
      </c>
      <c r="D5858" s="2">
        <v>83.881032432042701</v>
      </c>
      <c r="E5858" s="2">
        <v>105.977625386941</v>
      </c>
      <c r="F5858" s="2" t="s">
        <v>7</v>
      </c>
    </row>
    <row r="5859" spans="1:6" ht="13.2" x14ac:dyDescent="0.25">
      <c r="A5859" s="1">
        <v>5857</v>
      </c>
      <c r="B5859" s="2">
        <v>57.251497809185103</v>
      </c>
      <c r="C5859" s="2">
        <v>94.622752575295294</v>
      </c>
      <c r="D5859" s="2">
        <v>85.850301025560796</v>
      </c>
      <c r="E5859" s="2">
        <v>96.021063019541799</v>
      </c>
      <c r="F5859" s="2" t="s">
        <v>6</v>
      </c>
    </row>
    <row r="5860" spans="1:6" ht="13.2" x14ac:dyDescent="0.25">
      <c r="A5860" s="1">
        <v>5858</v>
      </c>
      <c r="B5860" s="2">
        <v>71.3458598539153</v>
      </c>
      <c r="C5860" s="2">
        <v>107.788905110293</v>
      </c>
      <c r="D5860" s="2">
        <v>88.821109103829201</v>
      </c>
      <c r="E5860" s="2">
        <v>107.966232482433</v>
      </c>
      <c r="F5860" s="2" t="s">
        <v>6</v>
      </c>
    </row>
    <row r="5861" spans="1:6" ht="13.2" x14ac:dyDescent="0.25">
      <c r="A5861" s="1">
        <v>5859</v>
      </c>
      <c r="B5861" s="2">
        <v>48.903883497471902</v>
      </c>
      <c r="C5861" s="2">
        <v>105.752215653048</v>
      </c>
      <c r="D5861" s="2">
        <v>94.173631653076001</v>
      </c>
      <c r="E5861" s="2">
        <v>117.802721949923</v>
      </c>
      <c r="F5861" s="2" t="s">
        <v>6</v>
      </c>
    </row>
    <row r="5862" spans="1:6" ht="13.2" x14ac:dyDescent="0.25">
      <c r="A5862" s="1">
        <v>5860</v>
      </c>
      <c r="B5862" s="2">
        <v>54.426994565975001</v>
      </c>
      <c r="C5862" s="2">
        <v>98.050346539279602</v>
      </c>
      <c r="D5862" s="2">
        <v>91.580179138757899</v>
      </c>
      <c r="E5862" s="2">
        <v>99.038790076479202</v>
      </c>
      <c r="F5862" s="2" t="s">
        <v>7</v>
      </c>
    </row>
    <row r="5863" spans="1:6" ht="13.2" x14ac:dyDescent="0.25">
      <c r="A5863" s="1">
        <v>5861</v>
      </c>
      <c r="B5863" s="2">
        <v>52.8631780880498</v>
      </c>
      <c r="C5863" s="2">
        <v>101.6961161939</v>
      </c>
      <c r="D5863" s="2">
        <v>97.292110247095195</v>
      </c>
      <c r="E5863" s="2">
        <v>90.387235888398294</v>
      </c>
      <c r="F5863" s="2" t="s">
        <v>7</v>
      </c>
    </row>
    <row r="5864" spans="1:6" ht="13.2" x14ac:dyDescent="0.25">
      <c r="A5864" s="1">
        <v>5862</v>
      </c>
      <c r="B5864" s="2">
        <v>59.093470082728402</v>
      </c>
      <c r="C5864" s="2">
        <v>107.83574907597701</v>
      </c>
      <c r="D5864" s="2">
        <v>87.238570077370596</v>
      </c>
      <c r="E5864" s="2">
        <v>95.328993381646796</v>
      </c>
      <c r="F5864" s="2" t="s">
        <v>7</v>
      </c>
    </row>
    <row r="5865" spans="1:6" ht="13.2" x14ac:dyDescent="0.25">
      <c r="A5865" s="1">
        <v>5863</v>
      </c>
      <c r="B5865" s="2">
        <v>60.579899853123599</v>
      </c>
      <c r="C5865" s="2">
        <v>93.884930545510301</v>
      </c>
      <c r="D5865" s="2">
        <v>110.757482430313</v>
      </c>
      <c r="E5865" s="2">
        <v>100.900752490987</v>
      </c>
      <c r="F5865" s="2" t="s">
        <v>6</v>
      </c>
    </row>
    <row r="5866" spans="1:6" ht="13.2" x14ac:dyDescent="0.25">
      <c r="A5866" s="1">
        <v>5864</v>
      </c>
      <c r="B5866" s="2">
        <v>58.247573340631703</v>
      </c>
      <c r="C5866" s="2">
        <v>93.453162798773505</v>
      </c>
      <c r="D5866" s="2">
        <v>95.577849521961596</v>
      </c>
      <c r="E5866" s="2">
        <v>90.698191777628907</v>
      </c>
      <c r="F5866" s="2" t="s">
        <v>7</v>
      </c>
    </row>
    <row r="5867" spans="1:6" ht="13.2" x14ac:dyDescent="0.25">
      <c r="A5867" s="1">
        <v>5865</v>
      </c>
      <c r="B5867" s="2">
        <v>62.548785902845303</v>
      </c>
      <c r="C5867" s="2">
        <v>100.770204949345</v>
      </c>
      <c r="D5867" s="2">
        <v>105.273073828693</v>
      </c>
      <c r="E5867" s="2">
        <v>79.812698721185598</v>
      </c>
      <c r="F5867" s="2" t="s">
        <v>6</v>
      </c>
    </row>
    <row r="5868" spans="1:6" ht="13.2" x14ac:dyDescent="0.25">
      <c r="A5868" s="1">
        <v>5866</v>
      </c>
      <c r="B5868" s="2">
        <v>68.755444624693496</v>
      </c>
      <c r="C5868" s="2">
        <v>108.275205238689</v>
      </c>
      <c r="D5868" s="2">
        <v>104.587651986629</v>
      </c>
      <c r="E5868" s="2">
        <v>103.824481420483</v>
      </c>
      <c r="F5868" s="2" t="s">
        <v>6</v>
      </c>
    </row>
    <row r="5869" spans="1:6" ht="13.2" x14ac:dyDescent="0.25">
      <c r="A5869" s="1">
        <v>5867</v>
      </c>
      <c r="B5869" s="2">
        <v>67.243820439751701</v>
      </c>
      <c r="C5869" s="2">
        <v>106.543762940986</v>
      </c>
      <c r="D5869" s="2">
        <v>112.179150654701</v>
      </c>
      <c r="E5869" s="2">
        <v>129.03942689649</v>
      </c>
      <c r="F5869" s="2" t="s">
        <v>6</v>
      </c>
    </row>
    <row r="5870" spans="1:6" ht="13.2" x14ac:dyDescent="0.25">
      <c r="A5870" s="1">
        <v>5868</v>
      </c>
      <c r="B5870" s="2">
        <v>58.559231890940403</v>
      </c>
      <c r="C5870" s="2">
        <v>107.163161592791</v>
      </c>
      <c r="D5870" s="2">
        <v>85.836393504676295</v>
      </c>
      <c r="E5870" s="2">
        <v>112.371275208277</v>
      </c>
      <c r="F5870" s="2" t="s">
        <v>6</v>
      </c>
    </row>
    <row r="5871" spans="1:6" ht="13.2" x14ac:dyDescent="0.25">
      <c r="A5871" s="1">
        <v>5869</v>
      </c>
      <c r="B5871" s="2">
        <v>61.992468444461998</v>
      </c>
      <c r="C5871" s="2">
        <v>113.473793906824</v>
      </c>
      <c r="D5871" s="2">
        <v>99.314829240652799</v>
      </c>
      <c r="E5871" s="2">
        <v>98.303304757652299</v>
      </c>
      <c r="F5871" s="2" t="s">
        <v>6</v>
      </c>
    </row>
    <row r="5872" spans="1:6" ht="13.2" x14ac:dyDescent="0.25">
      <c r="A5872" s="1">
        <v>5870</v>
      </c>
      <c r="B5872" s="2">
        <v>52.9868723971544</v>
      </c>
      <c r="C5872" s="2">
        <v>98.288591222890304</v>
      </c>
      <c r="D5872" s="2">
        <v>92.386213963540897</v>
      </c>
      <c r="E5872" s="2">
        <v>112.006313839561</v>
      </c>
      <c r="F5872" s="2" t="s">
        <v>6</v>
      </c>
    </row>
    <row r="5873" spans="1:6" ht="13.2" x14ac:dyDescent="0.25">
      <c r="A5873" s="1">
        <v>5871</v>
      </c>
      <c r="B5873" s="2">
        <v>72.474373943681499</v>
      </c>
      <c r="C5873" s="2">
        <v>91.629261856515797</v>
      </c>
      <c r="D5873" s="2">
        <v>78.815206622642606</v>
      </c>
      <c r="E5873" s="2">
        <v>103.824861223517</v>
      </c>
      <c r="F5873" s="2" t="s">
        <v>6</v>
      </c>
    </row>
    <row r="5874" spans="1:6" ht="13.2" x14ac:dyDescent="0.25">
      <c r="A5874" s="1">
        <v>5872</v>
      </c>
      <c r="B5874" s="2">
        <v>61.5761069955255</v>
      </c>
      <c r="C5874" s="2">
        <v>90.117304914789798</v>
      </c>
      <c r="D5874" s="2">
        <v>89.306091876806406</v>
      </c>
      <c r="E5874" s="2">
        <v>89.719966188569302</v>
      </c>
      <c r="F5874" s="2" t="s">
        <v>7</v>
      </c>
    </row>
    <row r="5875" spans="1:6" ht="13.2" x14ac:dyDescent="0.25">
      <c r="A5875" s="1">
        <v>5873</v>
      </c>
      <c r="B5875" s="2">
        <v>42.345303913427301</v>
      </c>
      <c r="C5875" s="2">
        <v>98.505070649548301</v>
      </c>
      <c r="D5875" s="2">
        <v>85.4300433094635</v>
      </c>
      <c r="E5875" s="2">
        <v>114.79738006145</v>
      </c>
      <c r="F5875" s="2" t="s">
        <v>6</v>
      </c>
    </row>
    <row r="5876" spans="1:6" ht="13.2" x14ac:dyDescent="0.25">
      <c r="A5876" s="1">
        <v>5874</v>
      </c>
      <c r="B5876" s="2">
        <v>57.094867846470898</v>
      </c>
      <c r="C5876" s="2">
        <v>109.97228487917801</v>
      </c>
      <c r="D5876" s="2">
        <v>83.005154692440499</v>
      </c>
      <c r="E5876" s="2">
        <v>95.756810403144001</v>
      </c>
      <c r="F5876" s="2" t="s">
        <v>7</v>
      </c>
    </row>
    <row r="5877" spans="1:6" ht="13.2" x14ac:dyDescent="0.25">
      <c r="A5877" s="1">
        <v>5875</v>
      </c>
      <c r="B5877" s="2">
        <v>52.7084203885656</v>
      </c>
      <c r="C5877" s="2">
        <v>104.21183483345</v>
      </c>
      <c r="D5877" s="2">
        <v>77.915195064756404</v>
      </c>
      <c r="E5877" s="2">
        <v>104.42723091277701</v>
      </c>
      <c r="F5877" s="2" t="s">
        <v>7</v>
      </c>
    </row>
    <row r="5878" spans="1:6" ht="13.2" x14ac:dyDescent="0.25">
      <c r="A5878" s="1">
        <v>5876</v>
      </c>
      <c r="B5878" s="2">
        <v>69.096836482914995</v>
      </c>
      <c r="C5878" s="2">
        <v>112.908091425094</v>
      </c>
      <c r="D5878" s="2">
        <v>101.899881442907</v>
      </c>
      <c r="E5878" s="2">
        <v>118.999879863426</v>
      </c>
      <c r="F5878" s="2" t="s">
        <v>6</v>
      </c>
    </row>
    <row r="5879" spans="1:6" ht="13.2" x14ac:dyDescent="0.25">
      <c r="A5879" s="1">
        <v>5877</v>
      </c>
      <c r="B5879" s="2">
        <v>55.1154706796233</v>
      </c>
      <c r="C5879" s="2">
        <v>86.303533629274099</v>
      </c>
      <c r="D5879" s="2">
        <v>76.508910736083095</v>
      </c>
      <c r="E5879" s="2">
        <v>92.230913193288401</v>
      </c>
      <c r="F5879" s="2" t="s">
        <v>7</v>
      </c>
    </row>
    <row r="5880" spans="1:6" ht="13.2" x14ac:dyDescent="0.25">
      <c r="A5880" s="1">
        <v>5878</v>
      </c>
      <c r="B5880" s="2">
        <v>54.463526347235998</v>
      </c>
      <c r="C5880" s="2">
        <v>97.822128639645697</v>
      </c>
      <c r="D5880" s="2">
        <v>74.1147908750563</v>
      </c>
      <c r="E5880" s="2">
        <v>96.9044975982317</v>
      </c>
      <c r="F5880" s="2" t="s">
        <v>6</v>
      </c>
    </row>
    <row r="5881" spans="1:6" ht="13.2" x14ac:dyDescent="0.25">
      <c r="A5881" s="1">
        <v>5879</v>
      </c>
      <c r="B5881" s="2">
        <v>55.8201451503733</v>
      </c>
      <c r="C5881" s="2">
        <v>89.271651337688894</v>
      </c>
      <c r="D5881" s="2">
        <v>66.517390727369602</v>
      </c>
      <c r="E5881" s="2">
        <v>88.962125068188101</v>
      </c>
      <c r="F5881" s="2" t="s">
        <v>7</v>
      </c>
    </row>
    <row r="5882" spans="1:6" ht="13.2" x14ac:dyDescent="0.25">
      <c r="A5882" s="1">
        <v>5880</v>
      </c>
      <c r="B5882" s="2">
        <v>46.687871705150499</v>
      </c>
      <c r="C5882" s="2">
        <v>82.921710529113398</v>
      </c>
      <c r="D5882" s="2">
        <v>72.986623530016004</v>
      </c>
      <c r="E5882" s="2">
        <v>85.048788514432403</v>
      </c>
      <c r="F5882" s="2" t="s">
        <v>7</v>
      </c>
    </row>
    <row r="5883" spans="1:6" ht="13.2" x14ac:dyDescent="0.25">
      <c r="A5883" s="1">
        <v>5881</v>
      </c>
      <c r="B5883" s="2">
        <v>48.681450783368902</v>
      </c>
      <c r="C5883" s="2">
        <v>99.8232417461724</v>
      </c>
      <c r="D5883" s="2">
        <v>86.097321285814203</v>
      </c>
      <c r="E5883" s="2">
        <v>112.92608556873201</v>
      </c>
      <c r="F5883" s="2" t="s">
        <v>6</v>
      </c>
    </row>
    <row r="5884" spans="1:6" ht="13.2" x14ac:dyDescent="0.25">
      <c r="A5884" s="1">
        <v>5882</v>
      </c>
      <c r="B5884" s="2">
        <v>64.740674195131703</v>
      </c>
      <c r="C5884" s="2">
        <v>108.421639174669</v>
      </c>
      <c r="D5884" s="2">
        <v>82.556238687541196</v>
      </c>
      <c r="E5884" s="2">
        <v>84.2872304926656</v>
      </c>
      <c r="F5884" s="2" t="s">
        <v>6</v>
      </c>
    </row>
    <row r="5885" spans="1:6" ht="13.2" x14ac:dyDescent="0.25">
      <c r="A5885" s="1">
        <v>5883</v>
      </c>
      <c r="B5885" s="2">
        <v>53.5199712315247</v>
      </c>
      <c r="C5885" s="2">
        <v>108.330340202193</v>
      </c>
      <c r="D5885" s="2">
        <v>75.717254745223102</v>
      </c>
      <c r="E5885" s="2">
        <v>108.671325065147</v>
      </c>
      <c r="F5885" s="2" t="s">
        <v>6</v>
      </c>
    </row>
    <row r="5886" spans="1:6" ht="13.2" x14ac:dyDescent="0.25">
      <c r="A5886" s="1">
        <v>5884</v>
      </c>
      <c r="B5886" s="2">
        <v>70.898477529252304</v>
      </c>
      <c r="C5886" s="2">
        <v>101.33097053806701</v>
      </c>
      <c r="D5886" s="2">
        <v>86.371083026742497</v>
      </c>
      <c r="E5886" s="2">
        <v>91.6246669347764</v>
      </c>
      <c r="F5886" s="2" t="s">
        <v>6</v>
      </c>
    </row>
    <row r="5887" spans="1:6" ht="13.2" x14ac:dyDescent="0.25">
      <c r="A5887" s="1">
        <v>5885</v>
      </c>
      <c r="B5887" s="2">
        <v>51.681094591423999</v>
      </c>
      <c r="C5887" s="2">
        <v>102.589075732065</v>
      </c>
      <c r="D5887" s="2">
        <v>93.020485645253004</v>
      </c>
      <c r="E5887" s="2">
        <v>107.049369979551</v>
      </c>
      <c r="F5887" s="2" t="s">
        <v>6</v>
      </c>
    </row>
    <row r="5888" spans="1:6" ht="13.2" x14ac:dyDescent="0.25">
      <c r="A5888" s="1">
        <v>5886</v>
      </c>
      <c r="B5888" s="2">
        <v>60.547374018684998</v>
      </c>
      <c r="C5888" s="2">
        <v>109.143024074491</v>
      </c>
      <c r="D5888" s="2">
        <v>98.680321801525494</v>
      </c>
      <c r="E5888" s="2">
        <v>108.522055825565</v>
      </c>
      <c r="F5888" s="2" t="s">
        <v>6</v>
      </c>
    </row>
    <row r="5889" spans="1:6" ht="13.2" x14ac:dyDescent="0.25">
      <c r="A5889" s="1">
        <v>5887</v>
      </c>
      <c r="B5889" s="2">
        <v>57.1906220011508</v>
      </c>
      <c r="C5889" s="2">
        <v>111.932004672652</v>
      </c>
      <c r="D5889" s="2">
        <v>89.972461571196305</v>
      </c>
      <c r="E5889" s="2">
        <v>113.539301690551</v>
      </c>
      <c r="F5889" s="2" t="s">
        <v>6</v>
      </c>
    </row>
    <row r="5890" spans="1:6" ht="13.2" x14ac:dyDescent="0.25">
      <c r="A5890" s="1">
        <v>5888</v>
      </c>
      <c r="B5890" s="2">
        <v>50.927084296870603</v>
      </c>
      <c r="C5890" s="2">
        <v>104.983096865731</v>
      </c>
      <c r="D5890" s="2">
        <v>93.517972578805299</v>
      </c>
      <c r="E5890" s="2">
        <v>105.002018748724</v>
      </c>
      <c r="F5890" s="2" t="s">
        <v>7</v>
      </c>
    </row>
    <row r="5891" spans="1:6" ht="13.2" x14ac:dyDescent="0.25">
      <c r="A5891" s="1">
        <v>5889</v>
      </c>
      <c r="B5891" s="2">
        <v>61.2381471846018</v>
      </c>
      <c r="C5891" s="2">
        <v>87.808916478236398</v>
      </c>
      <c r="D5891" s="2">
        <v>92.9362984410878</v>
      </c>
      <c r="E5891" s="2">
        <v>96.935141254617804</v>
      </c>
      <c r="F5891" s="2" t="s">
        <v>7</v>
      </c>
    </row>
    <row r="5892" spans="1:6" ht="13.2" x14ac:dyDescent="0.25">
      <c r="A5892" s="1">
        <v>5890</v>
      </c>
      <c r="B5892" s="2">
        <v>54.6929161780727</v>
      </c>
      <c r="C5892" s="2">
        <v>92.200428868424098</v>
      </c>
      <c r="D5892" s="2">
        <v>94.873586865620496</v>
      </c>
      <c r="E5892" s="2">
        <v>83.388792683080794</v>
      </c>
      <c r="F5892" s="2" t="s">
        <v>7</v>
      </c>
    </row>
    <row r="5893" spans="1:6" ht="13.2" x14ac:dyDescent="0.25">
      <c r="A5893" s="1">
        <v>5891</v>
      </c>
      <c r="B5893" s="2">
        <v>60.0619676854839</v>
      </c>
      <c r="C5893" s="2">
        <v>102.265481681366</v>
      </c>
      <c r="D5893" s="2">
        <v>110.038769682908</v>
      </c>
      <c r="E5893" s="2">
        <v>103.86912683580501</v>
      </c>
      <c r="F5893" s="2" t="s">
        <v>6</v>
      </c>
    </row>
    <row r="5894" spans="1:6" ht="13.2" x14ac:dyDescent="0.25">
      <c r="A5894" s="1">
        <v>5892</v>
      </c>
      <c r="B5894" s="2">
        <v>63.855272817444401</v>
      </c>
      <c r="C5894" s="2">
        <v>106.04096529892701</v>
      </c>
      <c r="D5894" s="2">
        <v>81.285314763807904</v>
      </c>
      <c r="E5894" s="2">
        <v>112.791589829712</v>
      </c>
      <c r="F5894" s="2" t="s">
        <v>6</v>
      </c>
    </row>
    <row r="5895" spans="1:6" ht="13.2" x14ac:dyDescent="0.25">
      <c r="A5895" s="1">
        <v>5893</v>
      </c>
      <c r="B5895" s="2">
        <v>52.852684491006301</v>
      </c>
      <c r="C5895" s="2">
        <v>97.378247674836302</v>
      </c>
      <c r="D5895" s="2">
        <v>89.528305386552205</v>
      </c>
      <c r="E5895" s="2">
        <v>104.416540787917</v>
      </c>
      <c r="F5895" s="2" t="s">
        <v>7</v>
      </c>
    </row>
    <row r="5896" spans="1:6" ht="13.2" x14ac:dyDescent="0.25">
      <c r="A5896" s="1">
        <v>5894</v>
      </c>
      <c r="B5896" s="2">
        <v>85.331533329300797</v>
      </c>
      <c r="C5896" s="2">
        <v>94.221222099159306</v>
      </c>
      <c r="D5896" s="2">
        <v>106.305896498493</v>
      </c>
      <c r="E5896" s="2">
        <v>111.71128134067401</v>
      </c>
      <c r="F5896" s="2" t="s">
        <v>6</v>
      </c>
    </row>
    <row r="5897" spans="1:6" ht="13.2" x14ac:dyDescent="0.25">
      <c r="A5897" s="1">
        <v>5895</v>
      </c>
      <c r="B5897" s="2">
        <v>55.177242907332001</v>
      </c>
      <c r="C5897" s="2">
        <v>105.41495370432</v>
      </c>
      <c r="D5897" s="2">
        <v>96.7091876492795</v>
      </c>
      <c r="E5897" s="2">
        <v>90.605492539651806</v>
      </c>
      <c r="F5897" s="2" t="s">
        <v>7</v>
      </c>
    </row>
    <row r="5898" spans="1:6" ht="13.2" x14ac:dyDescent="0.25">
      <c r="A5898" s="1">
        <v>5896</v>
      </c>
      <c r="B5898" s="2">
        <v>67.144178400171299</v>
      </c>
      <c r="C5898" s="2">
        <v>107.396233393028</v>
      </c>
      <c r="D5898" s="2">
        <v>95.791169088225402</v>
      </c>
      <c r="E5898" s="2">
        <v>106.42417111770401</v>
      </c>
      <c r="F5898" s="2" t="s">
        <v>6</v>
      </c>
    </row>
    <row r="5899" spans="1:6" ht="13.2" x14ac:dyDescent="0.25">
      <c r="A5899" s="1">
        <v>5897</v>
      </c>
      <c r="B5899" s="2">
        <v>59.341763186039003</v>
      </c>
      <c r="C5899" s="2">
        <v>128.288080990758</v>
      </c>
      <c r="D5899" s="2">
        <v>98.078550088612801</v>
      </c>
      <c r="E5899" s="2">
        <v>126.244503617508</v>
      </c>
      <c r="F5899" s="2" t="s">
        <v>6</v>
      </c>
    </row>
    <row r="5900" spans="1:6" ht="13.2" x14ac:dyDescent="0.25">
      <c r="A5900" s="1">
        <v>5898</v>
      </c>
      <c r="B5900" s="2">
        <v>60.782196689044902</v>
      </c>
      <c r="C5900" s="2">
        <v>99.396141978025895</v>
      </c>
      <c r="D5900" s="2">
        <v>91.0370444175025</v>
      </c>
      <c r="E5900" s="2">
        <v>91.652329341072402</v>
      </c>
      <c r="F5900" s="2" t="s">
        <v>6</v>
      </c>
    </row>
    <row r="5901" spans="1:6" ht="13.2" x14ac:dyDescent="0.25">
      <c r="A5901" s="1">
        <v>5899</v>
      </c>
      <c r="B5901" s="2">
        <v>61.511283933779801</v>
      </c>
      <c r="C5901" s="2">
        <v>98.401924680633996</v>
      </c>
      <c r="D5901" s="2">
        <v>81.76880343341</v>
      </c>
      <c r="E5901" s="2">
        <v>120.231171818628</v>
      </c>
      <c r="F5901" s="2" t="s">
        <v>6</v>
      </c>
    </row>
    <row r="5902" spans="1:6" ht="13.2" x14ac:dyDescent="0.25">
      <c r="A5902" s="1">
        <v>5900</v>
      </c>
      <c r="B5902" s="2">
        <v>54.1744634095244</v>
      </c>
      <c r="C5902" s="2">
        <v>91.354012457487698</v>
      </c>
      <c r="D5902" s="2">
        <v>93.350227966288401</v>
      </c>
      <c r="E5902" s="2">
        <v>108.517635599038</v>
      </c>
      <c r="F5902" s="2" t="s">
        <v>7</v>
      </c>
    </row>
    <row r="5903" spans="1:6" ht="13.2" x14ac:dyDescent="0.25">
      <c r="A5903" s="1">
        <v>5901</v>
      </c>
      <c r="B5903" s="2">
        <v>59.628706052056501</v>
      </c>
      <c r="C5903" s="2">
        <v>96.0281648054914</v>
      </c>
      <c r="D5903" s="2">
        <v>94.661027375592596</v>
      </c>
      <c r="E5903" s="2">
        <v>88.388831099284999</v>
      </c>
      <c r="F5903" s="2" t="s">
        <v>7</v>
      </c>
    </row>
    <row r="5904" spans="1:6" ht="13.2" x14ac:dyDescent="0.25">
      <c r="A5904" s="1">
        <v>5902</v>
      </c>
      <c r="B5904" s="2">
        <v>60.205867307406699</v>
      </c>
      <c r="C5904" s="2">
        <v>89.603968828004398</v>
      </c>
      <c r="D5904" s="2">
        <v>76.3068737819316</v>
      </c>
      <c r="E5904" s="2">
        <v>94.167174665351098</v>
      </c>
      <c r="F5904" s="2" t="s">
        <v>6</v>
      </c>
    </row>
    <row r="5905" spans="1:6" ht="13.2" x14ac:dyDescent="0.25">
      <c r="A5905" s="1">
        <v>5903</v>
      </c>
      <c r="B5905" s="2">
        <v>61.452359541823</v>
      </c>
      <c r="C5905" s="2">
        <v>92.201384979969802</v>
      </c>
      <c r="D5905" s="2">
        <v>101.175181686402</v>
      </c>
      <c r="E5905" s="2">
        <v>105.784510113378</v>
      </c>
      <c r="F5905" s="2" t="s">
        <v>6</v>
      </c>
    </row>
    <row r="5906" spans="1:6" ht="13.2" x14ac:dyDescent="0.25">
      <c r="A5906" s="1">
        <v>5904</v>
      </c>
      <c r="B5906" s="2">
        <v>56.813213927540502</v>
      </c>
      <c r="C5906" s="2">
        <v>97.2698320369513</v>
      </c>
      <c r="D5906" s="2">
        <v>81.015509694716101</v>
      </c>
      <c r="E5906" s="2">
        <v>94.147161770662805</v>
      </c>
      <c r="F5906" s="2" t="s">
        <v>7</v>
      </c>
    </row>
    <row r="5907" spans="1:6" ht="13.2" x14ac:dyDescent="0.25">
      <c r="A5907" s="1">
        <v>5905</v>
      </c>
      <c r="B5907" s="2">
        <v>59.721100229471702</v>
      </c>
      <c r="C5907" s="2">
        <v>99.488440822697299</v>
      </c>
      <c r="D5907" s="2">
        <v>84.902134322391703</v>
      </c>
      <c r="E5907" s="2">
        <v>112.249803813697</v>
      </c>
      <c r="F5907" s="2" t="s">
        <v>6</v>
      </c>
    </row>
    <row r="5908" spans="1:6" ht="13.2" x14ac:dyDescent="0.25">
      <c r="A5908" s="1">
        <v>5906</v>
      </c>
      <c r="B5908" s="2">
        <v>49.961456167163902</v>
      </c>
      <c r="C5908" s="2">
        <v>106.934506142476</v>
      </c>
      <c r="D5908" s="2">
        <v>87.892964153796797</v>
      </c>
      <c r="E5908" s="2">
        <v>106.70239441555201</v>
      </c>
      <c r="F5908" s="2" t="s">
        <v>6</v>
      </c>
    </row>
    <row r="5909" spans="1:6" ht="13.2" x14ac:dyDescent="0.25">
      <c r="A5909" s="1">
        <v>5907</v>
      </c>
      <c r="B5909" s="2">
        <v>57.5673282297006</v>
      </c>
      <c r="C5909" s="2">
        <v>108.227073096632</v>
      </c>
      <c r="D5909" s="2">
        <v>91.323527943346605</v>
      </c>
      <c r="E5909" s="2">
        <v>102.254662721272</v>
      </c>
      <c r="F5909" s="2" t="s">
        <v>7</v>
      </c>
    </row>
    <row r="5910" spans="1:6" ht="13.2" x14ac:dyDescent="0.25">
      <c r="A5910" s="1">
        <v>5908</v>
      </c>
      <c r="B5910" s="2">
        <v>55.113138526252698</v>
      </c>
      <c r="C5910" s="2">
        <v>93.165112868378898</v>
      </c>
      <c r="D5910" s="2">
        <v>96.684544979025702</v>
      </c>
      <c r="E5910" s="2">
        <v>112.570288359014</v>
      </c>
      <c r="F5910" s="2" t="s">
        <v>7</v>
      </c>
    </row>
    <row r="5911" spans="1:6" ht="13.2" x14ac:dyDescent="0.25">
      <c r="A5911" s="1">
        <v>5909</v>
      </c>
      <c r="B5911" s="2">
        <v>60.370196289470798</v>
      </c>
      <c r="C5911" s="2">
        <v>81.356814144567906</v>
      </c>
      <c r="D5911" s="2">
        <v>82.525504502134496</v>
      </c>
      <c r="E5911" s="2">
        <v>93.030033973959704</v>
      </c>
      <c r="F5911" s="2" t="s">
        <v>7</v>
      </c>
    </row>
    <row r="5912" spans="1:6" ht="13.2" x14ac:dyDescent="0.25">
      <c r="A5912" s="1">
        <v>5910</v>
      </c>
      <c r="B5912" s="2">
        <v>63.301494886129902</v>
      </c>
      <c r="C5912" s="2">
        <v>97.884244286112605</v>
      </c>
      <c r="D5912" s="2">
        <v>87.0912274385487</v>
      </c>
      <c r="E5912" s="2">
        <v>96.699083719849597</v>
      </c>
      <c r="F5912" s="2" t="s">
        <v>6</v>
      </c>
    </row>
    <row r="5913" spans="1:6" ht="13.2" x14ac:dyDescent="0.25">
      <c r="A5913" s="1">
        <v>5911</v>
      </c>
      <c r="B5913" s="2">
        <v>60.103960669826698</v>
      </c>
      <c r="C5913" s="2">
        <v>99.756614912362707</v>
      </c>
      <c r="D5913" s="2">
        <v>94.812373172091</v>
      </c>
      <c r="E5913" s="2">
        <v>106.140338628433</v>
      </c>
      <c r="F5913" s="2" t="s">
        <v>7</v>
      </c>
    </row>
    <row r="5914" spans="1:6" ht="13.2" x14ac:dyDescent="0.25">
      <c r="A5914" s="1">
        <v>5912</v>
      </c>
      <c r="B5914" s="2">
        <v>77.190059360442902</v>
      </c>
      <c r="C5914" s="2">
        <v>122.033728357721</v>
      </c>
      <c r="D5914" s="2">
        <v>96.976388519520697</v>
      </c>
      <c r="E5914" s="2">
        <v>96.932766662479295</v>
      </c>
      <c r="F5914" s="2" t="s">
        <v>6</v>
      </c>
    </row>
    <row r="5915" spans="1:6" ht="13.2" x14ac:dyDescent="0.25">
      <c r="A5915" s="1">
        <v>5913</v>
      </c>
      <c r="B5915" s="2">
        <v>49.468583649078802</v>
      </c>
      <c r="C5915" s="2">
        <v>113.932765645404</v>
      </c>
      <c r="D5915" s="2">
        <v>79.5392198124229</v>
      </c>
      <c r="E5915" s="2">
        <v>110.670278853545</v>
      </c>
      <c r="F5915" s="2" t="s">
        <v>7</v>
      </c>
    </row>
    <row r="5916" spans="1:6" ht="13.2" x14ac:dyDescent="0.25">
      <c r="A5916" s="1">
        <v>5914</v>
      </c>
      <c r="B5916" s="2">
        <v>71.0995002045739</v>
      </c>
      <c r="C5916" s="2">
        <v>88.238296824523999</v>
      </c>
      <c r="D5916" s="2">
        <v>88.874833034411296</v>
      </c>
      <c r="E5916" s="2">
        <v>90.083857613889606</v>
      </c>
      <c r="F5916" s="2" t="s">
        <v>7</v>
      </c>
    </row>
    <row r="5917" spans="1:6" ht="13.2" x14ac:dyDescent="0.25">
      <c r="A5917" s="1">
        <v>5915</v>
      </c>
      <c r="B5917" s="2">
        <v>64.364438114395298</v>
      </c>
      <c r="C5917" s="2">
        <v>95.925842767430098</v>
      </c>
      <c r="D5917" s="2">
        <v>107.859879129983</v>
      </c>
      <c r="E5917" s="2">
        <v>116.109917750159</v>
      </c>
      <c r="F5917" s="2" t="s">
        <v>6</v>
      </c>
    </row>
    <row r="5918" spans="1:6" ht="13.2" x14ac:dyDescent="0.25">
      <c r="A5918" s="1">
        <v>5916</v>
      </c>
      <c r="B5918" s="2">
        <v>60.0080062272799</v>
      </c>
      <c r="C5918" s="2">
        <v>95.524385414692205</v>
      </c>
      <c r="D5918" s="2">
        <v>81.932124004242297</v>
      </c>
      <c r="E5918" s="2">
        <v>106.151746713593</v>
      </c>
      <c r="F5918" s="2" t="s">
        <v>6</v>
      </c>
    </row>
    <row r="5919" spans="1:6" ht="13.2" x14ac:dyDescent="0.25">
      <c r="A5919" s="1">
        <v>5917</v>
      </c>
      <c r="B5919" s="2">
        <v>45.793877281004001</v>
      </c>
      <c r="C5919" s="2">
        <v>103.531814673784</v>
      </c>
      <c r="D5919" s="2">
        <v>97.249126811349001</v>
      </c>
      <c r="E5919" s="2">
        <v>111.495400021541</v>
      </c>
      <c r="F5919" s="2" t="s">
        <v>6</v>
      </c>
    </row>
    <row r="5920" spans="1:6" ht="13.2" x14ac:dyDescent="0.25">
      <c r="A5920" s="1">
        <v>5918</v>
      </c>
      <c r="B5920" s="2">
        <v>64.017234881162196</v>
      </c>
      <c r="C5920" s="2">
        <v>84.400542354636897</v>
      </c>
      <c r="D5920" s="2">
        <v>83.039482976500906</v>
      </c>
      <c r="E5920" s="2">
        <v>95.481136166502097</v>
      </c>
      <c r="F5920" s="2" t="s">
        <v>7</v>
      </c>
    </row>
    <row r="5921" spans="1:6" ht="13.2" x14ac:dyDescent="0.25">
      <c r="A5921" s="1">
        <v>5919</v>
      </c>
      <c r="B5921" s="2">
        <v>56.891939724398803</v>
      </c>
      <c r="C5921" s="2">
        <v>96.824950134133402</v>
      </c>
      <c r="D5921" s="2">
        <v>82.784079839138599</v>
      </c>
      <c r="E5921" s="2">
        <v>96.145817923766302</v>
      </c>
      <c r="F5921" s="2" t="s">
        <v>7</v>
      </c>
    </row>
    <row r="5922" spans="1:6" ht="13.2" x14ac:dyDescent="0.25">
      <c r="A5922" s="1">
        <v>5920</v>
      </c>
      <c r="B5922" s="2">
        <v>62.015341996667303</v>
      </c>
      <c r="C5922" s="2">
        <v>113.373371471583</v>
      </c>
      <c r="D5922" s="2">
        <v>91.678733767340603</v>
      </c>
      <c r="E5922" s="2">
        <v>98.119928636852705</v>
      </c>
      <c r="F5922" s="2" t="s">
        <v>6</v>
      </c>
    </row>
    <row r="5923" spans="1:6" ht="13.2" x14ac:dyDescent="0.25">
      <c r="A5923" s="1">
        <v>5921</v>
      </c>
      <c r="B5923" s="2">
        <v>49.027843073288601</v>
      </c>
      <c r="C5923" s="2">
        <v>89.165925774428104</v>
      </c>
      <c r="D5923" s="2">
        <v>85.058486003431</v>
      </c>
      <c r="E5923" s="2">
        <v>93.082955013678401</v>
      </c>
      <c r="F5923" s="2" t="s">
        <v>7</v>
      </c>
    </row>
    <row r="5924" spans="1:6" ht="13.2" x14ac:dyDescent="0.25">
      <c r="A5924" s="1">
        <v>5922</v>
      </c>
      <c r="B5924" s="2">
        <v>55.197009147463802</v>
      </c>
      <c r="C5924" s="2">
        <v>98.720775227551002</v>
      </c>
      <c r="D5924" s="2">
        <v>78.389349759723402</v>
      </c>
      <c r="E5924" s="2">
        <v>88.644529008644</v>
      </c>
      <c r="F5924" s="2" t="s">
        <v>7</v>
      </c>
    </row>
    <row r="5925" spans="1:6" ht="13.2" x14ac:dyDescent="0.25">
      <c r="A5925" s="1">
        <v>5923</v>
      </c>
      <c r="B5925" s="2">
        <v>59.094537154921099</v>
      </c>
      <c r="C5925" s="2">
        <v>111.08233928897501</v>
      </c>
      <c r="D5925" s="2">
        <v>86.9558574473281</v>
      </c>
      <c r="E5925" s="2">
        <v>125.159586071421</v>
      </c>
      <c r="F5925" s="2" t="s">
        <v>6</v>
      </c>
    </row>
    <row r="5926" spans="1:6" ht="13.2" x14ac:dyDescent="0.25">
      <c r="A5926" s="1">
        <v>5924</v>
      </c>
      <c r="B5926" s="2">
        <v>73.035450702003203</v>
      </c>
      <c r="C5926" s="2">
        <v>91.3127655441413</v>
      </c>
      <c r="D5926" s="2">
        <v>97.379111796962803</v>
      </c>
      <c r="E5926" s="2">
        <v>104.206699166429</v>
      </c>
      <c r="F5926" s="2" t="s">
        <v>6</v>
      </c>
    </row>
    <row r="5927" spans="1:6" ht="13.2" x14ac:dyDescent="0.25">
      <c r="A5927" s="1">
        <v>5925</v>
      </c>
      <c r="B5927" s="2">
        <v>56.4645681136966</v>
      </c>
      <c r="C5927" s="2">
        <v>104.630218333725</v>
      </c>
      <c r="D5927" s="2">
        <v>96.889202900277098</v>
      </c>
      <c r="E5927" s="2">
        <v>92.693301769175903</v>
      </c>
      <c r="F5927" s="2" t="s">
        <v>7</v>
      </c>
    </row>
    <row r="5928" spans="1:6" ht="13.2" x14ac:dyDescent="0.25">
      <c r="A5928" s="1">
        <v>5926</v>
      </c>
      <c r="B5928" s="2">
        <v>45.687871496072802</v>
      </c>
      <c r="C5928" s="2">
        <v>112.704172838728</v>
      </c>
      <c r="D5928" s="2">
        <v>101.643489894703</v>
      </c>
      <c r="E5928" s="2">
        <v>111.879074582637</v>
      </c>
      <c r="F5928" s="2" t="s">
        <v>7</v>
      </c>
    </row>
    <row r="5929" spans="1:6" ht="13.2" x14ac:dyDescent="0.25">
      <c r="A5929" s="1">
        <v>5927</v>
      </c>
      <c r="B5929" s="2">
        <v>62.473069128619201</v>
      </c>
      <c r="C5929" s="2">
        <v>94.6544833078746</v>
      </c>
      <c r="D5929" s="2">
        <v>102.42749096089</v>
      </c>
      <c r="E5929" s="2">
        <v>93.136245900565996</v>
      </c>
      <c r="F5929" s="2" t="s">
        <v>7</v>
      </c>
    </row>
    <row r="5930" spans="1:6" ht="13.2" x14ac:dyDescent="0.25">
      <c r="A5930" s="1">
        <v>5928</v>
      </c>
      <c r="B5930" s="2">
        <v>74.288209354110805</v>
      </c>
      <c r="C5930" s="2">
        <v>91.660569634082606</v>
      </c>
      <c r="D5930" s="2">
        <v>102.851430286762</v>
      </c>
      <c r="E5930" s="2">
        <v>95.869000631882301</v>
      </c>
      <c r="F5930" s="2" t="s">
        <v>7</v>
      </c>
    </row>
    <row r="5931" spans="1:6" ht="13.2" x14ac:dyDescent="0.25">
      <c r="A5931" s="1">
        <v>5929</v>
      </c>
      <c r="B5931" s="2">
        <v>57.502621267480599</v>
      </c>
      <c r="C5931" s="2">
        <v>94.528294722953007</v>
      </c>
      <c r="D5931" s="2">
        <v>90.543652289512906</v>
      </c>
      <c r="E5931" s="2">
        <v>96.999613667934696</v>
      </c>
      <c r="F5931" s="2" t="s">
        <v>7</v>
      </c>
    </row>
    <row r="5932" spans="1:6" ht="13.2" x14ac:dyDescent="0.25">
      <c r="A5932" s="1">
        <v>5930</v>
      </c>
      <c r="B5932" s="2">
        <v>53.933771836387301</v>
      </c>
      <c r="C5932" s="2">
        <v>101.136214011417</v>
      </c>
      <c r="D5932" s="2">
        <v>117.908153228415</v>
      </c>
      <c r="E5932" s="2">
        <v>103.203283306846</v>
      </c>
      <c r="F5932" s="2" t="s">
        <v>6</v>
      </c>
    </row>
    <row r="5933" spans="1:6" ht="13.2" x14ac:dyDescent="0.25">
      <c r="A5933" s="1">
        <v>5931</v>
      </c>
      <c r="B5933" s="2">
        <v>62.828448747060399</v>
      </c>
      <c r="C5933" s="2">
        <v>105.914617967157</v>
      </c>
      <c r="D5933" s="2">
        <v>102.704296329646</v>
      </c>
      <c r="E5933" s="2">
        <v>90.965846720058295</v>
      </c>
      <c r="F5933" s="2" t="s">
        <v>7</v>
      </c>
    </row>
    <row r="5934" spans="1:6" ht="13.2" x14ac:dyDescent="0.25">
      <c r="A5934" s="1">
        <v>5932</v>
      </c>
      <c r="B5934" s="2">
        <v>49.065853003653302</v>
      </c>
      <c r="C5934" s="2">
        <v>105.75847749886201</v>
      </c>
      <c r="D5934" s="2">
        <v>88.3070084500268</v>
      </c>
      <c r="E5934" s="2">
        <v>91.2225185887376</v>
      </c>
      <c r="F5934" s="2" t="s">
        <v>7</v>
      </c>
    </row>
    <row r="5935" spans="1:6" ht="13.2" x14ac:dyDescent="0.25">
      <c r="A5935" s="1">
        <v>5933</v>
      </c>
      <c r="B5935" s="2">
        <v>61.264950319341203</v>
      </c>
      <c r="C5935" s="2">
        <v>91.9312890698085</v>
      </c>
      <c r="D5935" s="2">
        <v>89.981078885749</v>
      </c>
      <c r="E5935" s="2">
        <v>101.513928149729</v>
      </c>
      <c r="F5935" s="2" t="s">
        <v>7</v>
      </c>
    </row>
    <row r="5936" spans="1:6" ht="13.2" x14ac:dyDescent="0.25">
      <c r="A5936" s="1">
        <v>5934</v>
      </c>
      <c r="B5936" s="2">
        <v>58.687045817351098</v>
      </c>
      <c r="C5936" s="2">
        <v>89.745429013415205</v>
      </c>
      <c r="D5936" s="2">
        <v>82.886182685970795</v>
      </c>
      <c r="E5936" s="2">
        <v>85.129225205027296</v>
      </c>
      <c r="F5936" s="2" t="s">
        <v>7</v>
      </c>
    </row>
    <row r="5937" spans="1:6" ht="13.2" x14ac:dyDescent="0.25">
      <c r="A5937" s="1">
        <v>5935</v>
      </c>
      <c r="B5937" s="2">
        <v>57.830887915620799</v>
      </c>
      <c r="C5937" s="2">
        <v>88.158536432999199</v>
      </c>
      <c r="D5937" s="2">
        <v>87.423051794404202</v>
      </c>
      <c r="E5937" s="2">
        <v>95.3162040178062</v>
      </c>
      <c r="F5937" s="2" t="s">
        <v>6</v>
      </c>
    </row>
    <row r="5938" spans="1:6" ht="13.2" x14ac:dyDescent="0.25">
      <c r="A5938" s="1">
        <v>5936</v>
      </c>
      <c r="B5938" s="2">
        <v>58.245332100313703</v>
      </c>
      <c r="C5938" s="2">
        <v>92.037044805476697</v>
      </c>
      <c r="D5938" s="2">
        <v>90.712473277464497</v>
      </c>
      <c r="E5938" s="2">
        <v>91.388585660855</v>
      </c>
      <c r="F5938" s="2" t="s">
        <v>7</v>
      </c>
    </row>
    <row r="5939" spans="1:6" ht="13.2" x14ac:dyDescent="0.25">
      <c r="A5939" s="1">
        <v>5937</v>
      </c>
      <c r="B5939" s="2">
        <v>54.486555753668299</v>
      </c>
      <c r="C5939" s="2">
        <v>107.350203448218</v>
      </c>
      <c r="D5939" s="2">
        <v>94.499638154345405</v>
      </c>
      <c r="E5939" s="2">
        <v>108.545720044633</v>
      </c>
      <c r="F5939" s="2" t="s">
        <v>7</v>
      </c>
    </row>
    <row r="5940" spans="1:6" ht="13.2" x14ac:dyDescent="0.25">
      <c r="A5940" s="1">
        <v>5938</v>
      </c>
      <c r="B5940" s="2">
        <v>55.734850924524501</v>
      </c>
      <c r="C5940" s="2">
        <v>122.868822538131</v>
      </c>
      <c r="D5940" s="2">
        <v>94.937568988610806</v>
      </c>
      <c r="E5940" s="2">
        <v>107.608815139558</v>
      </c>
      <c r="F5940" s="2" t="s">
        <v>6</v>
      </c>
    </row>
    <row r="5941" spans="1:6" ht="13.2" x14ac:dyDescent="0.25">
      <c r="A5941" s="1">
        <v>5939</v>
      </c>
      <c r="B5941" s="2">
        <v>53.959586193885102</v>
      </c>
      <c r="C5941" s="2">
        <v>93.318732051289601</v>
      </c>
      <c r="D5941" s="2">
        <v>92.935063135138805</v>
      </c>
      <c r="E5941" s="2">
        <v>96.241425939065806</v>
      </c>
      <c r="F5941" s="2" t="s">
        <v>7</v>
      </c>
    </row>
    <row r="5942" spans="1:6" ht="13.2" x14ac:dyDescent="0.25">
      <c r="A5942" s="1">
        <v>5940</v>
      </c>
      <c r="B5942" s="2">
        <v>62.324812172737602</v>
      </c>
      <c r="C5942" s="2">
        <v>104.734681284915</v>
      </c>
      <c r="D5942" s="2">
        <v>86.8015075465281</v>
      </c>
      <c r="E5942" s="2">
        <v>92.759702119821199</v>
      </c>
      <c r="F5942" s="2" t="s">
        <v>6</v>
      </c>
    </row>
    <row r="5943" spans="1:6" ht="13.2" x14ac:dyDescent="0.25">
      <c r="A5943" s="1">
        <v>5941</v>
      </c>
      <c r="B5943" s="2">
        <v>60.5991908643622</v>
      </c>
      <c r="C5943" s="2">
        <v>92.455788587726303</v>
      </c>
      <c r="D5943" s="2">
        <v>88.574161451178895</v>
      </c>
      <c r="E5943" s="2">
        <v>101.943178779806</v>
      </c>
      <c r="F5943" s="2" t="s">
        <v>7</v>
      </c>
    </row>
    <row r="5944" spans="1:6" ht="13.2" x14ac:dyDescent="0.25">
      <c r="A5944" s="1">
        <v>5942</v>
      </c>
      <c r="B5944" s="2">
        <v>55.9752845635144</v>
      </c>
      <c r="C5944" s="2">
        <v>102.942323670365</v>
      </c>
      <c r="D5944" s="2">
        <v>110.625023671991</v>
      </c>
      <c r="E5944" s="2">
        <v>112.869527592992</v>
      </c>
      <c r="F5944" s="2" t="s">
        <v>7</v>
      </c>
    </row>
    <row r="5945" spans="1:6" ht="13.2" x14ac:dyDescent="0.25">
      <c r="A5945" s="1">
        <v>5943</v>
      </c>
      <c r="B5945" s="2">
        <v>64.6683283868595</v>
      </c>
      <c r="C5945" s="2">
        <v>112.643813398945</v>
      </c>
      <c r="D5945" s="2">
        <v>105.681402928136</v>
      </c>
      <c r="E5945" s="2">
        <v>118.40281623953901</v>
      </c>
      <c r="F5945" s="2" t="s">
        <v>6</v>
      </c>
    </row>
    <row r="5946" spans="1:6" ht="13.2" x14ac:dyDescent="0.25">
      <c r="A5946" s="1">
        <v>5944</v>
      </c>
      <c r="B5946" s="2">
        <v>64.195049450524905</v>
      </c>
      <c r="C5946" s="2">
        <v>92.9669168935241</v>
      </c>
      <c r="D5946" s="2">
        <v>71.673085761075399</v>
      </c>
      <c r="E5946" s="2">
        <v>103.692526798015</v>
      </c>
      <c r="F5946" s="2" t="s">
        <v>6</v>
      </c>
    </row>
    <row r="5947" spans="1:6" ht="13.2" x14ac:dyDescent="0.25">
      <c r="A5947" s="1">
        <v>5945</v>
      </c>
      <c r="B5947" s="2">
        <v>77.177492377934399</v>
      </c>
      <c r="C5947" s="2">
        <v>103.792513381932</v>
      </c>
      <c r="D5947" s="2">
        <v>103.292389130979</v>
      </c>
      <c r="E5947" s="2">
        <v>106.963914134937</v>
      </c>
      <c r="F5947" s="2" t="s">
        <v>6</v>
      </c>
    </row>
    <row r="5948" spans="1:6" ht="13.2" x14ac:dyDescent="0.25">
      <c r="A5948" s="1">
        <v>5946</v>
      </c>
      <c r="B5948" s="2">
        <v>68.223506647849206</v>
      </c>
      <c r="C5948" s="2">
        <v>108.373522398418</v>
      </c>
      <c r="D5948" s="2">
        <v>77.551095385959698</v>
      </c>
      <c r="E5948" s="2">
        <v>94.7944274463716</v>
      </c>
      <c r="F5948" s="2" t="s">
        <v>6</v>
      </c>
    </row>
    <row r="5949" spans="1:6" ht="13.2" x14ac:dyDescent="0.25">
      <c r="A5949" s="1">
        <v>5947</v>
      </c>
      <c r="B5949" s="2">
        <v>59.842216690162601</v>
      </c>
      <c r="C5949" s="2">
        <v>123.840824171957</v>
      </c>
      <c r="D5949" s="2">
        <v>103.632673852778</v>
      </c>
      <c r="E5949" s="2">
        <v>124.89116474238</v>
      </c>
      <c r="F5949" s="2" t="s">
        <v>6</v>
      </c>
    </row>
    <row r="5950" spans="1:6" ht="13.2" x14ac:dyDescent="0.25">
      <c r="A5950" s="1">
        <v>5948</v>
      </c>
      <c r="B5950" s="2">
        <v>51.639489190962202</v>
      </c>
      <c r="C5950" s="2">
        <v>84.633141952398603</v>
      </c>
      <c r="D5950" s="2">
        <v>105.362606347339</v>
      </c>
      <c r="E5950" s="2">
        <v>106.706163657123</v>
      </c>
      <c r="F5950" s="2" t="s">
        <v>6</v>
      </c>
    </row>
    <row r="5951" spans="1:6" ht="13.2" x14ac:dyDescent="0.25">
      <c r="A5951" s="1">
        <v>5949</v>
      </c>
      <c r="B5951" s="2">
        <v>62.2274939118061</v>
      </c>
      <c r="C5951" s="2">
        <v>108.179770012181</v>
      </c>
      <c r="D5951" s="2">
        <v>95.823179936257105</v>
      </c>
      <c r="E5951" s="2">
        <v>103.711949720569</v>
      </c>
      <c r="F5951" s="2" t="s">
        <v>6</v>
      </c>
    </row>
    <row r="5952" spans="1:6" ht="13.2" x14ac:dyDescent="0.25">
      <c r="A5952" s="1">
        <v>5950</v>
      </c>
      <c r="B5952" s="2">
        <v>50.6409188985185</v>
      </c>
      <c r="C5952" s="2">
        <v>112.96118573861401</v>
      </c>
      <c r="D5952" s="2">
        <v>97.758292831124606</v>
      </c>
      <c r="E5952" s="2">
        <v>88.178796151839904</v>
      </c>
      <c r="F5952" s="2" t="s">
        <v>7</v>
      </c>
    </row>
    <row r="5953" spans="1:6" ht="13.2" x14ac:dyDescent="0.25">
      <c r="A5953" s="1">
        <v>5951</v>
      </c>
      <c r="B5953" s="2">
        <v>65.926365315011594</v>
      </c>
      <c r="C5953" s="2">
        <v>108.005291053345</v>
      </c>
      <c r="D5953" s="2">
        <v>95.691606305129</v>
      </c>
      <c r="E5953" s="2">
        <v>108.688937676463</v>
      </c>
      <c r="F5953" s="2" t="s">
        <v>6</v>
      </c>
    </row>
    <row r="5954" spans="1:6" ht="13.2" x14ac:dyDescent="0.25">
      <c r="A5954" s="1">
        <v>5952</v>
      </c>
      <c r="B5954" s="2">
        <v>57.370970695193101</v>
      </c>
      <c r="C5954" s="2">
        <v>96.044267836140804</v>
      </c>
      <c r="D5954" s="2">
        <v>74.9993096650349</v>
      </c>
      <c r="E5954" s="2">
        <v>101.506599061456</v>
      </c>
      <c r="F5954" s="2" t="s">
        <v>7</v>
      </c>
    </row>
    <row r="5955" spans="1:6" ht="13.2" x14ac:dyDescent="0.25">
      <c r="A5955" s="1">
        <v>5953</v>
      </c>
      <c r="B5955" s="2">
        <v>71.400243001048395</v>
      </c>
      <c r="C5955" s="2">
        <v>95.619412723377394</v>
      </c>
      <c r="D5955" s="2">
        <v>100.036490386843</v>
      </c>
      <c r="E5955" s="2">
        <v>102.834728014928</v>
      </c>
      <c r="F5955" s="2" t="s">
        <v>6</v>
      </c>
    </row>
    <row r="5956" spans="1:6" ht="13.2" x14ac:dyDescent="0.25">
      <c r="A5956" s="1">
        <v>5954</v>
      </c>
      <c r="B5956" s="2">
        <v>51.366815242208403</v>
      </c>
      <c r="C5956" s="2">
        <v>84.000323969344706</v>
      </c>
      <c r="D5956" s="2">
        <v>84.9006237104918</v>
      </c>
      <c r="E5956" s="2">
        <v>89.5731489062767</v>
      </c>
      <c r="F5956" s="2" t="s">
        <v>7</v>
      </c>
    </row>
    <row r="5957" spans="1:6" ht="13.2" x14ac:dyDescent="0.25">
      <c r="A5957" s="1">
        <v>5955</v>
      </c>
      <c r="B5957" s="2">
        <v>59.5598599355828</v>
      </c>
      <c r="C5957" s="2">
        <v>104.898095769172</v>
      </c>
      <c r="D5957" s="2">
        <v>95.320978051601003</v>
      </c>
      <c r="E5957" s="2">
        <v>100.744915654705</v>
      </c>
      <c r="F5957" s="2" t="s">
        <v>6</v>
      </c>
    </row>
    <row r="5958" spans="1:6" ht="13.2" x14ac:dyDescent="0.25">
      <c r="A5958" s="1">
        <v>5956</v>
      </c>
      <c r="B5958" s="2">
        <v>61.7930980642195</v>
      </c>
      <c r="C5958" s="2">
        <v>83.652859434278</v>
      </c>
      <c r="D5958" s="2">
        <v>75.365241543172203</v>
      </c>
      <c r="E5958" s="2">
        <v>81.886253770022904</v>
      </c>
      <c r="F5958" s="2" t="s">
        <v>7</v>
      </c>
    </row>
    <row r="5959" spans="1:6" ht="13.2" x14ac:dyDescent="0.25">
      <c r="A5959" s="1">
        <v>5957</v>
      </c>
      <c r="B5959" s="2">
        <v>54.863083940013702</v>
      </c>
      <c r="C5959" s="2">
        <v>108.588723070653</v>
      </c>
      <c r="D5959" s="2">
        <v>91.2457617514671</v>
      </c>
      <c r="E5959" s="2">
        <v>102.670485907394</v>
      </c>
      <c r="F5959" s="2" t="s">
        <v>6</v>
      </c>
    </row>
    <row r="5960" spans="1:6" ht="13.2" x14ac:dyDescent="0.25">
      <c r="A5960" s="1">
        <v>5958</v>
      </c>
      <c r="B5960" s="2">
        <v>73.202204282680597</v>
      </c>
      <c r="C5960" s="2">
        <v>97.563311857793295</v>
      </c>
      <c r="D5960" s="2">
        <v>96.3223253346478</v>
      </c>
      <c r="E5960" s="2">
        <v>106.268765655197</v>
      </c>
      <c r="F5960" s="2" t="s">
        <v>7</v>
      </c>
    </row>
    <row r="5961" spans="1:6" ht="13.2" x14ac:dyDescent="0.25">
      <c r="A5961" s="1">
        <v>5959</v>
      </c>
      <c r="B5961" s="2">
        <v>89.839618348960002</v>
      </c>
      <c r="C5961" s="2">
        <v>102.447307974092</v>
      </c>
      <c r="D5961" s="2">
        <v>107.57272885330801</v>
      </c>
      <c r="E5961" s="2">
        <v>107.965425388756</v>
      </c>
      <c r="F5961" s="2" t="s">
        <v>6</v>
      </c>
    </row>
    <row r="5962" spans="1:6" ht="13.2" x14ac:dyDescent="0.25">
      <c r="A5962" s="1">
        <v>5960</v>
      </c>
      <c r="B5962" s="2">
        <v>69.546500570370398</v>
      </c>
      <c r="C5962" s="2">
        <v>121.058978208292</v>
      </c>
      <c r="D5962" s="2">
        <v>93.968259813610899</v>
      </c>
      <c r="E5962" s="2">
        <v>105.113886641831</v>
      </c>
      <c r="F5962" s="2" t="s">
        <v>6</v>
      </c>
    </row>
    <row r="5963" spans="1:6" ht="13.2" x14ac:dyDescent="0.25">
      <c r="A5963" s="1">
        <v>5961</v>
      </c>
      <c r="B5963" s="2">
        <v>53.454105376798701</v>
      </c>
      <c r="C5963" s="2">
        <v>89.4789205000084</v>
      </c>
      <c r="D5963" s="2">
        <v>105.078128231151</v>
      </c>
      <c r="E5963" s="2">
        <v>92.862068429611696</v>
      </c>
      <c r="F5963" s="2" t="s">
        <v>7</v>
      </c>
    </row>
    <row r="5964" spans="1:6" ht="13.2" x14ac:dyDescent="0.25">
      <c r="A5964" s="1">
        <v>5962</v>
      </c>
      <c r="B5964" s="2">
        <v>51.347284980163998</v>
      </c>
      <c r="C5964" s="2">
        <v>94.794044709297495</v>
      </c>
      <c r="D5964" s="2">
        <v>111.422888124293</v>
      </c>
      <c r="E5964" s="2">
        <v>100.431866925972</v>
      </c>
      <c r="F5964" s="2" t="s">
        <v>6</v>
      </c>
    </row>
    <row r="5965" spans="1:6" ht="13.2" x14ac:dyDescent="0.25">
      <c r="A5965" s="1">
        <v>5963</v>
      </c>
      <c r="B5965" s="2">
        <v>57.395360830928901</v>
      </c>
      <c r="C5965" s="2">
        <v>101.468200935369</v>
      </c>
      <c r="D5965" s="2">
        <v>95.535182835447003</v>
      </c>
      <c r="E5965" s="2">
        <v>91.3110001554154</v>
      </c>
      <c r="F5965" s="2" t="s">
        <v>6</v>
      </c>
    </row>
    <row r="5966" spans="1:6" ht="13.2" x14ac:dyDescent="0.25">
      <c r="A5966" s="1">
        <v>5964</v>
      </c>
      <c r="B5966" s="2">
        <v>58.616797242656801</v>
      </c>
      <c r="C5966" s="2">
        <v>73.946396500057503</v>
      </c>
      <c r="D5966" s="2">
        <v>90.675483626237295</v>
      </c>
      <c r="E5966" s="2">
        <v>100.268686197628</v>
      </c>
      <c r="F5966" s="2" t="s">
        <v>7</v>
      </c>
    </row>
    <row r="5967" spans="1:6" ht="13.2" x14ac:dyDescent="0.25">
      <c r="A5967" s="1">
        <v>5965</v>
      </c>
      <c r="B5967" s="2">
        <v>56.1811627030458</v>
      </c>
      <c r="C5967" s="2">
        <v>115.50063691744</v>
      </c>
      <c r="D5967" s="2">
        <v>93.1513081113537</v>
      </c>
      <c r="E5967" s="2">
        <v>117.063411378548</v>
      </c>
      <c r="F5967" s="2" t="s">
        <v>6</v>
      </c>
    </row>
    <row r="5968" spans="1:6" ht="13.2" x14ac:dyDescent="0.25">
      <c r="A5968" s="1">
        <v>5966</v>
      </c>
      <c r="B5968" s="2">
        <v>49.588203262569301</v>
      </c>
      <c r="C5968" s="2">
        <v>92.8820064907937</v>
      </c>
      <c r="D5968" s="2">
        <v>81.3149260184735</v>
      </c>
      <c r="E5968" s="2">
        <v>107.223467210697</v>
      </c>
      <c r="F5968" s="2" t="s">
        <v>7</v>
      </c>
    </row>
    <row r="5969" spans="1:6" ht="13.2" x14ac:dyDescent="0.25">
      <c r="A5969" s="1">
        <v>5967</v>
      </c>
      <c r="B5969" s="2">
        <v>64.584897100548204</v>
      </c>
      <c r="C5969" s="2">
        <v>97.034588041172299</v>
      </c>
      <c r="D5969" s="2">
        <v>89.527365920862707</v>
      </c>
      <c r="E5969" s="2">
        <v>92.601016832699202</v>
      </c>
      <c r="F5969" s="2" t="s">
        <v>7</v>
      </c>
    </row>
    <row r="5970" spans="1:6" ht="13.2" x14ac:dyDescent="0.25">
      <c r="A5970" s="1">
        <v>5968</v>
      </c>
      <c r="B5970" s="2">
        <v>55.944066159200098</v>
      </c>
      <c r="C5970" s="2">
        <v>117.688188498984</v>
      </c>
      <c r="D5970" s="2">
        <v>88.357066900596905</v>
      </c>
      <c r="E5970" s="2">
        <v>102.724309843928</v>
      </c>
      <c r="F5970" s="2" t="s">
        <v>6</v>
      </c>
    </row>
    <row r="5971" spans="1:6" ht="13.2" x14ac:dyDescent="0.25">
      <c r="A5971" s="1">
        <v>5969</v>
      </c>
      <c r="B5971" s="2">
        <v>62.656712188556199</v>
      </c>
      <c r="C5971" s="2">
        <v>109.246047420536</v>
      </c>
      <c r="D5971" s="2">
        <v>112.262708569349</v>
      </c>
      <c r="E5971" s="2">
        <v>91.9787023985606</v>
      </c>
      <c r="F5971" s="2" t="s">
        <v>6</v>
      </c>
    </row>
    <row r="5972" spans="1:6" ht="13.2" x14ac:dyDescent="0.25">
      <c r="A5972" s="1">
        <v>5970</v>
      </c>
      <c r="B5972" s="2">
        <v>85.180507186138897</v>
      </c>
      <c r="C5972" s="2">
        <v>120.106128535083</v>
      </c>
      <c r="D5972" s="2">
        <v>92.605935954215497</v>
      </c>
      <c r="E5972" s="2">
        <v>125.065534347767</v>
      </c>
      <c r="F5972" s="2" t="s">
        <v>6</v>
      </c>
    </row>
    <row r="5973" spans="1:6" ht="13.2" x14ac:dyDescent="0.25">
      <c r="A5973" s="1">
        <v>5971</v>
      </c>
      <c r="B5973" s="2">
        <v>45.9099795929301</v>
      </c>
      <c r="C5973" s="2">
        <v>101.48625849286501</v>
      </c>
      <c r="D5973" s="2">
        <v>96.636799316357198</v>
      </c>
      <c r="E5973" s="2">
        <v>104.862586237453</v>
      </c>
      <c r="F5973" s="2" t="s">
        <v>6</v>
      </c>
    </row>
    <row r="5974" spans="1:6" ht="13.2" x14ac:dyDescent="0.25">
      <c r="A5974" s="1">
        <v>5972</v>
      </c>
      <c r="B5974" s="2">
        <v>59.419042114874301</v>
      </c>
      <c r="C5974" s="2">
        <v>89.237474651017095</v>
      </c>
      <c r="D5974" s="2">
        <v>97.3561616694777</v>
      </c>
      <c r="E5974" s="2">
        <v>92.004229251027297</v>
      </c>
      <c r="F5974" s="2" t="s">
        <v>7</v>
      </c>
    </row>
    <row r="5975" spans="1:6" ht="13.2" x14ac:dyDescent="0.25">
      <c r="A5975" s="1">
        <v>5973</v>
      </c>
      <c r="B5975" s="2">
        <v>60.492527801417999</v>
      </c>
      <c r="C5975" s="2">
        <v>101.91406620683</v>
      </c>
      <c r="D5975" s="2">
        <v>75.595040983050396</v>
      </c>
      <c r="E5975" s="2">
        <v>82.927371589005602</v>
      </c>
      <c r="F5975" s="2" t="s">
        <v>6</v>
      </c>
    </row>
    <row r="5976" spans="1:6" ht="13.2" x14ac:dyDescent="0.25">
      <c r="A5976" s="1">
        <v>5974</v>
      </c>
      <c r="B5976" s="2">
        <v>60.0379086530805</v>
      </c>
      <c r="C5976" s="2">
        <v>96.719717599691904</v>
      </c>
      <c r="D5976" s="2">
        <v>87.935808812999994</v>
      </c>
      <c r="E5976" s="2">
        <v>105.693592519476</v>
      </c>
      <c r="F5976" s="2" t="s">
        <v>7</v>
      </c>
    </row>
    <row r="5977" spans="1:6" ht="13.2" x14ac:dyDescent="0.25">
      <c r="A5977" s="1">
        <v>5975</v>
      </c>
      <c r="B5977" s="2">
        <v>59.442386976584103</v>
      </c>
      <c r="C5977" s="2">
        <v>104.138440466137</v>
      </c>
      <c r="D5977" s="2">
        <v>92.394773557721095</v>
      </c>
      <c r="E5977" s="2">
        <v>93.409015176246498</v>
      </c>
      <c r="F5977" s="2" t="s">
        <v>6</v>
      </c>
    </row>
    <row r="5978" spans="1:6" ht="13.2" x14ac:dyDescent="0.25">
      <c r="A5978" s="1">
        <v>5976</v>
      </c>
      <c r="B5978" s="2">
        <v>62.0381621115596</v>
      </c>
      <c r="C5978" s="2">
        <v>83.230577881940405</v>
      </c>
      <c r="D5978" s="2">
        <v>77.101042449647906</v>
      </c>
      <c r="E5978" s="2">
        <v>91.420343247850099</v>
      </c>
      <c r="F5978" s="2" t="s">
        <v>7</v>
      </c>
    </row>
    <row r="5979" spans="1:6" ht="13.2" x14ac:dyDescent="0.25">
      <c r="A5979" s="1">
        <v>5977</v>
      </c>
      <c r="B5979" s="2">
        <v>50.988581988624503</v>
      </c>
      <c r="C5979" s="2">
        <v>99.435489308997404</v>
      </c>
      <c r="D5979" s="2">
        <v>86.171162408675798</v>
      </c>
      <c r="E5979" s="2">
        <v>100.056232561852</v>
      </c>
      <c r="F5979" s="2" t="s">
        <v>7</v>
      </c>
    </row>
    <row r="5980" spans="1:6" ht="13.2" x14ac:dyDescent="0.25">
      <c r="A5980" s="1">
        <v>5978</v>
      </c>
      <c r="B5980" s="2">
        <v>59.910924450692299</v>
      </c>
      <c r="C5980" s="2">
        <v>104.882913486272</v>
      </c>
      <c r="D5980" s="2">
        <v>96.550057203290194</v>
      </c>
      <c r="E5980" s="2">
        <v>106.35213250083601</v>
      </c>
      <c r="F5980" s="2" t="s">
        <v>7</v>
      </c>
    </row>
    <row r="5981" spans="1:6" ht="13.2" x14ac:dyDescent="0.25">
      <c r="A5981" s="1">
        <v>5979</v>
      </c>
      <c r="B5981" s="2">
        <v>55.696908818121699</v>
      </c>
      <c r="C5981" s="2">
        <v>90.001866526382898</v>
      </c>
      <c r="D5981" s="2">
        <v>83.986822852787597</v>
      </c>
      <c r="E5981" s="2">
        <v>93.073022019298307</v>
      </c>
      <c r="F5981" s="2" t="s">
        <v>7</v>
      </c>
    </row>
    <row r="5982" spans="1:6" ht="13.2" x14ac:dyDescent="0.25">
      <c r="A5982" s="1">
        <v>5980</v>
      </c>
      <c r="B5982" s="2">
        <v>51.353933348147898</v>
      </c>
      <c r="C5982" s="2">
        <v>104.992178491166</v>
      </c>
      <c r="D5982" s="2">
        <v>104.70474787339</v>
      </c>
      <c r="E5982" s="2">
        <v>107.029701309754</v>
      </c>
      <c r="F5982" s="2" t="s">
        <v>6</v>
      </c>
    </row>
    <row r="5983" spans="1:6" ht="13.2" x14ac:dyDescent="0.25">
      <c r="A5983" s="1">
        <v>5981</v>
      </c>
      <c r="B5983" s="2">
        <v>57.104729565754802</v>
      </c>
      <c r="C5983" s="2">
        <v>113.281533156471</v>
      </c>
      <c r="D5983" s="2">
        <v>92.132464317193097</v>
      </c>
      <c r="E5983" s="2">
        <v>99.973947219261206</v>
      </c>
      <c r="F5983" s="2" t="s">
        <v>6</v>
      </c>
    </row>
    <row r="5984" spans="1:6" ht="13.2" x14ac:dyDescent="0.25">
      <c r="A5984" s="1">
        <v>5982</v>
      </c>
      <c r="B5984" s="2">
        <v>46.095482862747801</v>
      </c>
      <c r="C5984" s="2">
        <v>83.212077191019702</v>
      </c>
      <c r="D5984" s="2">
        <v>71.514592549857198</v>
      </c>
      <c r="E5984" s="2">
        <v>91.127603301721194</v>
      </c>
      <c r="F5984" s="2" t="s">
        <v>7</v>
      </c>
    </row>
    <row r="5985" spans="1:6" ht="13.2" x14ac:dyDescent="0.25">
      <c r="A5985" s="1">
        <v>5983</v>
      </c>
      <c r="B5985" s="2">
        <v>41.391268560466102</v>
      </c>
      <c r="C5985" s="2">
        <v>109.490354287388</v>
      </c>
      <c r="D5985" s="2">
        <v>99.688909553755394</v>
      </c>
      <c r="E5985" s="2">
        <v>101.854208766247</v>
      </c>
      <c r="F5985" s="2" t="s">
        <v>7</v>
      </c>
    </row>
    <row r="5986" spans="1:6" ht="13.2" x14ac:dyDescent="0.25">
      <c r="A5986" s="1">
        <v>5984</v>
      </c>
      <c r="B5986" s="2">
        <v>61.723327719940201</v>
      </c>
      <c r="C5986" s="2">
        <v>97.676836040350906</v>
      </c>
      <c r="D5986" s="2">
        <v>88.116231843438996</v>
      </c>
      <c r="E5986" s="2">
        <v>102.93493706915901</v>
      </c>
      <c r="F5986" s="2" t="s">
        <v>7</v>
      </c>
    </row>
    <row r="5987" spans="1:6" ht="13.2" x14ac:dyDescent="0.25">
      <c r="A5987" s="1">
        <v>5985</v>
      </c>
      <c r="B5987" s="2">
        <v>55.990159636908302</v>
      </c>
      <c r="C5987" s="2">
        <v>110.769838184433</v>
      </c>
      <c r="D5987" s="2">
        <v>85.514456432987203</v>
      </c>
      <c r="E5987" s="2">
        <v>104.698105583886</v>
      </c>
      <c r="F5987" s="2" t="s">
        <v>7</v>
      </c>
    </row>
    <row r="5988" spans="1:6" ht="13.2" x14ac:dyDescent="0.25">
      <c r="A5988" s="1">
        <v>5986</v>
      </c>
      <c r="B5988" s="2">
        <v>61.801034339618802</v>
      </c>
      <c r="C5988" s="2">
        <v>123.914939045089</v>
      </c>
      <c r="D5988" s="2">
        <v>88.519040793293399</v>
      </c>
      <c r="E5988" s="2">
        <v>92.599102184756106</v>
      </c>
      <c r="F5988" s="2" t="s">
        <v>6</v>
      </c>
    </row>
    <row r="5989" spans="1:6" ht="13.2" x14ac:dyDescent="0.25">
      <c r="A5989" s="1">
        <v>5987</v>
      </c>
      <c r="B5989" s="2">
        <v>66.833193041769903</v>
      </c>
      <c r="C5989" s="2">
        <v>96.927073785974102</v>
      </c>
      <c r="D5989" s="2">
        <v>89.592625639412105</v>
      </c>
      <c r="E5989" s="2">
        <v>100.261011907276</v>
      </c>
      <c r="F5989" s="2" t="s">
        <v>7</v>
      </c>
    </row>
    <row r="5990" spans="1:6" ht="13.2" x14ac:dyDescent="0.25">
      <c r="A5990" s="1">
        <v>5988</v>
      </c>
      <c r="B5990" s="2">
        <v>72.860558462843599</v>
      </c>
      <c r="C5990" s="2">
        <v>111.27862199563801</v>
      </c>
      <c r="D5990" s="2">
        <v>93.642990464918597</v>
      </c>
      <c r="E5990" s="2">
        <v>105.80601151911</v>
      </c>
      <c r="F5990" s="2" t="s">
        <v>6</v>
      </c>
    </row>
    <row r="5991" spans="1:6" ht="13.2" x14ac:dyDescent="0.25">
      <c r="A5991" s="1">
        <v>5989</v>
      </c>
      <c r="B5991" s="2">
        <v>66.273056419908997</v>
      </c>
      <c r="C5991" s="2">
        <v>95.931085191612794</v>
      </c>
      <c r="D5991" s="2">
        <v>97.1873273514598</v>
      </c>
      <c r="E5991" s="2">
        <v>112.075570623526</v>
      </c>
      <c r="F5991" s="2" t="s">
        <v>7</v>
      </c>
    </row>
    <row r="5992" spans="1:6" ht="13.2" x14ac:dyDescent="0.25">
      <c r="A5992" s="1">
        <v>5990</v>
      </c>
      <c r="B5992" s="2">
        <v>66.141864902438499</v>
      </c>
      <c r="C5992" s="2">
        <v>103.860236819457</v>
      </c>
      <c r="D5992" s="2">
        <v>88.077746285021803</v>
      </c>
      <c r="E5992" s="2">
        <v>99.804958926824895</v>
      </c>
      <c r="F5992" s="2" t="s">
        <v>6</v>
      </c>
    </row>
    <row r="5993" spans="1:6" ht="13.2" x14ac:dyDescent="0.25">
      <c r="A5993" s="1">
        <v>5991</v>
      </c>
      <c r="B5993" s="2">
        <v>59.903955597053098</v>
      </c>
      <c r="C5993" s="2">
        <v>105.516534448413</v>
      </c>
      <c r="D5993" s="2">
        <v>99.069640641225703</v>
      </c>
      <c r="E5993" s="2">
        <v>108.17793420290501</v>
      </c>
      <c r="F5993" s="2" t="s">
        <v>6</v>
      </c>
    </row>
    <row r="5994" spans="1:6" ht="13.2" x14ac:dyDescent="0.25">
      <c r="A5994" s="1">
        <v>5992</v>
      </c>
      <c r="B5994" s="2">
        <v>72.708128737546204</v>
      </c>
      <c r="C5994" s="2">
        <v>115.105489099588</v>
      </c>
      <c r="D5994" s="2">
        <v>99.500383114600496</v>
      </c>
      <c r="E5994" s="2">
        <v>126.59058320945</v>
      </c>
      <c r="F5994" s="2" t="s">
        <v>6</v>
      </c>
    </row>
    <row r="5995" spans="1:6" ht="13.2" x14ac:dyDescent="0.25">
      <c r="A5995" s="1">
        <v>5993</v>
      </c>
      <c r="B5995" s="2">
        <v>53.279941792937301</v>
      </c>
      <c r="C5995" s="2">
        <v>88.726857420255698</v>
      </c>
      <c r="D5995" s="2">
        <v>78.845702661016205</v>
      </c>
      <c r="E5995" s="2">
        <v>86.271988240687605</v>
      </c>
      <c r="F5995" s="2" t="s">
        <v>7</v>
      </c>
    </row>
    <row r="5996" spans="1:6" ht="13.2" x14ac:dyDescent="0.25">
      <c r="A5996" s="1">
        <v>5994</v>
      </c>
      <c r="B5996" s="2">
        <v>56.6030501893365</v>
      </c>
      <c r="C5996" s="2">
        <v>105.062208382378</v>
      </c>
      <c r="D5996" s="2">
        <v>91.448914348670201</v>
      </c>
      <c r="E5996" s="2">
        <v>111.989797024298</v>
      </c>
      <c r="F5996" s="2" t="s">
        <v>7</v>
      </c>
    </row>
    <row r="5997" spans="1:6" ht="13.2" x14ac:dyDescent="0.25">
      <c r="A5997" s="1">
        <v>5995</v>
      </c>
      <c r="B5997" s="2">
        <v>49.611850239536302</v>
      </c>
      <c r="C5997" s="2">
        <v>94.857639409400207</v>
      </c>
      <c r="D5997" s="2">
        <v>86.615671028757802</v>
      </c>
      <c r="E5997" s="2">
        <v>107.643986087663</v>
      </c>
      <c r="F5997" s="2" t="s">
        <v>7</v>
      </c>
    </row>
    <row r="5998" spans="1:6" ht="13.2" x14ac:dyDescent="0.25">
      <c r="A5998" s="1">
        <v>5996</v>
      </c>
      <c r="B5998" s="2">
        <v>63.0996860317019</v>
      </c>
      <c r="C5998" s="2">
        <v>100.039527119618</v>
      </c>
      <c r="D5998" s="2">
        <v>93.515186450139097</v>
      </c>
      <c r="E5998" s="2">
        <v>104.971403601397</v>
      </c>
      <c r="F5998" s="2" t="s">
        <v>6</v>
      </c>
    </row>
    <row r="5999" spans="1:6" ht="13.2" x14ac:dyDescent="0.25">
      <c r="A5999" s="1">
        <v>5997</v>
      </c>
      <c r="B5999" s="2">
        <v>55.562242769599798</v>
      </c>
      <c r="C5999" s="2">
        <v>98.421446235450603</v>
      </c>
      <c r="D5999" s="2">
        <v>102.69787524306101</v>
      </c>
      <c r="E5999" s="2">
        <v>120.875950545462</v>
      </c>
      <c r="F5999" s="2" t="s">
        <v>6</v>
      </c>
    </row>
    <row r="6000" spans="1:6" ht="13.2" x14ac:dyDescent="0.25">
      <c r="A6000" s="1">
        <v>5998</v>
      </c>
      <c r="B6000" s="2">
        <v>63.468956315401201</v>
      </c>
      <c r="C6000" s="2">
        <v>106.809288900789</v>
      </c>
      <c r="D6000" s="2">
        <v>88.060630972275604</v>
      </c>
      <c r="E6000" s="2">
        <v>106.052212741058</v>
      </c>
      <c r="F6000" s="2" t="s">
        <v>6</v>
      </c>
    </row>
    <row r="6001" spans="1:6" ht="13.2" x14ac:dyDescent="0.25">
      <c r="A6001" s="1">
        <v>5999</v>
      </c>
      <c r="B6001" s="2">
        <v>62.506824558692003</v>
      </c>
      <c r="C6001" s="2">
        <v>96.900783679407098</v>
      </c>
      <c r="D6001" s="2">
        <v>86.878033440125606</v>
      </c>
      <c r="E6001" s="2">
        <v>108.625435693497</v>
      </c>
      <c r="F6001" s="2" t="s">
        <v>7</v>
      </c>
    </row>
  </sheetData>
  <mergeCells count="1">
    <mergeCell ref="H19:H20"/>
  </mergeCells>
  <conditionalFormatting sqref="H11">
    <cfRule type="cellIs" dxfId="0" priority="2" operator="greaterThan">
      <formula>130</formula>
    </cfRule>
  </conditionalFormatting>
  <conditionalFormatting sqref="H13">
    <cfRule type="colorScale" priority="1">
      <colorScale>
        <cfvo type="min"/>
        <cfvo type="max"/>
        <color rgb="FFFF7128"/>
        <color rgb="FFFFEF9C"/>
      </colorScale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pronostico_dataset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Akshay</dc:creator>
  <cp:lastModifiedBy>AKASH </cp:lastModifiedBy>
  <dcterms:created xsi:type="dcterms:W3CDTF">2022-07-17T03:34:58Z</dcterms:created>
  <dcterms:modified xsi:type="dcterms:W3CDTF">2022-08-02T18:42:10Z</dcterms:modified>
</cp:coreProperties>
</file>