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'NMBA'!$A$1:$M$49</definedName>
    <definedName name="_xlnm._FilterDatabase" localSheetId="6" hidden="1">'Coverage – NMBA'!$A$1:$H$67</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9"/>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Built: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Built: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Built: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Built: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Built: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Built: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Every data cell in the design is 56px tall - all 50 of them, exactly, on this frame - and every header cell is 52px. Counted off the frame's own nodes, not estimated; an earlier wording said 'a steady 45-55px', which understated how uniform the design actually is.
Built: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NMB-GLOBAL-039</t>
        </is>
      </c>
      <c r="B9" s="28" t="inlineStr">
        <is>
          <t>Global · The sidebar panel and every row in it are built to different metrics</t>
        </is>
      </c>
      <c r="C9" s="28" t="inlineStr">
        <is>
          <t>Layout &amp; Spacing</t>
        </is>
      </c>
      <c r="D9" s="28" t="inlineStr">
        <is>
          <t>Major</t>
        </is>
      </c>
      <c r="E9" s="28" t="inlineStr">
        <is>
          <t>Figma: The panel is 300px wide with 16px of padding all round and a 1px #E5E7EB edge, and it holds rows that are 268x48 at radius 16, each padded 12px top and bottom and 16px left and right, with an 8px gap between a row's icon and its label.
Built: The panel is 288px with no padding of its own and a 1px #D1D5DB edge, and its rows are 245x36 at radius 10, padded 8px and 12px. Every row is affected, not only the selected one: a row is a quarter shorter than designed, 23px narrower, on a smaller radius, and indented to x30 instead of the design's x16. Read from the DOM on the live build and from the design frame's own nodes, 2026-09-11.</t>
        </is>
      </c>
      <c r="F9" s="28" t="inlineStr">
        <is>
          <t>Build the sidebar to the design's metrics: a 300px panel padded 16, rows 268x48 at radius 16 padded 12/16. This is the fifth finding on this one component and the one that makes the others land - NMB-GLOBAL-001 (label colour), NMB-GLOBAL-003 (missing icons and the connector line the design does not draw), NMB-GLOBAL-015 (the selected row's weight and shape) and NMB-GLOBAL-038 (the 60px item rhythm). Treat them as one piece of work against one component rather than five separate tickets; the sidebar does not match the design until all five land.</t>
        </is>
      </c>
      <c r="G9" s="28" t="inlineStr">
        <is>
          <t>https://www.figma.com/design/evmNmlK8g4VYwJVu2FwSGV/MoSJE-Portal--Handoff-?node-id=52061-126900</t>
        </is>
      </c>
      <c r="H9" s="28" t="inlineStr">
        <is>
          <t>https://nmba-admin-dev.mosje.in/user-management</t>
        </is>
      </c>
      <c r="I9" s="28" t="inlineStr">
        <is>
          <t>Open</t>
        </is>
      </c>
      <c r="J9" s="28" t="n"/>
      <c r="K9" s="28" t="n"/>
      <c r="L9" s="28" t="inlineStr">
        <is>
          <t>env: dev  ·  Scope: Global — fix once, lands everywhere</t>
        </is>
      </c>
      <c r="M9" s="28" t="inlineStr">
        <is>
          <t>Global</t>
        </is>
      </c>
    </row>
    <row r="10">
      <c r="A10" s="27" t="inlineStr">
        <is>
          <t>NMB-GLOBAL-040</t>
        </is>
      </c>
      <c r="B10" s="28" t="inlineStr">
        <is>
          <t>Global · The table's header band, cell padding and dividers are all different from the design</t>
        </is>
      </c>
      <c r="C10" s="28" t="inlineStr">
        <is>
          <t>Layout &amp; Spacing</t>
        </is>
      </c>
      <c r="D10" s="28" t="inlineStr">
        <is>
          <t>Major</t>
        </is>
      </c>
      <c r="E10" s="28" t="inlineStr">
        <is>
          <t>Figma: The table sits in a #FFFFFF container with a 1px #E5E7EB edge at radius 12. Its header is a band: 52px tall, filled #F9FAFB, each cell padded 16px top and bottom and 24px left and right. Data cells are 56px tall, padded 12/24, and separated by a 1px #F3F4F6 rule.
Built: The header has no fill at all - it is transparent, so there is no band, just text above rows - and it is 38px instead of 52. Every cell, header and data alike, is padded 8/16 where the design says 16/24 and 12/24, which is what makes the rows 41px instead of 56. The row rule is #E5E7EB rather than #F3F4F6, a heavier line than the design draws, and the container is radius 6 against the design's 12. Read from the DOM on the live build, 2026-09-11.</t>
        </is>
      </c>
      <c r="F10" s="28" t="inlineStr">
        <is>
          <t>Build the table to the design's own component: a radius-12 container, a 52px #F9FAFB header band padded 16/24, 56px data cells padded 12/24, and a #F3F4F6 row rule. This is the finding the other table findings hang off - NMB-GLOBAL-009 (row heights), NMB-GLOBAL-010 (cell colour), NMB-GLOBAL-005 (row actions), NMB-GLOBAL-019 (the extra wrapper), NMB-GLOBAL-036 (a column too narrow for its date) and NMB-SCREEN-030 (action order). The cell padding alone accounts for most of the height difference, so fixing it fixes -009 across the portal.  (Anchor: GATE 3 flagged this one, correctly and usefully: the finding is about a header BAND, and the anchor resolves to an element with no background. That is not the resolver landing beside the band - it is the finding. The build's header has no fill at all, which is why there is no band to anchor to; the anchor is the header cell itself, and its transparency is the evidence.)</t>
        </is>
      </c>
      <c r="G10" s="28" t="inlineStr">
        <is>
          <t>https://www.figma.com/design/evmNmlK8g4VYwJVu2FwSGV/MoSJE-Portal--Handoff-?node-id=52061-126900</t>
        </is>
      </c>
      <c r="H10" s="28" t="inlineStr">
        <is>
          <t>https://nmba-admin-dev.mosje.in/user-management</t>
        </is>
      </c>
      <c r="I10" s="28" t="inlineStr">
        <is>
          <t>Open</t>
        </is>
      </c>
      <c r="J10" s="28" t="n"/>
      <c r="K10" s="28" t="n"/>
      <c r="L10" s="28" t="inlineStr">
        <is>
          <t>env: dev  ·  Scope: Global — fix once, lands everywhere</t>
        </is>
      </c>
      <c r="M10" s="28" t="inlineStr">
        <is>
          <t>Global</t>
        </is>
      </c>
    </row>
    <row r="11">
      <c r="A11" s="27" t="inlineStr">
        <is>
          <t>NMB-GLOBAL-041</t>
        </is>
      </c>
      <c r="B11" s="28" t="inlineStr">
        <is>
          <t>Global · The masthead's marks are the wrong size, and the co-branding is one flattened image</t>
        </is>
      </c>
      <c r="C11" s="28" t="inlineStr">
        <is>
          <t>Layout &amp; Spacing</t>
        </is>
      </c>
      <c r="D11" s="28" t="inlineStr">
        <is>
          <t>Major</t>
        </is>
      </c>
      <c r="E11" s="28" t="inlineStr">
        <is>
          <t>Figma: The National Emblem is 32x52, sitting 30px below the band's top edge. The co-branding is two separate marks, each 40px tall - Digital India at x917, 102 wide, and the SAMAVESH lockup at x1043, 188 wide - together spanning 314px and ending at x1231. The band's lower edge is 1px #F3F4F6.
Built: In the ADMIN shell the National Emblem is 49x80 - about 53% larger on both axes - and sits 24px higher, at y46. The co-branding is not two marks but ONE raster image, 440x56 at x792: 40% wider, 16px taller and starting 125px further left than the design places it, with Digital India and SAMAVESH baked into a single file whose alt text is one 83-character string. The band's lower edge is 1px #D1D5DB against the design's #F3F4F6 - the same substitution the sidebar makes. The CITIZEN shell is worse on the same band: the emblem is 39x64 against the same designed 32x52, the band is 106px tall against 94, and the MINISTRY NAME ITSELF is a 496x56 raster image where the design sets it as three lines of live text. A portal that carries a language control cannot translate a picture of its own name. Read from the DOM on the live build, 2026-09-11.</t>
        </is>
      </c>
      <c r="F11" s="28" t="inlineStr">
        <is>
          <t>Draw the National Emblem at the design's 32x52 in its designed position, and compose the co-branding from the two marks the design uses rather than one flattened picture - a single image cannot be scaled per breakpoint, cannot be themed, and gives a screen reader one long string where the design has two named marks. On the citizen shell the ministry name has to come back as text for the same reason, and more urgently: it is the department's own name, on a bilingual portal. Set the band's lower edge to #F3F4F6. Note that the emblem is the National Emblem of India: its proportions are not ours to adjust, and the estate's own rule is that it ships at 3x the largest surface that renders it rather than being scaled up from a smaller file.  (Anchor: The finding is about two MARKS - the National Emblem and the co-branding block - which are images with no text node, sitting 700px apart in the same band. The box is the band itself on both sides, measured off the captures, so the crop shows both marks and the reader can see the size difference rather than being told it.)</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NMB-GLOBAL-044</t>
        </is>
      </c>
      <c r="B12" s="28" t="inlineStr">
        <is>
          <t>Global · The search field is the only thing in the portal not set in Noto Sans</t>
        </is>
      </c>
      <c r="C12" s="28" t="inlineStr">
        <is>
          <t>Typography</t>
        </is>
      </c>
      <c r="D12" s="28" t="inlineStr">
        <is>
          <t>Major</t>
        </is>
      </c>
      <c r="E12" s="28" t="inlineStr">
        <is>
          <t>Figma: The field is 938x40 at radius 8 with a 1px #E5E7EB edge, and its placeholder is 14px Noto Sans Regular #374151 - the same face, size and grey as every other field in the design.
Built: The field renders in POPPINS at 16px #000000, in a box 768x43 at radius 6. Counted in the DOM on 2026-09-11: of 147 rendered elements on User Management exactly ONE is not Noto Sans, and it is this input; the same is true on Important Documents. So a single control in the portal is set in a different typeface, a size larger than the design, and in pure black rather than the #374151 the design uses for placeholder text.</t>
        </is>
      </c>
      <c r="F12" s="28" t="inlineStr">
        <is>
          <t>Remove the Poppins declaration - it is one rule and it is the only thing importing that family - and let the field inherit Noto Sans at 14px #374151. The estate's standing instruction is Noto Sans across all government properties and no other family introduced. While the rule is being changed, the box wants the design's 40px height and radius 8 rather than 43 and 6.  (Anchor: The field's placeholder text is already NMB-GLOBAL-008's anchor, and two findings must not share one box. The anchor here is the field's own measured rect on both sides - 938x40 in the design, 768x43 in the build - which is also the geometry half of the finding.)</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NMB-GLOBAL-045</t>
        </is>
      </c>
      <c r="B13" s="28" t="inlineStr">
        <is>
          <t>Global · Primary and secondary buttons are built to different metrics</t>
        </is>
      </c>
      <c r="C13" s="28" t="inlineStr">
        <is>
          <t>Components &amp; States</t>
        </is>
      </c>
      <c r="D13" s="28" t="inlineStr">
        <is>
          <t>Major</t>
        </is>
      </c>
      <c r="E13" s="28" t="inlineStr">
        <is>
          <t>Figma: Buttons are 40px tall at radius 8, padded 8-10px vertically and 16/24 horizontally, with the label at 14px Medium: the primary filled #003366 with a #FFFFFF label, the secondary a 1px #003366 outline with a #003366 label.
Built: The primary 'Add User' is 36px tall at radius 4 - half the design's radius - padded 0/18 with its label at weight 600 rather than Medium. The secondary export buttons are 38px at radius 8. So no button in the toolbar is the height the design draws, and the primary and secondary disagree with each other on radius as well as with the design.</t>
        </is>
      </c>
      <c r="F13" s="28" t="inlineStr">
        <is>
          <t>Use one button component at the design's 40px height and radius 8, with the label at Medium. The primary's radius 4 is the outlier - every other rounded thing on the screen is 6, 8, 10 or 16, so this is a fifth radius nobody chose.</t>
        </is>
      </c>
      <c r="G13" s="28" t="inlineStr">
        <is>
          <t>https://www.figma.com/design/evmNmlK8g4VYwJVu2FwSGV/MoSJE-Portal--Handoff-?node-id=52061-126900</t>
        </is>
      </c>
      <c r="H13" s="28" t="inlineStr">
        <is>
          <t>https://nmba-admin-dev.mosje.in/user-management</t>
        </is>
      </c>
      <c r="I13" s="28" t="inlineStr">
        <is>
          <t>Open</t>
        </is>
      </c>
      <c r="J13" s="28" t="n"/>
      <c r="K13" s="28" t="n"/>
      <c r="L13" s="28" t="inlineStr">
        <is>
          <t>env: dev  ·  Scope: Global — fix once, lands everywhere</t>
        </is>
      </c>
      <c r="M13" s="28" t="inlineStr">
        <is>
          <t>Global</t>
        </is>
      </c>
    </row>
    <row r="14">
      <c r="A14" s="27" t="inlineStr">
        <is>
          <t>NMB-GLOBAL-007</t>
        </is>
      </c>
      <c r="B14" s="28" t="inlineStr">
        <is>
          <t>Global · Dropdowns are the browser's own select, not the design system's</t>
        </is>
      </c>
      <c r="C14" s="28" t="inlineStr">
        <is>
          <t>Components &amp; States</t>
        </is>
      </c>
      <c r="D14" s="28" t="inlineStr">
        <is>
          <t>Minor</t>
        </is>
      </c>
      <c r="E14" s="28" t="inlineStr">
        <is>
          <t>Figma: Every dropdown is the design-system select: a rounded bordered field with its own chevron and the label at 14px #1F2937.
Built: The rows-per-page control, the facility filter and the three activity filters render as an unstyled native &lt;select&gt; with the operating system's chevron and its own border radius, so they look different on every browser and different from every other control on the page.</t>
        </is>
      </c>
      <c r="F14"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14" s="28" t="inlineStr">
        <is>
          <t>https://www.figma.com/design/evmNmlK8g4VYwJVu2FwSGV/MoSJE-Portal--Handoff-?node-id=52092-136433</t>
        </is>
      </c>
      <c r="H14" s="28" t="inlineStr">
        <is>
          <t>https://nmba-admin-dev.mosje.in/napddr/state-committee</t>
        </is>
      </c>
      <c r="I14" s="28" t="inlineStr">
        <is>
          <t>Open</t>
        </is>
      </c>
      <c r="J14" s="28" t="n"/>
      <c r="K14" s="28" t="n"/>
      <c r="L14" s="28" t="inlineStr">
        <is>
          <t>env: dev  ·  Scope: Global — fix once, lands everywhere</t>
        </is>
      </c>
      <c r="M14" s="28" t="inlineStr">
        <is>
          <t>Global</t>
        </is>
      </c>
    </row>
    <row r="15">
      <c r="A15" s="27" t="inlineStr">
        <is>
          <t>NMB-GLOBAL-008</t>
        </is>
      </c>
      <c r="B15" s="28" t="inlineStr">
        <is>
          <t>Global · The search magnifier is missing, or sits on the wrong side</t>
        </is>
      </c>
      <c r="C15" s="28" t="inlineStr">
        <is>
          <t>Content &amp; Iconography</t>
        </is>
      </c>
      <c r="D15" s="28" t="inlineStr">
        <is>
          <t>Minor</t>
        </is>
      </c>
      <c r="E15" s="28" t="inlineStr">
        <is>
          <t>Figma: Every search field carries a magnifier inside its left edge, ahead of the placeholder.
Built: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5" s="28" t="inlineStr">
        <is>
          <t>Put the magnifier inside the left edge of every search field, as the design does.</t>
        </is>
      </c>
      <c r="G15" s="28" t="inlineStr">
        <is>
          <t>https://www.figma.com/design/evmNmlK8g4VYwJVu2FwSGV/MoSJE-Portal--Handoff-?node-id=52070-443098</t>
        </is>
      </c>
      <c r="H15" s="28" t="inlineStr">
        <is>
          <t>https://nmba-admin-dev.mosje.in/important-documents</t>
        </is>
      </c>
      <c r="I15" s="28" t="inlineStr">
        <is>
          <t>Open</t>
        </is>
      </c>
      <c r="J15" s="28" t="n"/>
      <c r="K15" s="28" t="n"/>
      <c r="L15" s="28" t="inlineStr">
        <is>
          <t>env: dev  ·  Scope: Global — fix once, lands everywhere</t>
        </is>
      </c>
      <c r="M15" s="28" t="inlineStr">
        <is>
          <t>Global</t>
        </is>
      </c>
    </row>
    <row r="16">
      <c r="A16" s="27" t="inlineStr">
        <is>
          <t>NMB-GLOBAL-010</t>
        </is>
      </c>
      <c r="B16" s="28" t="inlineStr">
        <is>
          <t>Global · Table cell text is lighter than the design</t>
        </is>
      </c>
      <c r="C16" s="28" t="inlineStr">
        <is>
          <t>Color &amp; Token</t>
        </is>
      </c>
      <c r="D16" s="28" t="inlineStr">
        <is>
          <t>Minor</t>
        </is>
      </c>
      <c r="E16" s="28" t="inlineStr">
        <is>
          <t>Figma: Cell values are #1F2937, the same near-black the rest of the body copy uses.
Built: Cell values are #4B5563. It still clears AA, but it makes the data quieter than its own column headers, which the design does not do.</t>
        </is>
      </c>
      <c r="F16" s="28" t="inlineStr">
        <is>
          <t>Set cell values to #1F2937 and leave #4B5563 for secondary lines inside a cell.</t>
        </is>
      </c>
      <c r="G16" s="28" t="inlineStr">
        <is>
          <t>https://www.figma.com/design/evmNmlK8g4VYwJVu2FwSGV/MoSJE-Portal--Handoff-?node-id=52061-126900</t>
        </is>
      </c>
      <c r="H16" s="28" t="inlineStr">
        <is>
          <t>https://nmba-admin-dev.mosje.in/user-management</t>
        </is>
      </c>
      <c r="I16" s="28" t="inlineStr">
        <is>
          <t>Open</t>
        </is>
      </c>
      <c r="J16" s="28" t="n"/>
      <c r="K16" s="28" t="n"/>
      <c r="L16" s="28" t="inlineStr">
        <is>
          <t>env: dev  ·  Scope: Global — fix once, lands everywhere</t>
        </is>
      </c>
      <c r="M16" s="28" t="inlineStr">
        <is>
          <t>Global</t>
        </is>
      </c>
    </row>
    <row r="17">
      <c r="A17" s="27" t="inlineStr">
        <is>
          <t>NMB-GLOBAL-011</t>
        </is>
      </c>
      <c r="B17" s="28" t="inlineStr">
        <is>
          <t>Global · The page title is a lighter grey than the design</t>
        </is>
      </c>
      <c r="C17" s="28" t="inlineStr">
        <is>
          <t>Color &amp; Token</t>
        </is>
      </c>
      <c r="D17" s="28" t="inlineStr">
        <is>
          <t>Minor</t>
        </is>
      </c>
      <c r="E17" s="28" t="inlineStr">
        <is>
          <t>Figma: The page title is 24px SemiBold #1F2937.
Built: The page title is 24px 600 #374151 - the right size and weight, a lighter colour.</t>
        </is>
      </c>
      <c r="F17" s="28" t="inlineStr">
        <is>
          <t>Set the page title to #1F2937.</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NMB-GLOBAL-012</t>
        </is>
      </c>
      <c r="B18" s="28" t="inlineStr">
        <is>
          <t>Global · KPI icon tiles use a pink tint that is not a token</t>
        </is>
      </c>
      <c r="C18" s="28" t="inlineStr">
        <is>
          <t>Color &amp; Token</t>
        </is>
      </c>
      <c r="D18" s="28" t="inlineStr">
        <is>
          <t>Minor</t>
        </is>
      </c>
      <c r="E18" s="28" t="inlineStr">
        <is>
          <t>Figma: Every KPI icon sits on a 32x32 tile filled #E5EFF9 - Primary/50 - at radius 10, so the row of cards reads as one set. The card around it is 353x138, #FFFFFF, 1px #E5E7EB, radius 16, padded 24 - which the build matches almost exactly, at 355x134. It is only the tile that differs.
Built: The tile is 44x44 at radius 12 - a third larger than the design's 32x32 at radius 10 - and it is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 - on a tile that is also the wrong size. The card itself is right, which is worth saying: this is the tile, not the component.</t>
        </is>
      </c>
      <c r="F18" s="28" t="inlineStr">
        <is>
          <t>Draw the tile at 32x32, radius 10, filled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8" s="28" t="inlineStr">
        <is>
          <t>https://www.figma.com/design/evmNmlK8g4VYwJVu2FwSGV/MoSJE-Portal--Handoff-?node-id=2309-14405</t>
        </is>
      </c>
      <c r="H18" s="28" t="inlineStr">
        <is>
          <t>https://nmba-admin-dev.mosje.in/dashboard</t>
        </is>
      </c>
      <c r="I18" s="28" t="inlineStr">
        <is>
          <t>Open</t>
        </is>
      </c>
      <c r="J18" s="28" t="n"/>
      <c r="K18" s="28" t="n"/>
      <c r="L18" s="28" t="inlineStr">
        <is>
          <t>env: dev  ·  Scope: Global — fix once, lands everywhere</t>
        </is>
      </c>
      <c r="M18" s="28" t="inlineStr">
        <is>
          <t>Global</t>
        </is>
      </c>
    </row>
    <row r="19">
      <c r="A19" s="27" t="inlineStr">
        <is>
          <t>NMB-GLOBAL-013</t>
        </is>
      </c>
      <c r="B19" s="28" t="inlineStr">
        <is>
          <t>Global · The KPI value is 30px, which is not on the type scale</t>
        </is>
      </c>
      <c r="C19" s="28" t="inlineStr">
        <is>
          <t>Typography</t>
        </is>
      </c>
      <c r="D19" s="28" t="inlineStr">
        <is>
          <t>Minor</t>
        </is>
      </c>
      <c r="E19" s="28" t="inlineStr">
        <is>
          <t>Figma: The KPI value is 32px SemiBold #003366 - the top step of the published scale.
Built: The KPI value is 30px. The scale runs 24, 28, 32; 30 is not a step on it, so this number is the only type size in the portal that no token can express.</t>
        </is>
      </c>
      <c r="F19" s="28" t="inlineStr">
        <is>
          <t>Set the KPI value to 32px.</t>
        </is>
      </c>
      <c r="G19" s="28" t="inlineStr">
        <is>
          <t>https://www.figma.com/design/evmNmlK8g4VYwJVu2FwSGV/MoSJE-Portal--Handoff-?node-id=2309-14405</t>
        </is>
      </c>
      <c r="H19" s="28" t="inlineStr">
        <is>
          <t>https://nmba-admin-dev.mosje.in/dashboard</t>
        </is>
      </c>
      <c r="I19" s="28" t="inlineStr">
        <is>
          <t>Open</t>
        </is>
      </c>
      <c r="J19" s="28" t="n"/>
      <c r="K19" s="28" t="n"/>
      <c r="L19" s="28" t="inlineStr">
        <is>
          <t>env: dev  ·  Scope: Global — fix once, lands everywhere</t>
        </is>
      </c>
      <c r="M19" s="28" t="inlineStr">
        <is>
          <t>Global</t>
        </is>
      </c>
    </row>
    <row r="20">
      <c r="A20" s="27" t="inlineStr">
        <is>
          <t>NMB-GLOBAL-033</t>
        </is>
      </c>
      <c r="B20" s="28" t="inlineStr">
        <is>
          <t>Global · Export is two buttons where the design has one</t>
        </is>
      </c>
      <c r="C20" s="28" t="inlineStr">
        <is>
          <t>Components &amp; States</t>
        </is>
      </c>
      <c r="D20" s="28" t="inlineStr">
        <is>
          <t>Minor</t>
        </is>
      </c>
      <c r="E20" s="28" t="inlineStr">
        <is>
          <t>Figma: One 'Export' button with a chevron, 110x38 at the right of the page header. Where a choice of format is offered the design opens it as a menu beneath - the NAPDDR Committee Reports frame draws that menu, with 'Export as XLS' and 'Export as PDF' as its two items.
Built: Two permanent side-by-side buttons, 'Export Excel' (115x38) and 'Export PDF' (108x38), on 29 of the 42 captured screens. Both formats occupy the header on every screen whether or not either is wanted, and the pair is 231px wide against the design's 110px.</t>
        </is>
      </c>
      <c r="F20" s="28" t="inlineStr">
        <is>
          <t>Collapse the two into the design's single 'Export' button and put the formats in the menu the design already draws for them.</t>
        </is>
      </c>
      <c r="G20" s="28" t="inlineStr">
        <is>
          <t>https://www.figma.com/design/evmNmlK8g4VYwJVu2FwSGV/MoSJE-Portal--Handoff-?node-id=52061-126900</t>
        </is>
      </c>
      <c r="H20" s="28" t="inlineStr">
        <is>
          <t>https://nmba-admin-dev.mosje.in/user-management</t>
        </is>
      </c>
      <c r="I20" s="28" t="inlineStr">
        <is>
          <t>Open</t>
        </is>
      </c>
      <c r="J20" s="28" t="n"/>
      <c r="K20" s="28" t="n"/>
      <c r="L20" s="28" t="inlineStr">
        <is>
          <t>env: dev  ·  Scope: Global — fix once, lands everywhere</t>
        </is>
      </c>
      <c r="M20" s="28" t="inlineStr">
        <is>
          <t>Global</t>
        </is>
      </c>
    </row>
    <row r="21">
      <c r="A21" s="27" t="inlineStr">
        <is>
          <t>NMB-GLOBAL-034</t>
        </is>
      </c>
      <c r="B21" s="28" t="inlineStr">
        <is>
          <t>Global · Every page number is boxed, so the current page has no mark</t>
        </is>
      </c>
      <c r="C21" s="28" t="inlineStr">
        <is>
          <t>Components &amp; States</t>
        </is>
      </c>
      <c r="D21" s="28" t="inlineStr">
        <is>
          <t>Minor</t>
        </is>
      </c>
      <c r="E21" s="28" t="inlineStr">
        <is>
          <t>Figma: Only the current page is boxed - a single outlined square around '1' - and the rest are bare numerals. Six pages are offered before the ellipsis, then the last page: 1 2 3 4 5 6 ... 125.
Built: Every page number carries its own outlined box, so the box no longer says which page you are on and the strip reads as seven identical buttons. Three pages are offered before the ellipsis instead of six.</t>
        </is>
      </c>
      <c r="F21"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  (Anchor: The page-number boxes are buttons whose only text is the numeral, so a text anchor would bind to one numeral rather than to the strip the finding is about. The box is measured off the capture across the whole pager, x323-553 y758-798, which holds the hyphen, the four numbered boxes, the ellipsis and the plus.)</t>
        </is>
      </c>
      <c r="G21" s="28" t="inlineStr">
        <is>
          <t>https://www.figma.com/design/evmNmlK8g4VYwJVu2FwSGV/MoSJE-Portal--Handoff-?node-id=52061-126900</t>
        </is>
      </c>
      <c r="H21" s="28" t="inlineStr">
        <is>
          <t>https://nmba-admin-dev.mosje.in/user-management</t>
        </is>
      </c>
      <c r="I21" s="28" t="inlineStr">
        <is>
          <t>Open</t>
        </is>
      </c>
      <c r="J21" s="28" t="n"/>
      <c r="K21" s="28" t="n"/>
      <c r="L21" s="28" t="inlineStr">
        <is>
          <t>env: dev  ·  Scope: Global — fix once, lands everywhere</t>
        </is>
      </c>
      <c r="M21" s="28" t="inlineStr">
        <is>
          <t>Global</t>
        </is>
      </c>
    </row>
    <row r="22">
      <c r="A22" s="27" t="inlineStr">
        <is>
          <t>NMB-GLOBAL-035</t>
        </is>
      </c>
      <c r="B22" s="28" t="inlineStr">
        <is>
          <t>Global · The table sits inside an extra white container</t>
        </is>
      </c>
      <c r="C22" s="28" t="inlineStr">
        <is>
          <t>Layout &amp; Spacing</t>
        </is>
      </c>
      <c r="D22" s="28" t="inlineStr">
        <is>
          <t>Minor</t>
        </is>
      </c>
      <c r="E22" s="28" t="inlineStr">
        <is>
          <t>Figma: The search row and the table are two separate white cards sitting directly on the page's #F9FAFB ground - sampled at x312, y250, between the sidebar and the table's left edge.
Built: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22" s="28" t="inlineStr">
        <is>
          <t>Drop the outer panel and let the search row and the table sit on the page ground as the design does. Nothing else needs to move: both inner cards already carry their own border and radius.  (Anchor: The finding is about a container with no text of its own, and on the design side about the ABSENCE of one. Both boxes are measured off the captures over the same region - the search row and the top of the table. The claim itself was checked by sampling one pixel in the left gutter at x312 y250: #F9FAFB in the design, #FFFFFF in the build.)</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NMB-GLOBAL-036</t>
        </is>
      </c>
      <c r="B23" s="28" t="inlineStr">
        <is>
          <t>Global · A date breaks across two lines in a narrow table column</t>
        </is>
      </c>
      <c r="C23" s="28" t="inlineStr">
        <is>
          <t>Layout &amp; Spacing</t>
        </is>
      </c>
      <c r="D23" s="28" t="inlineStr">
        <is>
          <t>Minor</t>
        </is>
      </c>
      <c r="E23" s="28" t="inlineStr">
        <is>
          <t>Figma: Every column in the design is wide enough for what it holds: the widest header, 'Chariperson/Chief Secretary', is given 209px and its values sit on one line.
Built: The 'Formed on' column is 94px wide, so the ten-character date 2012-12-12 breaks after the second hyphen and renders as '2012-12-' above '12'. A date split across two lines cannot be read or compared down the column, and the break is what pushes these rows to 65px.</t>
        </is>
      </c>
      <c r="F23" s="28" t="inlineStr">
        <is>
          <t>Give the date column enough width for its longest value - 10 characters at 14px needs about 105px inside its padding - or stop the value wrapping. The same applies to the header above it, which breaks as 'Formed' / 'on'.</t>
        </is>
      </c>
      <c r="G23" s="28" t="inlineStr">
        <is>
          <t>https://www.figma.com/design/evmNmlK8g4VYwJVu2FwSGV/MoSJE-Portal--Handoff-?node-id=52095-142880</t>
        </is>
      </c>
      <c r="H23" s="28" t="inlineStr">
        <is>
          <t>https://nmba-admin-dev.mosje.in/napddr/committee-reports</t>
        </is>
      </c>
      <c r="I23" s="28" t="inlineStr">
        <is>
          <t>Open</t>
        </is>
      </c>
      <c r="J23" s="28" t="n"/>
      <c r="K23" s="28" t="n"/>
      <c r="L23" s="28" t="inlineStr">
        <is>
          <t>env: dev  ·  Scope: Global — fix once, lands everywhere</t>
        </is>
      </c>
      <c r="M23" s="28" t="inlineStr">
        <is>
          <t>Global</t>
        </is>
      </c>
    </row>
    <row r="24">
      <c r="A24" s="27" t="inlineStr">
        <is>
          <t>NMB-GLOBAL-037</t>
        </is>
      </c>
      <c r="B24" s="28" t="inlineStr">
        <is>
          <t>Global · The account identity reverses its layout</t>
        </is>
      </c>
      <c r="C24" s="28" t="inlineStr">
        <is>
          <t>Layout &amp; Spacing</t>
        </is>
      </c>
      <c r="D24" s="28" t="inlineStr">
        <is>
          <t>Minor</t>
        </is>
      </c>
      <c r="E24" s="28" t="inlineStr">
        <is>
          <t>Figma: The name leads at 16px, the role sits under it right-aligned and quieter, and the square initials tile closes the group on the right - text first, tile last, the group ending flush with the page's right margin.
Built: The initials tile leads on the left and the text follows it, the role is wrapped in brackets under the name as '(Admin)' rather than set as a quieter second line, and the block is left-aligned against the tile instead of ranged right.</t>
        </is>
      </c>
      <c r="F24" s="28" t="inlineStr">
        <is>
          <t>Put the tile back on the right of the name and role, range the two text lines right, and set the role as the design does - no brackets, the quieter of the two weights.  (Anchor: The account name, role and initials are the signed-in user's own data, so the extraction masks them and records no text node. The box is measured off the capture at the right of the masthead, x1252-1432 y58-130, where the tile and the two lines are drawn.)</t>
        </is>
      </c>
      <c r="G24" s="28" t="inlineStr">
        <is>
          <t>https://www.figma.com/design/evmNmlK8g4VYwJVu2FwSGV/MoSJE-Portal--Handoff-?node-id=52061-126900</t>
        </is>
      </c>
      <c r="H24" s="28" t="inlineStr">
        <is>
          <t>https://nmba-admin-dev.mosje.in/user-management</t>
        </is>
      </c>
      <c r="I24" s="28" t="inlineStr">
        <is>
          <t>Open</t>
        </is>
      </c>
      <c r="J24" s="28" t="n"/>
      <c r="K24" s="28" t="n"/>
      <c r="L24" s="28" t="inlineStr">
        <is>
          <t>env: dev  ·  Scope: Global — fix once, lands everywhere</t>
        </is>
      </c>
      <c r="M24" s="28" t="inlineStr">
        <is>
          <t>Global</t>
        </is>
      </c>
    </row>
    <row r="25">
      <c r="A25" s="27" t="inlineStr">
        <is>
          <t>NMB-GLOBAL-038</t>
        </is>
      </c>
      <c r="B25" s="28" t="inlineStr">
        <is>
          <t>Global · The admin sidebar sits on a 40px rhythm where the design uses 60px</t>
        </is>
      </c>
      <c r="C25" s="28" t="inlineStr">
        <is>
          <t>Layout &amp; Spacing</t>
        </is>
      </c>
      <c r="D25" s="28" t="inlineStr">
        <is>
          <t>Minor</t>
        </is>
      </c>
      <c r="E25" s="28" t="inlineStr">
        <is>
          <t>Figma: Sidebar items repeat every 60px - measured across thirteen items, the gaps run 57 to 61px - which is what gives each item its own space beside a 24px icon.
Built: Items repeat every 40px, a third tighter, and the labels are 20px tall inside that, so the list reads as one dense block rather than as separate destinations.</t>
        </is>
      </c>
      <c r="F25" s="28" t="inlineStr">
        <is>
          <t>Restore the design's 60px item rhythm. This is the third thing the admin sidebar changes from the design - see also NMB-GLOBAL-001 for the label colour and NMB-GLOBAL-003 for the missing icons; all three need to land together for the sidebar to match.</t>
        </is>
      </c>
      <c r="G25" s="28" t="inlineStr">
        <is>
          <t>https://www.figma.com/design/evmNmlK8g4VYwJVu2FwSGV/MoSJE-Portal--Handoff-?node-id=52061-126900</t>
        </is>
      </c>
      <c r="H25" s="28" t="inlineStr">
        <is>
          <t>https://nmba-admin-dev.mosje.in/user-management</t>
        </is>
      </c>
      <c r="I25" s="28" t="inlineStr">
        <is>
          <t>Open</t>
        </is>
      </c>
      <c r="J25" s="28" t="n"/>
      <c r="K25" s="28" t="n"/>
      <c r="L25" s="28" t="inlineStr">
        <is>
          <t>env: dev  ·  Scope: Global — fix once, lands everywhere</t>
        </is>
      </c>
      <c r="M25" s="28" t="inlineStr">
        <is>
          <t>Global</t>
        </is>
      </c>
    </row>
    <row r="26">
      <c r="A26" s="27" t="inlineStr">
        <is>
          <t>NMB-GLOBAL-014</t>
        </is>
      </c>
      <c r="B26" s="28" t="inlineStr">
        <is>
          <t>Global · The KPI label is a lighter grey than the design</t>
        </is>
      </c>
      <c r="C26" s="28" t="inlineStr">
        <is>
          <t>Color &amp; Token</t>
        </is>
      </c>
      <c r="D26" s="28" t="inlineStr">
        <is>
          <t>Nit</t>
        </is>
      </c>
      <c r="E26" s="28" t="inlineStr">
        <is>
          <t>Figma: The KPI label is 14px SemiBold #374151.
Built: The KPI label is 14px 600 #6B7280.</t>
        </is>
      </c>
      <c r="F26" s="28" t="inlineStr">
        <is>
          <t>Set the KPI label to #374151.</t>
        </is>
      </c>
      <c r="G26" s="28" t="inlineStr">
        <is>
          <t>https://www.figma.com/design/evmNmlK8g4VYwJVu2FwSGV/MoSJE-Portal--Handoff-?node-id=2309-14405</t>
        </is>
      </c>
      <c r="H26" s="28" t="inlineStr">
        <is>
          <t>https://nmba-admin-dev.mosje.in/dashboard</t>
        </is>
      </c>
      <c r="I26" s="28" t="inlineStr">
        <is>
          <t>Open</t>
        </is>
      </c>
      <c r="J26" s="28" t="n"/>
      <c r="K26" s="28" t="n"/>
      <c r="L26" s="28" t="inlineStr">
        <is>
          <t>env: dev  ·  Scope: Global — fix once, lands everywhere</t>
        </is>
      </c>
      <c r="M26" s="28" t="inlineStr">
        <is>
          <t>Global</t>
        </is>
      </c>
    </row>
    <row r="27">
      <c r="A27" s="27" t="inlineStr">
        <is>
          <t>NMB-GLOBAL-015</t>
        </is>
      </c>
      <c r="B27" s="28" t="inlineStr">
        <is>
          <t>Global · The selected navigation item is a tighter pill in a heavier weight</t>
        </is>
      </c>
      <c r="C27" s="28" t="inlineStr">
        <is>
          <t>Components &amp; States</t>
        </is>
      </c>
      <c r="D27" s="28" t="inlineStr">
        <is>
          <t>Nit</t>
        </is>
      </c>
      <c r="E27" s="28" t="inlineStr">
        <is>
          <t>Figma: The selected item is a 48px-tall pill at radius 16 filled #E5EFF9, its label at 14px Regular #003366 - the same weight as every other item, distinguished by the fill alone.
Built: The selected item's label is set Bold, where the design changes only the fill. Its 36px height and radius 10 are not particular to the selected row - EVERY row in the panel is built that way, which is NMB-GLOBAL-039. What belongs to this finding is the WEIGHT: the design marks the current page with a fill alone and the build marks it twice.</t>
        </is>
      </c>
      <c r="F27" s="28" t="inlineStr">
        <is>
          <t>Keep the selected label at the same weight as the rest and let the fill do the work. The pill's height and radius come right with NMB-GLOBAL-039, which fixes them for every row at once.</t>
        </is>
      </c>
      <c r="G27" s="28" t="inlineStr">
        <is>
          <t>https://www.figma.com/design/evmNmlK8g4VYwJVu2FwSGV/MoSJE-Portal--Handoff-?node-id=52061-126900</t>
        </is>
      </c>
      <c r="H27" s="28" t="inlineStr">
        <is>
          <t>https://nmba-admin-dev.mosje.in/user-management</t>
        </is>
      </c>
      <c r="I27" s="28" t="inlineStr">
        <is>
          <t>Open</t>
        </is>
      </c>
      <c r="J27" s="28" t="n"/>
      <c r="K27" s="28" t="n"/>
      <c r="L27" s="28" t="inlineStr">
        <is>
          <t>env: dev  ·  Scope: Global — fix once, lands everywhere</t>
        </is>
      </c>
      <c r="M27" s="28" t="inlineStr">
        <is>
          <t>Global</t>
        </is>
      </c>
    </row>
    <row r="28">
      <c r="A28" s="27" t="inlineStr">
        <is>
          <t>NMB-GLOBAL-031</t>
        </is>
      </c>
      <c r="B28" s="28" t="inlineStr">
        <is>
          <t>Global · Use the relevant filter options and follow the design</t>
        </is>
      </c>
      <c r="C28" s="28" t="inlineStr">
        <is>
          <t>Components &amp; States</t>
        </is>
      </c>
      <c r="D28" s="28" t="inlineStr">
        <is>
          <t>Nit</t>
        </is>
      </c>
      <c r="E28" s="28" t="inlineStr">
        <is>
          <t>Figma: Several screens draw more filters than the build offers - the citizen dashboard's State and District selects, the admin list screens' 'All States/UTs', the officer dashboard's four-filter row.
Built: This is raised once, as a note: show the filters each screen actually needs and style them as the design does. It is not repeated as a finding on each screen.</t>
        </is>
      </c>
      <c r="F28" s="28" t="inlineStr">
        <is>
          <t>This is raised once, as a note: show the filters each screen actually needs and style them as the design does. It is not repeated as a finding on each screen.</t>
        </is>
      </c>
      <c r="G28" s="28" t="n"/>
      <c r="H28" s="28" t="n"/>
      <c r="I28" s="28" t="inlineStr">
        <is>
          <t>Open</t>
        </is>
      </c>
      <c r="J28" s="28" t="n"/>
      <c r="K28" s="28" t="n"/>
      <c r="L28" s="28" t="inlineStr">
        <is>
          <t>env: dev  ·  Scope: Global — fix once, lands everywhere</t>
        </is>
      </c>
      <c r="M28" s="28" t="inlineStr">
        <is>
          <t>Global</t>
        </is>
      </c>
    </row>
    <row r="29">
      <c r="A29" s="27" t="inlineStr">
        <is>
          <t>NMB-SCREEN-032</t>
        </is>
      </c>
      <c r="B29" s="28" t="inlineStr">
        <is>
          <t>Citizen - About Us</t>
        </is>
      </c>
      <c r="C29" s="28" t="inlineStr">
        <is>
          <t>Components &amp; States</t>
        </is>
      </c>
      <c r="D29" s="28" t="inlineStr">
        <is>
          <t>Major</t>
        </is>
      </c>
      <c r="E29" s="28" t="inlineStr">
        <is>
          <t>Figma: The citizen design draws no About Us link and no About Us page, and it has no not-found state at all - every link it draws resolves to a screen it also draws.
Built: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29"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29" s="28" t="n"/>
      <c r="H29" s="28" t="inlineStr">
        <is>
          <t>https://nmba-user-dev.mosje.in/about-us</t>
        </is>
      </c>
      <c r="I29" s="28" t="inlineStr">
        <is>
          <t>Open</t>
        </is>
      </c>
      <c r="J29" s="28" t="n"/>
      <c r="K29" s="28" t="n"/>
      <c r="L29" s="28" t="inlineStr">
        <is>
          <t>env: dev</t>
        </is>
      </c>
      <c r="M29" s="28" t="inlineStr">
        <is>
          <t>Screen</t>
        </is>
      </c>
    </row>
    <row r="30">
      <c r="A30" s="27" t="inlineStr">
        <is>
          <t>NMB-SCREEN-018</t>
        </is>
      </c>
      <c r="B30" s="28" t="inlineStr">
        <is>
          <t>Citizen - Activity Snapshots</t>
        </is>
      </c>
      <c r="C30" s="28" t="inlineStr">
        <is>
          <t>Components &amp; States</t>
        </is>
      </c>
      <c r="D30" s="28" t="inlineStr">
        <is>
          <t>Major</t>
        </is>
      </c>
      <c r="E30" s="28" t="inlineStr">
        <is>
          <t>Figma: Each card carries five things: the type chip at 11px, the activity title at 16px Medium #1F2937, a two-to-three line description at 12px, then the location and the date.
Built: Each card carries three: the type as a chip, the location and the date. The activity's own title and its description are not rendered, so the card's only heading is the category it belongs to.</t>
        </is>
      </c>
      <c r="F30" s="28" t="inlineStr">
        <is>
          <t>Render the activity title and its description between the chip and the location line, at the sizes the design specifies.</t>
        </is>
      </c>
      <c r="G30" s="28" t="inlineStr">
        <is>
          <t>https://www.figma.com/design/evmNmlK8g4VYwJVu2FwSGV/MoSJE-Portal--Handoff-?node-id=9081-58966</t>
        </is>
      </c>
      <c r="H30" s="28" t="inlineStr">
        <is>
          <t>https://nmba-user-dev.mosje.in/activities</t>
        </is>
      </c>
      <c r="I30" s="28" t="inlineStr">
        <is>
          <t>Open</t>
        </is>
      </c>
      <c r="J30" s="28" t="n"/>
      <c r="K30" s="28" t="n"/>
      <c r="L30" s="28" t="inlineStr">
        <is>
          <t>env: dev</t>
        </is>
      </c>
      <c r="M30" s="28" t="inlineStr">
        <is>
          <t>Screen</t>
        </is>
      </c>
    </row>
    <row r="31">
      <c r="A31" s="27" t="inlineStr">
        <is>
          <t>NMB-SCREEN-046</t>
        </is>
      </c>
      <c r="B31" s="28" t="inlineStr">
        <is>
          <t>Citizen - Activity Snapshots</t>
        </is>
      </c>
      <c r="C31" s="28" t="inlineStr">
        <is>
          <t>Layout &amp; Spacing</t>
        </is>
      </c>
      <c r="D31" s="28" t="inlineStr">
        <is>
          <t>Major</t>
        </is>
      </c>
      <c r="E31" s="28" t="inlineStr">
        <is>
          <t>Figma: The card is 348x409 at radius 12 with a 1px #E5E7EB edge. Its type chip is 11px Medium #1558B0 - a blue that says 'category' - and the location and date under it are 11px Medium #374151.
Built: The card is 329x351 at radius 8 with a 1px #E5EAF2 edge - a sixth near-miss grey. The type chip is 14px/500 #374151: three points larger than designed and drained of its blue, so the one element that tells a reader what KIND of activity this is now looks like ordinary body text. The location drops to 12px #6B7280 and the date to 11px #6B7280, both lighter than the design's #374151.</t>
        </is>
      </c>
      <c r="F31" s="28" t="inlineStr">
        <is>
          <t>Build the card at 348x409, radius 12, edge #E5E7EB, and put the chip back to 11px Medium #1558B0. The chip is the card's only classification; at 14px in the same grey as everything else it stops doing that job. Note this is the same card that has lost its title and its description (NMB-SCREEN-018) - with those two restored and the chip recoloured, the card reads as the design intends.</t>
        </is>
      </c>
      <c r="G31" s="28" t="inlineStr">
        <is>
          <t>https://www.figma.com/design/evmNmlK8g4VYwJVu2FwSGV/MoSJE-Portal--Handoff-?node-id=9081-58966</t>
        </is>
      </c>
      <c r="H31" s="28" t="inlineStr">
        <is>
          <t>https://nmba-user-dev.mosje.in/activities</t>
        </is>
      </c>
      <c r="I31" s="28" t="inlineStr">
        <is>
          <t>Open</t>
        </is>
      </c>
      <c r="J31" s="28" t="n"/>
      <c r="K31" s="28" t="n"/>
      <c r="L31" s="28" t="inlineStr">
        <is>
          <t>env: dev</t>
        </is>
      </c>
      <c r="M31" s="28" t="inlineStr">
        <is>
          <t>Screen</t>
        </is>
      </c>
    </row>
    <row r="32">
      <c r="A32" s="27" t="inlineStr">
        <is>
          <t>NMB-SCREEN-019</t>
        </is>
      </c>
      <c r="B32" s="28" t="inlineStr">
        <is>
          <t>Citizen - Help Centres &amp; Facilities</t>
        </is>
      </c>
      <c r="C32" s="28" t="inlineStr">
        <is>
          <t>Components &amp; States</t>
        </is>
      </c>
      <c r="D32" s="28" t="inlineStr">
        <is>
          <t>Major</t>
        </is>
      </c>
      <c r="E32" s="28" t="inlineStr">
        <is>
          <t>Figma: Each facility card ends with two buttons side by side - 'Get Directions' filled #003366 and 'Call Now' white with a #003366 outline - above which sit the service tags as small pills (Inpatient Treatment, Outpatient Counseling, Detoxification, Rehabilitation).
Built: There is one button, not two: 'Get Directions' stretches 494px across the full width of the card, where the design gives it 218x32 beside an equal 'Call Now'. It is also filled #0A2C53, not the design's #003366 - a seventh near-miss colour, this one on the primary action of the citizen's most-used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32" s="28" t="inlineStr">
        <is>
          <t>Give the phone number back its button beside 'Get Directions', outlined #003366 as the design draws it, and restore the service tag pills above the pair.</t>
        </is>
      </c>
      <c r="G32" s="28" t="inlineStr">
        <is>
          <t>https://www.figma.com/design/evmNmlK8g4VYwJVu2FwSGV/MoSJE-Portal--Handoff-?node-id=9081-58585</t>
        </is>
      </c>
      <c r="H32" s="28" t="inlineStr">
        <is>
          <t>https://nmba-user-dev.mosje.in/facilities</t>
        </is>
      </c>
      <c r="I32" s="28" t="inlineStr">
        <is>
          <t>Open</t>
        </is>
      </c>
      <c r="J32" s="28" t="n"/>
      <c r="K32" s="28" t="n"/>
      <c r="L32" s="28" t="inlineStr">
        <is>
          <t>env: dev</t>
        </is>
      </c>
      <c r="M32" s="28" t="inlineStr">
        <is>
          <t>Screen</t>
        </is>
      </c>
    </row>
    <row r="33">
      <c r="A33" s="27" t="inlineStr">
        <is>
          <t>NMB-SCREEN-020</t>
        </is>
      </c>
      <c r="B33" s="28" t="inlineStr">
        <is>
          <t>Citizen - Help Centres &amp; Facilities</t>
        </is>
      </c>
      <c r="C33" s="28" t="inlineStr">
        <is>
          <t>Typography</t>
        </is>
      </c>
      <c r="D33" s="28" t="inlineStr">
        <is>
          <t>Minor</t>
        </is>
      </c>
      <c r="E33" s="28" t="inlineStr">
        <is>
          <t>Figma: The facility name is Title Case at 16px SemiBold #1F2937.
Built: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33"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33" s="28" t="inlineStr">
        <is>
          <t>https://www.figma.com/design/evmNmlK8g4VYwJVu2FwSGV/MoSJE-Portal--Handoff-?node-id=9081-58585</t>
        </is>
      </c>
      <c r="H33" s="28" t="inlineStr">
        <is>
          <t>https://nmba-user-dev.mosje.in/facilities</t>
        </is>
      </c>
      <c r="I33" s="28" t="inlineStr">
        <is>
          <t>Open</t>
        </is>
      </c>
      <c r="J33" s="28" t="n"/>
      <c r="K33" s="28" t="n"/>
      <c r="L33" s="28" t="inlineStr">
        <is>
          <t>env: dev</t>
        </is>
      </c>
      <c r="M33" s="28" t="inlineStr">
        <is>
          <t>Screen</t>
        </is>
      </c>
    </row>
    <row r="34">
      <c r="A34" s="27" t="inlineStr">
        <is>
          <t>NMB-SCREEN-021</t>
        </is>
      </c>
      <c r="B34" s="28" t="inlineStr">
        <is>
          <t>Citizen - Help Centres &amp; Facilities</t>
        </is>
      </c>
      <c r="C34" s="28" t="inlineStr">
        <is>
          <t>Color &amp; Token</t>
        </is>
      </c>
      <c r="D34" s="28" t="inlineStr">
        <is>
          <t>Minor</t>
        </is>
      </c>
      <c r="E34" s="28" t="inlineStr">
        <is>
          <t>Figma: The chip encodes the facility type by colour, and both colours are published tokens: a de-addiction centre is #C8E6C9 with an #81C784 border and its label #27682A, a hospital is #D2E3FC. Sampled off the design frame at the two chips it draws.
Built: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34"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34" s="28" t="inlineStr">
        <is>
          <t>https://www.figma.com/design/evmNmlK8g4VYwJVu2FwSGV/MoSJE-Portal--Handoff-?node-id=9081-58585</t>
        </is>
      </c>
      <c r="H34" s="28" t="inlineStr">
        <is>
          <t>https://nmba-user-dev.mosje.in/facilities</t>
        </is>
      </c>
      <c r="I34" s="28" t="inlineStr">
        <is>
          <t>Open</t>
        </is>
      </c>
      <c r="J34" s="28" t="n"/>
      <c r="K34" s="28" t="n"/>
      <c r="L34" s="28" t="inlineStr">
        <is>
          <t>env: dev</t>
        </is>
      </c>
      <c r="M34" s="28" t="inlineStr">
        <is>
          <t>Screen</t>
        </is>
      </c>
    </row>
    <row r="35">
      <c r="A35" s="27" t="inlineStr">
        <is>
          <t>NMB-SCREEN-028</t>
        </is>
      </c>
      <c r="B35" s="28" t="inlineStr">
        <is>
          <t>Citizen - Help Centres &amp; Facilities</t>
        </is>
      </c>
      <c r="C35" s="28" t="inlineStr">
        <is>
          <t>Layout &amp; Spacing</t>
        </is>
      </c>
      <c r="D35" s="28" t="inlineStr">
        <is>
          <t>Nit</t>
        </is>
      </c>
      <c r="E35" s="28" t="inlineStr">
        <is>
          <t>Figma: The map opens framed on the area the facilities are in, close enough to read street names, with the three results pinned in view.
Built: The map opens zoomed out far enough to show Kabul, Colombo and Chengdu, with 722 pins clustered over India, so a reader has to zoom before the map tells them anything about their own district.</t>
        </is>
      </c>
      <c r="F35"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35" s="28" t="inlineStr">
        <is>
          <t>https://www.figma.com/design/evmNmlK8g4VYwJVu2FwSGV/MoSJE-Portal--Handoff-?node-id=9081-58585</t>
        </is>
      </c>
      <c r="H35" s="28" t="inlineStr">
        <is>
          <t>https://nmba-user-dev.mosje.in/facilities</t>
        </is>
      </c>
      <c r="I35" s="28" t="inlineStr">
        <is>
          <t>Open</t>
        </is>
      </c>
      <c r="J35" s="28" t="n"/>
      <c r="K35" s="28" t="n"/>
      <c r="L35" s="28" t="inlineStr">
        <is>
          <t>env: dev</t>
        </is>
      </c>
      <c r="M35" s="28" t="inlineStr">
        <is>
          <t>Screen</t>
        </is>
      </c>
    </row>
    <row r="36">
      <c r="A36" s="27" t="inlineStr">
        <is>
          <t>NMB-SCREEN-017</t>
        </is>
      </c>
      <c r="B36" s="28" t="inlineStr">
        <is>
          <t>Citizen - Home</t>
        </is>
      </c>
      <c r="C36" s="28" t="inlineStr">
        <is>
          <t>Layout &amp; Spacing</t>
        </is>
      </c>
      <c r="D36" s="28" t="inlineStr">
        <is>
          <t>Major</t>
        </is>
      </c>
      <c r="E36"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Built: The section is absent. The page goes from the metric cards straight to a state-wise bar chart that the design does not carry.</t>
        </is>
      </c>
      <c r="F36" s="28" t="inlineStr">
        <is>
          <t>Build the four programme-group cards as designed. If the bar chart is meant to replace them, that is a decision to take back to the design rather than a substitution to leave in place.</t>
        </is>
      </c>
      <c r="G36" s="28" t="inlineStr">
        <is>
          <t>https://www.figma.com/design/evmNmlK8g4VYwJVu2FwSGV/MoSJE-Portal--Handoff-?node-id=9081-59117</t>
        </is>
      </c>
      <c r="H36" s="28" t="inlineStr">
        <is>
          <t>https://nmba-user-dev.mosje.in/</t>
        </is>
      </c>
      <c r="I36" s="28" t="inlineStr">
        <is>
          <t>Open</t>
        </is>
      </c>
      <c r="J36" s="28" t="n"/>
      <c r="K36" s="28" t="n"/>
      <c r="L36" s="28" t="inlineStr">
        <is>
          <t>env: dev</t>
        </is>
      </c>
      <c r="M36" s="28" t="inlineStr">
        <is>
          <t>Screen</t>
        </is>
      </c>
    </row>
    <row r="37">
      <c r="A37" s="27" t="inlineStr">
        <is>
          <t>NMB-SCREEN-027</t>
        </is>
      </c>
      <c r="B37" s="28" t="inlineStr">
        <is>
          <t>Citizen - Home</t>
        </is>
      </c>
      <c r="C37" s="28" t="inlineStr">
        <is>
          <t>Components &amp; States</t>
        </is>
      </c>
      <c r="D37" s="28" t="inlineStr">
        <is>
          <t>Minor</t>
        </is>
      </c>
      <c r="E37" s="28" t="inlineStr">
        <is>
          <t>Figma: The right of the citizen masthead holds a signed-in user block: the name at 16px SemiBold #1F2937, the email beneath it at 13px #374151, and a 48px initials avatar filled #C8DBF0.
Built: The build shows a green National Deaddiction Helpline badge carrying the 14446 number, and a 'Nasha Mukti Mitr Login' button. There is no user block, because the citizen site has no signed-in state. So the design assumes a citizen session the build does not have.</t>
        </is>
      </c>
      <c r="F37"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7" s="28" t="inlineStr">
        <is>
          <t>https://www.figma.com/design/evmNmlK8g4VYwJVu2FwSGV/MoSJE-Portal--Handoff-?node-id=9081-59117</t>
        </is>
      </c>
      <c r="H37" s="28" t="inlineStr">
        <is>
          <t>https://nmba-user-dev.mosje.in/</t>
        </is>
      </c>
      <c r="I37" s="28" t="inlineStr">
        <is>
          <t>Open</t>
        </is>
      </c>
      <c r="J37" s="28" t="n"/>
      <c r="K37" s="28" t="n"/>
      <c r="L37" s="28" t="inlineStr">
        <is>
          <t>env: dev</t>
        </is>
      </c>
      <c r="M37" s="28" t="inlineStr">
        <is>
          <t>Screen</t>
        </is>
      </c>
    </row>
    <row r="38">
      <c r="A38" s="27" t="inlineStr">
        <is>
          <t>NMB-SCREEN-047</t>
        </is>
      </c>
      <c r="B38" s="28" t="inlineStr">
        <is>
          <t>Citizen - Home</t>
        </is>
      </c>
      <c r="C38" s="28" t="inlineStr">
        <is>
          <t>Layout &amp; Spacing</t>
        </is>
      </c>
      <c r="D38" s="28" t="inlineStr">
        <is>
          <t>Minor</t>
        </is>
      </c>
      <c r="E38" s="28" t="inlineStr">
        <is>
          <t>Figma: The banner is 1092x136 at radius 20, a linear gradient inside a 1px #E5E7EB edge, padded 32/56/32/32, and it spans the full content column from x324 to x1416. Its call to action is a 170x40 white button at radius 8, its label 14px Medium #003366.
Built: The banner is 1020x136 at radius 20 with the gradient but NO edge, starting at x360 - so it is 72px narrower than the content column it sits in and does not line up with the cards below it. The button is 176x36 at radius 6 with its label at weight 400: 4px shorter than designed, on a radius the design does not use here, in the regular weight rather than Medium.</t>
        </is>
      </c>
      <c r="F38" s="28" t="inlineStr">
        <is>
          <t>Span the banner across the content column as the design does, restore the 1px #E5E7EB edge, and build the button at 170x40 radius 8 with a Medium label. The button metrics are the same ones NMB-GLOBAL-045 raises on the admin toolbar, so one button component fixes both.</t>
        </is>
      </c>
      <c r="G38" s="28" t="inlineStr">
        <is>
          <t>https://www.figma.com/design/evmNmlK8g4VYwJVu2FwSGV/MoSJE-Portal--Handoff-?node-id=9081-59117</t>
        </is>
      </c>
      <c r="H38" s="28" t="inlineStr">
        <is>
          <t>https://nmba-user-dev.mosje.in/</t>
        </is>
      </c>
      <c r="I38" s="28" t="inlineStr">
        <is>
          <t>Open</t>
        </is>
      </c>
      <c r="J38" s="28" t="n"/>
      <c r="K38" s="28" t="n"/>
      <c r="L38" s="28" t="inlineStr">
        <is>
          <t>env: dev</t>
        </is>
      </c>
      <c r="M38" s="28" t="inlineStr">
        <is>
          <t>Screen</t>
        </is>
      </c>
    </row>
    <row r="39">
      <c r="A39" s="27" t="inlineStr">
        <is>
          <t>NMB-SCREEN-024</t>
        </is>
      </c>
      <c r="B39" s="28" t="inlineStr">
        <is>
          <t>Sign in</t>
        </is>
      </c>
      <c r="C39" s="28" t="inlineStr">
        <is>
          <t>Color &amp; Token</t>
        </is>
      </c>
      <c r="D39" s="28" t="inlineStr">
        <is>
          <t>Major</t>
        </is>
      </c>
      <c r="E39" s="28" t="inlineStr">
        <is>
          <t>Figma: The left panel's photograph carries a navy tint, and the SAMAVESH lockup, the 'Justice. Equality. Dignity.' line and the paragraph beneath it read as white on that tint.
Built: The photograph is drawn at full contrast with no tint, and the same white text sits directly on it. Over the lighter areas of the crowd the paragraph is close to unreadable, and the contrast a reader gets depends on which part of the picture a line happens to fall over.</t>
        </is>
      </c>
      <c r="F39" s="28" t="inlineStr">
        <is>
          <t>Restore the navy tint over the photograph so the white text has a predictable ground, as the design specifies.</t>
        </is>
      </c>
      <c r="G39" s="28" t="inlineStr">
        <is>
          <t>https://www.figma.com/design/evmNmlK8g4VYwJVu2FwSGV/MoSJE-Portal--Handoff-?node-id=9884-112146</t>
        </is>
      </c>
      <c r="H39" s="28" t="inlineStr">
        <is>
          <t>https://nmba-admin-dev.mosje.in/login</t>
        </is>
      </c>
      <c r="I39" s="28" t="inlineStr">
        <is>
          <t>Open</t>
        </is>
      </c>
      <c r="J39" s="28" t="n"/>
      <c r="K39" s="28" t="n"/>
      <c r="L39" s="28" t="inlineStr">
        <is>
          <t>env: dev</t>
        </is>
      </c>
      <c r="M39" s="28" t="inlineStr">
        <is>
          <t>Screen</t>
        </is>
      </c>
    </row>
    <row r="40">
      <c r="A40" s="27" t="inlineStr">
        <is>
          <t>NMB-SCREEN-025</t>
        </is>
      </c>
      <c r="B40" s="28" t="inlineStr">
        <is>
          <t>Sign in</t>
        </is>
      </c>
      <c r="C40" s="28" t="inlineStr">
        <is>
          <t>Components &amp; States</t>
        </is>
      </c>
      <c r="D40" s="28" t="inlineStr">
        <is>
          <t>Major</t>
        </is>
      </c>
      <c r="E40" s="28" t="inlineStr">
        <is>
          <t>Figma: Every field in the design's sign-in panel carries a visible label above it - 'Project Id', 'Enter OTP' - with the placeholder used only for an example value.
Built: The username and password fields carry no label at all; the only naming is the placeholder, which disappears the moment a reader types. The design has no frame for this tab, so it is audited against the pattern the design uses on every other field.</t>
        </is>
      </c>
      <c r="F40" s="28" t="inlineStr">
        <is>
          <t>Add a visible label above each field and keep the placeholder for the example.</t>
        </is>
      </c>
      <c r="G40" s="28" t="inlineStr">
        <is>
          <t>https://www.figma.com/design/evmNmlK8g4VYwJVu2FwSGV/MoSJE-Portal--Handoff-?node-id=9884-112146</t>
        </is>
      </c>
      <c r="H40" s="28" t="inlineStr">
        <is>
          <t>https://nmba-admin-dev.mosje.in/login</t>
        </is>
      </c>
      <c r="I40" s="28" t="inlineStr">
        <is>
          <t>Open</t>
        </is>
      </c>
      <c r="J40" s="28" t="n"/>
      <c r="K40" s="28" t="n"/>
      <c r="L40" s="28" t="inlineStr">
        <is>
          <t>env: dev</t>
        </is>
      </c>
      <c r="M40" s="28" t="inlineStr">
        <is>
          <t>Screen</t>
        </is>
      </c>
    </row>
    <row r="41">
      <c r="A41" s="27" t="inlineStr">
        <is>
          <t>NMB-SCREEN-022</t>
        </is>
      </c>
      <c r="B41" s="28" t="inlineStr">
        <is>
          <t>NAPDDR committee screens (all four)</t>
        </is>
      </c>
      <c r="C41" s="28" t="inlineStr">
        <is>
          <t>Layout &amp; Spacing</t>
        </is>
      </c>
      <c r="D41" s="28" t="inlineStr">
        <is>
          <t>Major</t>
        </is>
      </c>
      <c r="E41" s="28" t="inlineStr">
        <is>
          <t>Figma: Above the page title sits a breadcrumb - 'NAPDDR Three-Tier Committee &gt; State-Level Committee' - at 12px, the trail a reader uses to get back up out of a nested section.
Built: There is no breadcrumb on any of the four committee screens. The page title is the first thing under the masthead, so a reader three levels into the section has nothing to climb back with.</t>
        </is>
      </c>
      <c r="F41" s="28" t="inlineStr">
        <is>
          <t>Render the breadcrumb above the title on all four committee screens.</t>
        </is>
      </c>
      <c r="G41" s="28" t="inlineStr">
        <is>
          <t>https://www.figma.com/design/evmNmlK8g4VYwJVu2FwSGV/MoSJE-Portal--Handoff-?node-id=52092-136433</t>
        </is>
      </c>
      <c r="H41" s="28" t="inlineStr">
        <is>
          <t>https://nmba-admin-dev.mosje.in/napddr/state-committee</t>
        </is>
      </c>
      <c r="I41" s="28" t="inlineStr">
        <is>
          <t>Open</t>
        </is>
      </c>
      <c r="J41" s="28" t="n"/>
      <c r="K41" s="28" t="n"/>
      <c r="L41" s="28" t="inlineStr">
        <is>
          <t>env: dev</t>
        </is>
      </c>
      <c r="M41" s="28" t="inlineStr">
        <is>
          <t>Screen</t>
        </is>
      </c>
    </row>
    <row r="42">
      <c r="A42" s="27" t="inlineStr">
        <is>
          <t>NMB-SCREEN-026</t>
        </is>
      </c>
      <c r="B42" s="28" t="inlineStr">
        <is>
          <t>Admin, State and District shells</t>
        </is>
      </c>
      <c r="C42" s="28" t="inlineStr">
        <is>
          <t>Components &amp; States</t>
        </is>
      </c>
      <c r="D42" s="28" t="inlineStr">
        <is>
          <t>Major</t>
        </is>
      </c>
      <c r="E42" s="28" t="inlineStr">
        <is>
          <t>Figma: The design has no 'About Us' or 'Contact Us' page inside the authenticated shell; these are citizen-site destinations.
Built: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42"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42" s="28" t="inlineStr">
        <is>
          <t>https://www.figma.com/design/evmNmlK8g4VYwJVu2FwSGV/MoSJE-Portal--Handoff-?node-id=52061-126900</t>
        </is>
      </c>
      <c r="H42" s="28" t="inlineStr">
        <is>
          <t>https://nmba-admin-dev.mosje.in/user-management</t>
        </is>
      </c>
      <c r="I42" s="28" t="inlineStr">
        <is>
          <t>Open</t>
        </is>
      </c>
      <c r="J42" s="28" t="n"/>
      <c r="K42" s="28" t="n"/>
      <c r="L42" s="28" t="inlineStr">
        <is>
          <t>env: dev</t>
        </is>
      </c>
      <c r="M42" s="28" t="inlineStr">
        <is>
          <t>Screen</t>
        </is>
      </c>
    </row>
    <row r="43">
      <c r="A43" s="27" t="inlineStr">
        <is>
          <t>NMB-SCREEN-042</t>
        </is>
      </c>
      <c r="B43" s="28" t="inlineStr">
        <is>
          <t>Admin - Add User side sheet</t>
        </is>
      </c>
      <c r="C43" s="28" t="inlineStr">
        <is>
          <t>Layout &amp; Spacing</t>
        </is>
      </c>
      <c r="D43" s="28" t="inlineStr">
        <is>
          <t>Major</t>
        </is>
      </c>
      <c r="E43" s="28" t="inlineStr">
        <is>
          <t>Figma: The sheet is a 520x978 panel inset 16px from the top, right and bottom of the window, at radius 16, with a 1px #E5EFF9 edge and two drop shadows - so it reads as a card lifted above the page. Behind it the scrim is #0A0D13 at 50%. The title is 'Add User' at 20px SemiBold #1F2937, and each field label is 14px Medium #1F2937 over a 488x44 input at radius 8 with a 1px #D1D5DB edge.
Built: The sheet is 620x1000 flush to the top, right and bottom edges, with no radius, no border and no shadow - a full-height slab rather than a floating panel, 100px wider than designed. The scrim is #000000 at 60%, darker than the design's. The title is 22px/600 #003366, blue where the design is near-black and two points larger. Inputs are 588x36 - 8px shorter than designed - with a 1px #CED4DA edge, which is a fourth near-miss grey against the design's #D1D5DB. Labels are 16px/400 #000000 where the design says 14px Medium #1F2937, and they are not even consistent with each other: 'Mobile Number' renders 14px/600 #374151 while 'First Name', 'Last Name', 'Email ID' and 'Select Role' render 16px/400 #000000, in the same form.</t>
        </is>
      </c>
      <c r="F43" s="28" t="inlineStr">
        <is>
          <t>Build the sheet as the design draws it: 520 wide, inset 16 from the window edges, radius 16, the #E5EFF9 edge and the two shadows, over a 50% #0A0D13 scrim. Set the title to 20px SemiBold #1F2937 and every label to 14px Medium #1F2937 - one label style for the whole form - over 44px inputs bound to #D1D5DB. The same sheet is used by Add Document, Add Best Practice, Add Event and Add Feedback, so this lands on eight designed flows at once.  (Anchor: The finding is about the SHEET - its size, its inset, its radius and the scrim behind it - and a sheet has no text node. The box is the sheet's top 300px on both sides, measured off the captures, so the crop shows the edge treatment and the title together rather than describing them.)</t>
        </is>
      </c>
      <c r="G43" s="28" t="inlineStr">
        <is>
          <t>https://www.figma.com/design/evmNmlK8g4VYwJVu2FwSGV/MoSJE-Portal--Handoff-?node-id=52066-127999</t>
        </is>
      </c>
      <c r="H43" s="28" t="inlineStr"/>
      <c r="I43" s="28" t="inlineStr">
        <is>
          <t>Open</t>
        </is>
      </c>
      <c r="J43" s="28" t="n"/>
      <c r="K43" s="28" t="n"/>
      <c r="L43" s="28" t="inlineStr">
        <is>
          <t>env: dev</t>
        </is>
      </c>
      <c r="M43" s="28" t="inlineStr">
        <is>
          <t>Screen</t>
        </is>
      </c>
    </row>
    <row r="44">
      <c r="A44" s="27" t="inlineStr">
        <is>
          <t>NMB-SCREEN-043</t>
        </is>
      </c>
      <c r="B44" s="28" t="inlineStr">
        <is>
          <t>Admin - Add User side sheet</t>
        </is>
      </c>
      <c r="C44" s="28" t="inlineStr">
        <is>
          <t>Components &amp; States</t>
        </is>
      </c>
      <c r="D44" s="28" t="inlineStr">
        <is>
          <t>Major</t>
        </is>
      </c>
      <c r="E44" s="28" t="inlineStr">
        <is>
          <t>Figma: Seven of the sheet's fields are marked required with a red asterisk after the label, #EC5042, so a user can see what must be filled before they start: First Name, Last Name, Email ID, Mobile Number, Select Role, Select State and Select District.
Built: There is not one asterisk in the built sheet - counted in the DOM on 2026-09-11, the design frame carries 7 and the build carries 0. Nothing on the form distinguishes a required field from an optional one, so the first time a user learns which fields are mandatory is when submitting fails.</t>
        </is>
      </c>
      <c r="F44" s="28" t="inlineStr">
        <is>
          <t>Restore the required marker the design draws - the red asterisk after the label - on all seven fields. Pair it with `required` on the input so the marker is not the only signal: a mark that exists only in colour and only in a glyph is not announced to a screen reader, and WCAG 2.2 asks that an instruction not depend on a sensory characteristic alone.</t>
        </is>
      </c>
      <c r="G44" s="28" t="inlineStr">
        <is>
          <t>https://www.figma.com/design/evmNmlK8g4VYwJVu2FwSGV/MoSJE-Portal--Handoff-?node-id=52066-127999</t>
        </is>
      </c>
      <c r="H44" s="28" t="inlineStr"/>
      <c r="I44" s="28" t="inlineStr">
        <is>
          <t>Open</t>
        </is>
      </c>
      <c r="J44" s="28" t="n"/>
      <c r="K44" s="28" t="n"/>
      <c r="L44" s="28" t="inlineStr">
        <is>
          <t>env: dev</t>
        </is>
      </c>
      <c r="M44" s="28" t="inlineStr">
        <is>
          <t>Screen</t>
        </is>
      </c>
    </row>
    <row r="45">
      <c r="A45" s="27" t="inlineStr">
        <is>
          <t>NMB-SCREEN-030</t>
        </is>
      </c>
      <c r="B45" s="28" t="inlineStr">
        <is>
          <t>Important Documents (all roles)</t>
        </is>
      </c>
      <c r="C45" s="28" t="inlineStr">
        <is>
          <t>Layout &amp; Spacing</t>
        </is>
      </c>
      <c r="D45" s="28" t="inlineStr">
        <is>
          <t>Nit</t>
        </is>
      </c>
      <c r="E45" s="28" t="inlineStr">
        <is>
          <t>Figma: The row actions run download, then edit, then delete, each as a bordered icon-button - a light 1px outline at radius 6, the glyphs at #003366 and #EC5042.
Built: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45"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45" s="28" t="inlineStr">
        <is>
          <t>https://www.figma.com/design/evmNmlK8g4VYwJVu2FwSGV/MoSJE-Portal--Handoff-?node-id=52070-443098</t>
        </is>
      </c>
      <c r="H45" s="28" t="inlineStr">
        <is>
          <t>https://nmba-admin-dev.mosje.in/important-documents</t>
        </is>
      </c>
      <c r="I45" s="28" t="inlineStr">
        <is>
          <t>Open</t>
        </is>
      </c>
      <c r="J45" s="28" t="n"/>
      <c r="K45" s="28" t="n"/>
      <c r="L45" s="28" t="inlineStr">
        <is>
          <t>env: dev</t>
        </is>
      </c>
      <c r="M45" s="28" t="inlineStr">
        <is>
          <t>Screen</t>
        </is>
      </c>
    </row>
    <row r="46">
      <c r="A46" s="27" t="inlineStr">
        <is>
          <t>NMB-SCREEN-023</t>
        </is>
      </c>
      <c r="B46" s="28" t="inlineStr">
        <is>
          <t>Officer dashboards (State and District)</t>
        </is>
      </c>
      <c r="C46" s="28" t="inlineStr">
        <is>
          <t>Layout &amp; Spacing</t>
        </is>
      </c>
      <c r="D46" s="28" t="inlineStr">
        <is>
          <t>Blocker</t>
        </is>
      </c>
      <c r="E46"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Built: The page ends after the metric cards. None of the section is present, on either the State Nodal Officer or the District Nodal Officer dashboard, so neither officer can see or add a submission from the screen the design makes their home.</t>
        </is>
      </c>
      <c r="F46" s="28" t="inlineStr">
        <is>
          <t>Build the section as designed on both dashboards.</t>
        </is>
      </c>
      <c r="G46" s="28" t="inlineStr">
        <is>
          <t>https://www.figma.com/design/evmNmlK8g4VYwJVu2FwSGV/MoSJE-Portal--Handoff-?node-id=2309-14405</t>
        </is>
      </c>
      <c r="H46" s="28" t="inlineStr">
        <is>
          <t>https://nmba-admin-dev.mosje.in/dashboard</t>
        </is>
      </c>
      <c r="I46" s="28" t="inlineStr">
        <is>
          <t>Open</t>
        </is>
      </c>
      <c r="J46" s="28" t="n"/>
      <c r="K46" s="28" t="n"/>
      <c r="L46" s="28" t="inlineStr">
        <is>
          <t>env: dev</t>
        </is>
      </c>
      <c r="M46" s="28" t="inlineStr">
        <is>
          <t>Screen</t>
        </is>
      </c>
    </row>
    <row r="47">
      <c r="A47" s="27" t="inlineStr">
        <is>
          <t>NMB-SCREEN-029</t>
        </is>
      </c>
      <c r="B47" s="28" t="inlineStr">
        <is>
          <t>—</t>
        </is>
      </c>
      <c r="C47" s="28" t="inlineStr">
        <is>
          <t>—</t>
        </is>
      </c>
      <c r="D47" s="28" t="inlineStr">
        <is>
          <t>—</t>
        </is>
      </c>
      <c r="E47" s="28" t="inlineStr">
        <is>
          <t>Status chips are not set in capitals</t>
        </is>
      </c>
      <c r="F47" s="28" t="inlineStr">
        <is>
          <t>No fix required — this finding was withdrawn.</t>
        </is>
      </c>
      <c r="G47" s="28" t="n"/>
      <c r="H47" s="28" t="n"/>
      <c r="I47" s="28" t="inlineStr">
        <is>
          <t>Withdrawn</t>
        </is>
      </c>
      <c r="J47" s="28" t="n"/>
      <c r="K47" s="28" t="n"/>
      <c r="L47"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47" s="28" t="inlineStr">
        <is>
          <t>—</t>
        </is>
      </c>
    </row>
    <row r="48">
      <c r="A48" s="27" t="inlineStr">
        <is>
          <t>NMB-SCREEN-016</t>
        </is>
      </c>
      <c r="B48" s="28" t="inlineStr">
        <is>
          <t>—</t>
        </is>
      </c>
      <c r="C48" s="28" t="inlineStr">
        <is>
          <t>—</t>
        </is>
      </c>
      <c r="D48" s="28" t="inlineStr">
        <is>
          <t>—</t>
        </is>
      </c>
      <c r="E48" s="28" t="inlineStr">
        <is>
          <t>The pledge banner has lost its call to action</t>
        </is>
      </c>
      <c r="F48" s="28" t="inlineStr">
        <is>
          <t>No fix required — this finding was withdrawn.</t>
        </is>
      </c>
      <c r="G48" s="28" t="n"/>
      <c r="H48" s="28" t="n"/>
      <c r="I48" s="28" t="inlineStr">
        <is>
          <t>Withdrawn</t>
        </is>
      </c>
      <c r="J48" s="28" t="n"/>
      <c r="K48" s="28" t="n"/>
      <c r="L48"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48" s="28" t="inlineStr">
        <is>
          <t>—</t>
        </is>
      </c>
    </row>
    <row r="49">
      <c r="A49" s="27" t="inlineStr">
        <is>
          <t>NMB-SNODASH-004</t>
        </is>
      </c>
      <c r="B49" s="28" t="inlineStr">
        <is>
          <t>—</t>
        </is>
      </c>
      <c r="C49" s="28" t="inlineStr">
        <is>
          <t>—</t>
        </is>
      </c>
      <c r="D49" s="28" t="inlineStr">
        <is>
          <t>—</t>
        </is>
      </c>
      <c r="E49" s="28" t="inlineStr">
        <is>
          <t>KPI grid reflows to unequal card widths</t>
        </is>
      </c>
      <c r="F49" s="28" t="inlineStr">
        <is>
          <t>No fix required — this finding was withdrawn.</t>
        </is>
      </c>
      <c r="G49" s="28" t="n"/>
      <c r="H49" s="28" t="n"/>
      <c r="I49" s="28" t="inlineStr">
        <is>
          <t>Withdrawn</t>
        </is>
      </c>
      <c r="J49" s="28" t="n"/>
      <c r="K49" s="28" t="n"/>
      <c r="L49" s="28" t="inlineStr">
        <is>
          <t>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t>
        </is>
      </c>
      <c r="M49" s="28" t="inlineStr">
        <is>
          <t>—</t>
        </is>
      </c>
    </row>
  </sheetData>
  <autoFilter ref="A1:M4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3</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2</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4</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Add User side sheet</t>
        </is>
      </c>
      <c r="B10" s="28" t="inlineStr">
        <is>
          <t>Admin</t>
        </is>
      </c>
      <c r="C10" s="28" t="n"/>
      <c r="D10" s="28" t="inlineStr">
        <is>
          <t>Yes</t>
        </is>
      </c>
      <c r="E10" s="28" t="inlineStr">
        <is>
          <t>Yes</t>
        </is>
      </c>
      <c r="F10" s="28" t="inlineStr">
        <is>
          <t>Compared</t>
        </is>
      </c>
      <c r="G10" s="28" t="n">
        <v>2</v>
      </c>
      <c r="H10" s="28" t="n"/>
    </row>
    <row r="11">
      <c r="A11" s="28" t="inlineStr">
        <is>
          <t>Admin - About Us</t>
        </is>
      </c>
      <c r="B11" s="28" t="inlineStr">
        <is>
          <t>Admin</t>
        </is>
      </c>
      <c r="C11" s="28" t="n"/>
      <c r="D11" s="28" t="inlineStr">
        <is>
          <t>No</t>
        </is>
      </c>
      <c r="E11" s="28" t="inlineStr">
        <is>
          <t>Yes</t>
        </is>
      </c>
      <c r="F11" s="28" t="inlineStr">
        <is>
          <t>Vs. visual language</t>
        </is>
      </c>
      <c r="G11" s="28" t="n">
        <v>0</v>
      </c>
      <c r="H11" s="28" t="inlineStr">
        <is>
          <t>No Figma frame for this route; audited against the visual language.</t>
        </is>
      </c>
    </row>
    <row r="12">
      <c r="A12" s="28" t="inlineStr">
        <is>
          <t>Admin - Best Practices</t>
        </is>
      </c>
      <c r="B12" s="28" t="inlineStr">
        <is>
          <t>Admin</t>
        </is>
      </c>
      <c r="C12" s="28" t="inlineStr">
        <is>
          <t>https://www.figma.com/design/evmNmlK8g4VYwJVu2FwSGV/MoSJE-Portal--Handoff-?node-id=52092-133388</t>
        </is>
      </c>
      <c r="D12" s="28" t="inlineStr">
        <is>
          <t>Yes</t>
        </is>
      </c>
      <c r="E12" s="28" t="inlineStr">
        <is>
          <t>Yes</t>
        </is>
      </c>
      <c r="F12" s="28" t="inlineStr">
        <is>
          <t>Compared</t>
        </is>
      </c>
      <c r="G12" s="28" t="n">
        <v>0</v>
      </c>
      <c r="H12" s="28" t="n"/>
    </row>
    <row r="13">
      <c r="A13" s="28" t="inlineStr">
        <is>
          <t>Admin - Contact Us</t>
        </is>
      </c>
      <c r="B13" s="28" t="inlineStr">
        <is>
          <t>Admin</t>
        </is>
      </c>
      <c r="C13" s="28" t="n"/>
      <c r="D13" s="28" t="inlineStr">
        <is>
          <t>No</t>
        </is>
      </c>
      <c r="E13" s="28" t="inlineStr">
        <is>
          <t>Yes</t>
        </is>
      </c>
      <c r="F13" s="28" t="inlineStr">
        <is>
          <t>Vs. visual language</t>
        </is>
      </c>
      <c r="G13" s="28" t="n">
        <v>0</v>
      </c>
      <c r="H13" s="28" t="inlineStr">
        <is>
          <t>No Figma frame for this route; audited against the visual language.</t>
        </is>
      </c>
    </row>
    <row r="14">
      <c r="A14" s="28" t="inlineStr">
        <is>
          <t>Admin - Dashboard Statistics</t>
        </is>
      </c>
      <c r="B14" s="28" t="inlineStr">
        <is>
          <t>Admin</t>
        </is>
      </c>
      <c r="C14" s="28" t="inlineStr">
        <is>
          <t>https://www.figma.com/design/evmNmlK8g4VYwJVu2FwSGV/MoSJE-Portal--Handoff-?node-id=52102-139278</t>
        </is>
      </c>
      <c r="D14" s="28" t="inlineStr">
        <is>
          <t>Yes</t>
        </is>
      </c>
      <c r="E14" s="28" t="inlineStr">
        <is>
          <t>Yes</t>
        </is>
      </c>
      <c r="F14" s="28" t="inlineStr">
        <is>
          <t>Compared</t>
        </is>
      </c>
      <c r="G14" s="28" t="n">
        <v>0</v>
      </c>
      <c r="H14" s="28" t="n"/>
    </row>
    <row r="15">
      <c r="A15" s="28" t="inlineStr">
        <is>
          <t>Admin - District Nodal Officers List</t>
        </is>
      </c>
      <c r="B15" s="28" t="inlineStr">
        <is>
          <t>Admin</t>
        </is>
      </c>
      <c r="C15" s="28" t="inlineStr">
        <is>
          <t>https://www.figma.com/design/evmNmlK8g4VYwJVu2FwSGV/MoSJE-Portal--Handoff-?node-id=52070-446864</t>
        </is>
      </c>
      <c r="D15" s="28" t="inlineStr">
        <is>
          <t>Yes</t>
        </is>
      </c>
      <c r="E15" s="28" t="inlineStr">
        <is>
          <t>Yes</t>
        </is>
      </c>
      <c r="F15" s="28" t="inlineStr">
        <is>
          <t>Compared</t>
        </is>
      </c>
      <c r="G15" s="28" t="n">
        <v>0</v>
      </c>
      <c r="H15" s="28" t="n"/>
    </row>
    <row r="16">
      <c r="A16" s="28" t="inlineStr">
        <is>
          <t>Admin - Feedback</t>
        </is>
      </c>
      <c r="B16" s="28" t="inlineStr">
        <is>
          <t>Admin</t>
        </is>
      </c>
      <c r="C16" s="28" t="inlineStr">
        <is>
          <t>https://www.figma.com/design/evmNmlK8g4VYwJVu2FwSGV/MoSJE-Portal--Handoff-?node-id=52070-447521</t>
        </is>
      </c>
      <c r="D16" s="28" t="inlineStr">
        <is>
          <t>Yes</t>
        </is>
      </c>
      <c r="E16" s="28" t="inlineStr">
        <is>
          <t>Yes</t>
        </is>
      </c>
      <c r="F16" s="28" t="inlineStr">
        <is>
          <t>Compared</t>
        </is>
      </c>
      <c r="G16" s="28" t="n">
        <v>0</v>
      </c>
      <c r="H16" s="28" t="n"/>
    </row>
    <row r="17">
      <c r="A17" s="28" t="inlineStr">
        <is>
          <t>Admin - General Feedback</t>
        </is>
      </c>
      <c r="B17" s="28" t="inlineStr">
        <is>
          <t>Admin</t>
        </is>
      </c>
      <c r="C17" s="28" t="inlineStr">
        <is>
          <t>https://www.figma.com/design/evmNmlK8g4VYwJVu2FwSGV/MoSJE-Portal--Handoff-?node-id=52071-129865</t>
        </is>
      </c>
      <c r="D17" s="28" t="inlineStr">
        <is>
          <t>Yes</t>
        </is>
      </c>
      <c r="E17" s="28" t="inlineStr">
        <is>
          <t>Yes</t>
        </is>
      </c>
      <c r="F17" s="28" t="inlineStr">
        <is>
          <t>Compared</t>
        </is>
      </c>
      <c r="G17" s="28" t="n">
        <v>0</v>
      </c>
      <c r="H17" s="28" t="n"/>
    </row>
    <row r="18">
      <c r="A18" s="28" t="inlineStr">
        <is>
          <t>Admin - Important Documents</t>
        </is>
      </c>
      <c r="B18" s="28" t="inlineStr">
        <is>
          <t>Admin</t>
        </is>
      </c>
      <c r="C18" s="28" t="inlineStr">
        <is>
          <t>https://www.figma.com/design/evmNmlK8g4VYwJVu2FwSGV/MoSJE-Portal--Handoff-?node-id=52070-443098</t>
        </is>
      </c>
      <c r="D18" s="28" t="inlineStr">
        <is>
          <t>Yes</t>
        </is>
      </c>
      <c r="E18" s="28" t="inlineStr">
        <is>
          <t>Yes</t>
        </is>
      </c>
      <c r="F18" s="28" t="inlineStr">
        <is>
          <t>Compared</t>
        </is>
      </c>
      <c r="G18" s="28" t="n">
        <v>1</v>
      </c>
      <c r="H18" s="28" t="n"/>
    </row>
    <row r="19">
      <c r="A19" s="28" t="inlineStr">
        <is>
          <t>Admin - Ministries Dashboard</t>
        </is>
      </c>
      <c r="B19" s="28" t="inlineStr">
        <is>
          <t>Admin</t>
        </is>
      </c>
      <c r="C19" s="28" t="inlineStr">
        <is>
          <t>https://www.figma.com/design/evmNmlK8g4VYwJVu2FwSGV/MoSJE-Portal--Handoff-?node-id=52051-161871</t>
        </is>
      </c>
      <c r="D19" s="28" t="inlineStr">
        <is>
          <t>Yes</t>
        </is>
      </c>
      <c r="E19" s="28" t="inlineStr">
        <is>
          <t>Yes</t>
        </is>
      </c>
      <c r="F19" s="28" t="inlineStr">
        <is>
          <t>Compared</t>
        </is>
      </c>
      <c r="G19" s="28" t="n">
        <v>0</v>
      </c>
      <c r="H19" s="28" t="n"/>
    </row>
    <row r="20">
      <c r="A20" s="28" t="inlineStr">
        <is>
          <t>Admin - Napddr / Block Committee</t>
        </is>
      </c>
      <c r="B20" s="28" t="inlineStr">
        <is>
          <t>Admin</t>
        </is>
      </c>
      <c r="C20" s="28" t="inlineStr">
        <is>
          <t>https://www.figma.com/design/evmNmlK8g4VYwJVu2FwSGV/MoSJE-Portal--Handoff-?node-id=52095-138163</t>
        </is>
      </c>
      <c r="D20" s="28" t="inlineStr">
        <is>
          <t>Yes</t>
        </is>
      </c>
      <c r="E20" s="28" t="inlineStr">
        <is>
          <t>Yes</t>
        </is>
      </c>
      <c r="F20" s="28" t="inlineStr">
        <is>
          <t>Compared</t>
        </is>
      </c>
      <c r="G20" s="28" t="n">
        <v>0</v>
      </c>
      <c r="H20" s="28" t="n"/>
    </row>
    <row r="21">
      <c r="A21" s="28" t="inlineStr">
        <is>
          <t>Admin - Napddr / Committee Reports</t>
        </is>
      </c>
      <c r="B21" s="28" t="inlineStr">
        <is>
          <t>Admin</t>
        </is>
      </c>
      <c r="C21" s="28" t="inlineStr">
        <is>
          <t>https://www.figma.com/design/evmNmlK8g4VYwJVu2FwSGV/MoSJE-Portal--Handoff-?node-id=52095-142880</t>
        </is>
      </c>
      <c r="D21" s="28" t="inlineStr">
        <is>
          <t>Yes</t>
        </is>
      </c>
      <c r="E21" s="28" t="inlineStr">
        <is>
          <t>Yes</t>
        </is>
      </c>
      <c r="F21" s="28" t="inlineStr">
        <is>
          <t>Compared</t>
        </is>
      </c>
      <c r="G21" s="28" t="n">
        <v>0</v>
      </c>
      <c r="H21" s="28" t="n"/>
    </row>
    <row r="22">
      <c r="A22" s="28" t="inlineStr">
        <is>
          <t>Admin - Napddr / District Committee</t>
        </is>
      </c>
      <c r="B22" s="28" t="inlineStr">
        <is>
          <t>Admin</t>
        </is>
      </c>
      <c r="C22" s="28" t="inlineStr">
        <is>
          <t>https://www.figma.com/design/evmNmlK8g4VYwJVu2FwSGV/MoSJE-Portal--Handoff-?node-id=52095-135422</t>
        </is>
      </c>
      <c r="D22" s="28" t="inlineStr">
        <is>
          <t>Yes</t>
        </is>
      </c>
      <c r="E22" s="28" t="inlineStr">
        <is>
          <t>Yes</t>
        </is>
      </c>
      <c r="F22" s="28" t="inlineStr">
        <is>
          <t>Compared</t>
        </is>
      </c>
      <c r="G22" s="28" t="n">
        <v>0</v>
      </c>
      <c r="H22" s="28" t="n"/>
    </row>
    <row r="23">
      <c r="A23" s="28" t="inlineStr">
        <is>
          <t>Admin - Napddr / State Committee</t>
        </is>
      </c>
      <c r="B23" s="28" t="inlineStr">
        <is>
          <t>Admin</t>
        </is>
      </c>
      <c r="C23" s="28" t="inlineStr">
        <is>
          <t>https://www.figma.com/design/evmNmlK8g4VYwJVu2FwSGV/MoSJE-Portal--Handoff-?node-id=52092-136433</t>
        </is>
      </c>
      <c r="D23" s="28" t="inlineStr">
        <is>
          <t>Yes</t>
        </is>
      </c>
      <c r="E23" s="28" t="inlineStr">
        <is>
          <t>Yes</t>
        </is>
      </c>
      <c r="F23" s="28" t="inlineStr">
        <is>
          <t>Compared</t>
        </is>
      </c>
      <c r="G23" s="28" t="n">
        <v>1</v>
      </c>
      <c r="H23" s="28" t="n"/>
    </row>
    <row r="24">
      <c r="A24" s="28" t="inlineStr">
        <is>
          <t>Admin - Nasha Mukti Mitr</t>
        </is>
      </c>
      <c r="B24" s="28" t="inlineStr">
        <is>
          <t>Admin</t>
        </is>
      </c>
      <c r="C24" s="28" t="inlineStr">
        <is>
          <t>https://www.figma.com/design/evmNmlK8g4VYwJVu2FwSGV/MoSJE-Portal--Handoff-?node-id=52073-131257</t>
        </is>
      </c>
      <c r="D24" s="28" t="inlineStr">
        <is>
          <t>Yes</t>
        </is>
      </c>
      <c r="E24" s="28" t="inlineStr">
        <is>
          <t>Yes</t>
        </is>
      </c>
      <c r="F24" s="28" t="inlineStr">
        <is>
          <t>Compared</t>
        </is>
      </c>
      <c r="G24" s="28" t="n">
        <v>0</v>
      </c>
      <c r="H24" s="28" t="n"/>
    </row>
    <row r="25">
      <c r="A25" s="28" t="inlineStr">
        <is>
          <t>Admin - Pledge Reports</t>
        </is>
      </c>
      <c r="B25" s="28" t="inlineStr">
        <is>
          <t>Admin</t>
        </is>
      </c>
      <c r="C25" s="28" t="inlineStr">
        <is>
          <t>https://www.figma.com/design/evmNmlK8g4VYwJVu2FwSGV/MoSJE-Portal--Handoff-?node-id=52067-128958</t>
        </is>
      </c>
      <c r="D25" s="28" t="inlineStr">
        <is>
          <t>Yes</t>
        </is>
      </c>
      <c r="E25" s="28" t="inlineStr">
        <is>
          <t>Yes</t>
        </is>
      </c>
      <c r="F25" s="28" t="inlineStr">
        <is>
          <t>Compared</t>
        </is>
      </c>
      <c r="G25" s="28" t="n">
        <v>0</v>
      </c>
      <c r="H25" s="28" t="n"/>
    </row>
    <row r="26">
      <c r="A26" s="28" t="inlineStr">
        <is>
          <t>Admin - Pre Event Details</t>
        </is>
      </c>
      <c r="B26" s="28" t="inlineStr">
        <is>
          <t>Admin</t>
        </is>
      </c>
      <c r="C26" s="28" t="n"/>
      <c r="D26" s="28" t="inlineStr">
        <is>
          <t>No</t>
        </is>
      </c>
      <c r="E26" s="28" t="inlineStr">
        <is>
          <t>Yes</t>
        </is>
      </c>
      <c r="F26" s="28" t="inlineStr">
        <is>
          <t>Vs. visual language</t>
        </is>
      </c>
      <c r="G26" s="28" t="n">
        <v>0</v>
      </c>
      <c r="H26" s="28" t="inlineStr">
        <is>
          <t>No Figma frame for this route; audited against the visual language.</t>
        </is>
      </c>
    </row>
    <row r="27">
      <c r="A27" s="28" t="inlineStr">
        <is>
          <t>Admin - Rural Development Events</t>
        </is>
      </c>
      <c r="B27" s="28" t="inlineStr">
        <is>
          <t>Admin</t>
        </is>
      </c>
      <c r="C27" s="28" t="n"/>
      <c r="D27" s="28" t="inlineStr">
        <is>
          <t>No</t>
        </is>
      </c>
      <c r="E27" s="28" t="inlineStr">
        <is>
          <t>Yes</t>
        </is>
      </c>
      <c r="F27" s="28" t="inlineStr">
        <is>
          <t>Vs. visual language</t>
        </is>
      </c>
      <c r="G27" s="28" t="n">
        <v>0</v>
      </c>
      <c r="H27" s="28" t="inlineStr">
        <is>
          <t>No Figma frame for this route; audited against the visual language.</t>
        </is>
      </c>
    </row>
    <row r="28">
      <c r="A28" s="28" t="inlineStr">
        <is>
          <t>Admin - State District Dashboard</t>
        </is>
      </c>
      <c r="B28" s="28" t="inlineStr">
        <is>
          <t>Admin</t>
        </is>
      </c>
      <c r="C28" s="28" t="inlineStr">
        <is>
          <t>https://www.figma.com/design/evmNmlK8g4VYwJVu2FwSGV/MoSJE-Portal--Handoff-?node-id=52061-122466</t>
        </is>
      </c>
      <c r="D28" s="28" t="inlineStr">
        <is>
          <t>Yes</t>
        </is>
      </c>
      <c r="E28" s="28" t="inlineStr">
        <is>
          <t>Yes</t>
        </is>
      </c>
      <c r="F28" s="28" t="inlineStr">
        <is>
          <t>Compared</t>
        </is>
      </c>
      <c r="G28" s="28" t="n">
        <v>0</v>
      </c>
      <c r="H28" s="28" t="n"/>
    </row>
    <row r="29">
      <c r="A29" s="28" t="inlineStr">
        <is>
          <t>Admin - State Nodal Officers List</t>
        </is>
      </c>
      <c r="B29" s="28" t="inlineStr">
        <is>
          <t>Admin</t>
        </is>
      </c>
      <c r="C29" s="28" t="inlineStr">
        <is>
          <t>https://www.figma.com/design/evmNmlK8g4VYwJVu2FwSGV/MoSJE-Portal--Handoff-?node-id=52070-446082</t>
        </is>
      </c>
      <c r="D29" s="28" t="inlineStr">
        <is>
          <t>Yes</t>
        </is>
      </c>
      <c r="E29" s="28" t="inlineStr">
        <is>
          <t>Yes</t>
        </is>
      </c>
      <c r="F29" s="28" t="inlineStr">
        <is>
          <t>Compared</t>
        </is>
      </c>
      <c r="G29" s="28" t="n">
        <v>0</v>
      </c>
      <c r="H29" s="28" t="n"/>
    </row>
    <row r="30">
      <c r="A30" s="28" t="inlineStr">
        <is>
          <t>Admin - User Management</t>
        </is>
      </c>
      <c r="B30" s="28" t="inlineStr">
        <is>
          <t>Admin</t>
        </is>
      </c>
      <c r="C30" s="28" t="inlineStr">
        <is>
          <t>https://www.figma.com/design/evmNmlK8g4VYwJVu2FwSGV/MoSJE-Portal--Handoff-?node-id=52061-126900</t>
        </is>
      </c>
      <c r="D30" s="28" t="inlineStr">
        <is>
          <t>Yes</t>
        </is>
      </c>
      <c r="E30" s="28" t="inlineStr">
        <is>
          <t>Yes</t>
        </is>
      </c>
      <c r="F30" s="28" t="inlineStr">
        <is>
          <t>Compared</t>
        </is>
      </c>
      <c r="G30" s="28" t="n">
        <v>1</v>
      </c>
      <c r="H30" s="28" t="n"/>
    </row>
    <row r="31">
      <c r="A31" s="28" t="inlineStr">
        <is>
          <t>State Nodal Officer - About Us</t>
        </is>
      </c>
      <c r="B31" s="28" t="inlineStr">
        <is>
          <t>State Nodal Officer</t>
        </is>
      </c>
      <c r="C31" s="28" t="n"/>
      <c r="D31" s="28" t="inlineStr">
        <is>
          <t>No</t>
        </is>
      </c>
      <c r="E31" s="28" t="inlineStr">
        <is>
          <t>Yes</t>
        </is>
      </c>
      <c r="F31" s="28" t="inlineStr">
        <is>
          <t>Vs. visual language</t>
        </is>
      </c>
      <c r="G31" s="28" t="n">
        <v>0</v>
      </c>
      <c r="H31" s="28" t="inlineStr">
        <is>
          <t>No Figma frame for this route; audited against the visual language.</t>
        </is>
      </c>
    </row>
    <row r="32">
      <c r="A32" s="28" t="inlineStr">
        <is>
          <t>State Nodal Officer - Best Practices</t>
        </is>
      </c>
      <c r="B32" s="28" t="inlineStr">
        <is>
          <t>State Nodal Officer</t>
        </is>
      </c>
      <c r="C32" s="28" t="inlineStr">
        <is>
          <t>https://www.figma.com/design/evmNmlK8g4VYwJVu2FwSGV/MoSJE-Portal--Handoff-?node-id=52042-164934</t>
        </is>
      </c>
      <c r="D32" s="28" t="inlineStr">
        <is>
          <t>Yes</t>
        </is>
      </c>
      <c r="E32" s="28" t="inlineStr">
        <is>
          <t>Yes</t>
        </is>
      </c>
      <c r="F32" s="28" t="inlineStr">
        <is>
          <t>Compared</t>
        </is>
      </c>
      <c r="G32" s="28" t="n">
        <v>0</v>
      </c>
      <c r="H32" s="28" t="n"/>
    </row>
    <row r="33">
      <c r="A33" s="28" t="inlineStr">
        <is>
          <t>State Nodal Officer - Contact Us</t>
        </is>
      </c>
      <c r="B33" s="28" t="inlineStr">
        <is>
          <t>State Nodal Officer</t>
        </is>
      </c>
      <c r="C33" s="28" t="n"/>
      <c r="D33" s="28" t="inlineStr">
        <is>
          <t>No</t>
        </is>
      </c>
      <c r="E33" s="28" t="inlineStr">
        <is>
          <t>Yes</t>
        </is>
      </c>
      <c r="F33" s="28" t="inlineStr">
        <is>
          <t>Vs. visual language</t>
        </is>
      </c>
      <c r="G33" s="28" t="n">
        <v>0</v>
      </c>
      <c r="H33" s="28" t="inlineStr">
        <is>
          <t>No Figma frame for this route; audited against the visual language.</t>
        </is>
      </c>
    </row>
    <row r="34">
      <c r="A34" s="28" t="inlineStr">
        <is>
          <t>State Nodal Officer - Dashboard</t>
        </is>
      </c>
      <c r="B34" s="28" t="inlineStr">
        <is>
          <t>State Nodal Officer</t>
        </is>
      </c>
      <c r="C34" s="28" t="inlineStr">
        <is>
          <t>https://www.figma.com/design/evmNmlK8g4VYwJVu2FwSGV/MoSJE-Portal--Handoff-?node-id=2309-14405</t>
        </is>
      </c>
      <c r="D34" s="28" t="inlineStr">
        <is>
          <t>Yes</t>
        </is>
      </c>
      <c r="E34" s="28" t="inlineStr">
        <is>
          <t>Yes</t>
        </is>
      </c>
      <c r="F34" s="28" t="inlineStr">
        <is>
          <t>Compared</t>
        </is>
      </c>
      <c r="G34" s="28" t="n">
        <v>1</v>
      </c>
      <c r="H34" s="28" t="n"/>
    </row>
    <row r="35">
      <c r="A35" s="28" t="inlineStr">
        <is>
          <t>State Nodal Officer - Feedback</t>
        </is>
      </c>
      <c r="B35" s="28" t="inlineStr">
        <is>
          <t>State Nodal Officer</t>
        </is>
      </c>
      <c r="C35" s="28" t="inlineStr">
        <is>
          <t>https://www.figma.com/design/evmNmlK8g4VYwJVu2FwSGV/MoSJE-Portal--Handoff-?node-id=52040-162783</t>
        </is>
      </c>
      <c r="D35" s="28" t="inlineStr">
        <is>
          <t>Yes</t>
        </is>
      </c>
      <c r="E35" s="28" t="inlineStr">
        <is>
          <t>Yes</t>
        </is>
      </c>
      <c r="F35" s="28" t="inlineStr">
        <is>
          <t>Compared</t>
        </is>
      </c>
      <c r="G35" s="28" t="n">
        <v>0</v>
      </c>
      <c r="H35" s="28" t="n"/>
    </row>
    <row r="36">
      <c r="A36" s="28" t="inlineStr">
        <is>
          <t>State Nodal Officer - Important Documents</t>
        </is>
      </c>
      <c r="B36" s="28" t="inlineStr">
        <is>
          <t>State Nodal Officer</t>
        </is>
      </c>
      <c r="C36" s="28" t="inlineStr">
        <is>
          <t>https://www.figma.com/design/evmNmlK8g4VYwJVu2FwSGV/MoSJE-Portal--Handoff-?node-id=2309-14652</t>
        </is>
      </c>
      <c r="D36" s="28" t="inlineStr">
        <is>
          <t>Yes</t>
        </is>
      </c>
      <c r="E36" s="28" t="inlineStr">
        <is>
          <t>Yes</t>
        </is>
      </c>
      <c r="F36" s="28" t="inlineStr">
        <is>
          <t>Compared</t>
        </is>
      </c>
      <c r="G36" s="28" t="n">
        <v>0</v>
      </c>
      <c r="H36" s="28" t="n"/>
    </row>
    <row r="37">
      <c r="A37" s="28" t="inlineStr">
        <is>
          <t>State Nodal Officer - Napddr / Committee Reports</t>
        </is>
      </c>
      <c r="B37" s="28" t="inlineStr">
        <is>
          <t>State Nodal Officer</t>
        </is>
      </c>
      <c r="C37" s="28" t="inlineStr">
        <is>
          <t>https://www.figma.com/design/evmNmlK8g4VYwJVu2FwSGV/MoSJE-Portal--Handoff-?node-id=10957-117218</t>
        </is>
      </c>
      <c r="D37" s="28" t="inlineStr">
        <is>
          <t>Yes</t>
        </is>
      </c>
      <c r="E37" s="28" t="inlineStr">
        <is>
          <t>Yes</t>
        </is>
      </c>
      <c r="F37" s="28" t="inlineStr">
        <is>
          <t>Compared</t>
        </is>
      </c>
      <c r="G37" s="28" t="n">
        <v>0</v>
      </c>
      <c r="H37" s="28" t="n"/>
    </row>
    <row r="38">
      <c r="A38" s="28" t="inlineStr">
        <is>
          <t>State Nodal Officer - Napddr / State Committee</t>
        </is>
      </c>
      <c r="B38" s="28" t="inlineStr">
        <is>
          <t>State Nodal Officer</t>
        </is>
      </c>
      <c r="C38" s="28" t="inlineStr">
        <is>
          <t>https://www.figma.com/design/evmNmlK8g4VYwJVu2FwSGV/MoSJE-Portal--Handoff-?node-id=10957-116095</t>
        </is>
      </c>
      <c r="D38" s="28" t="inlineStr">
        <is>
          <t>Yes</t>
        </is>
      </c>
      <c r="E38" s="28" t="inlineStr">
        <is>
          <t>Yes</t>
        </is>
      </c>
      <c r="F38" s="28" t="inlineStr">
        <is>
          <t>Compared</t>
        </is>
      </c>
      <c r="G38" s="28" t="n">
        <v>0</v>
      </c>
      <c r="H38" s="28" t="n"/>
    </row>
    <row r="39">
      <c r="A39" s="28" t="inlineStr">
        <is>
          <t>State Nodal Officer - Nasha Mukti Mitr</t>
        </is>
      </c>
      <c r="B39" s="28" t="inlineStr">
        <is>
          <t>State Nodal Officer</t>
        </is>
      </c>
      <c r="C39" s="28" t="n"/>
      <c r="D39" s="28" t="inlineStr">
        <is>
          <t>No</t>
        </is>
      </c>
      <c r="E39" s="28" t="inlineStr">
        <is>
          <t>Yes</t>
        </is>
      </c>
      <c r="F39" s="28" t="inlineStr">
        <is>
          <t>Vs. visual language</t>
        </is>
      </c>
      <c r="G39" s="28" t="n">
        <v>0</v>
      </c>
      <c r="H39" s="28" t="inlineStr">
        <is>
          <t>No Figma frame for this route; audited against the visual language.</t>
        </is>
      </c>
    </row>
    <row r="40">
      <c r="A40" s="28" t="inlineStr">
        <is>
          <t>State Nodal Officer - State District Dashboard</t>
        </is>
      </c>
      <c r="B40" s="28" t="inlineStr">
        <is>
          <t>State Nodal Officer</t>
        </is>
      </c>
      <c r="C40" s="28" t="n"/>
      <c r="D40" s="28" t="inlineStr">
        <is>
          <t>No</t>
        </is>
      </c>
      <c r="E40" s="28" t="inlineStr">
        <is>
          <t>Yes</t>
        </is>
      </c>
      <c r="F40" s="28" t="inlineStr">
        <is>
          <t>Vs. visual language</t>
        </is>
      </c>
      <c r="G40" s="28" t="n">
        <v>0</v>
      </c>
      <c r="H40" s="28" t="inlineStr">
        <is>
          <t>No Figma frame for this route; audited against the visual language.</t>
        </is>
      </c>
    </row>
    <row r="41">
      <c r="A41" s="28" t="inlineStr">
        <is>
          <t>State Nodal Officer - State Nodal Officers List</t>
        </is>
      </c>
      <c r="B41" s="28" t="inlineStr">
        <is>
          <t>State Nodal Officer</t>
        </is>
      </c>
      <c r="C41" s="28" t="inlineStr">
        <is>
          <t>https://www.figma.com/design/evmNmlK8g4VYwJVu2FwSGV/MoSJE-Portal--Handoff-?node-id=52030-162137</t>
        </is>
      </c>
      <c r="D41" s="28" t="inlineStr">
        <is>
          <t>Yes</t>
        </is>
      </c>
      <c r="E41" s="28" t="inlineStr">
        <is>
          <t>Yes</t>
        </is>
      </c>
      <c r="F41" s="28" t="inlineStr">
        <is>
          <t>Compared</t>
        </is>
      </c>
      <c r="G41" s="28" t="n">
        <v>0</v>
      </c>
      <c r="H41" s="28" t="n"/>
    </row>
    <row r="42">
      <c r="A42" s="28" t="inlineStr">
        <is>
          <t>District Nodal Officer - About Us</t>
        </is>
      </c>
      <c r="B42" s="28" t="inlineStr">
        <is>
          <t>District Nodal Officer</t>
        </is>
      </c>
      <c r="C42" s="28" t="n"/>
      <c r="D42" s="28" t="inlineStr">
        <is>
          <t>No</t>
        </is>
      </c>
      <c r="E42" s="28" t="inlineStr">
        <is>
          <t>Yes</t>
        </is>
      </c>
      <c r="F42" s="28" t="inlineStr">
        <is>
          <t>Vs. visual language</t>
        </is>
      </c>
      <c r="G42" s="28" t="n">
        <v>0</v>
      </c>
      <c r="H42" s="28" t="inlineStr">
        <is>
          <t>No Figma frame for this route; audited against the visual language.</t>
        </is>
      </c>
    </row>
    <row r="43">
      <c r="A43" s="28" t="inlineStr">
        <is>
          <t>District Nodal Officer - Best Practices</t>
        </is>
      </c>
      <c r="B43" s="28" t="inlineStr">
        <is>
          <t>District Nodal Officer</t>
        </is>
      </c>
      <c r="C43" s="28" t="inlineStr">
        <is>
          <t>https://www.figma.com/design/evmNmlK8g4VYwJVu2FwSGV/MoSJE-Portal--Handoff-?node-id=51957-332005</t>
        </is>
      </c>
      <c r="D43" s="28" t="inlineStr">
        <is>
          <t>Yes</t>
        </is>
      </c>
      <c r="E43" s="28" t="inlineStr">
        <is>
          <t>Yes</t>
        </is>
      </c>
      <c r="F43" s="28" t="inlineStr">
        <is>
          <t>Compared</t>
        </is>
      </c>
      <c r="G43" s="28" t="n">
        <v>0</v>
      </c>
      <c r="H43" s="28" t="n"/>
    </row>
    <row r="44">
      <c r="A44" s="28" t="inlineStr">
        <is>
          <t>District Nodal Officer - Contact Us</t>
        </is>
      </c>
      <c r="B44" s="28" t="inlineStr">
        <is>
          <t>District Nodal Officer</t>
        </is>
      </c>
      <c r="C44" s="28" t="n"/>
      <c r="D44" s="28" t="inlineStr">
        <is>
          <t>No</t>
        </is>
      </c>
      <c r="E44" s="28" t="inlineStr">
        <is>
          <t>Yes</t>
        </is>
      </c>
      <c r="F44" s="28" t="inlineStr">
        <is>
          <t>Vs. visual language</t>
        </is>
      </c>
      <c r="G44" s="28" t="n">
        <v>0</v>
      </c>
      <c r="H44" s="28" t="inlineStr">
        <is>
          <t>No Figma frame for this route; audited against the visual language.</t>
        </is>
      </c>
    </row>
    <row r="45">
      <c r="A45" s="28" t="inlineStr">
        <is>
          <t>District Nodal Officer - Dashboard</t>
        </is>
      </c>
      <c r="B45" s="28" t="inlineStr">
        <is>
          <t>District Nodal Officer</t>
        </is>
      </c>
      <c r="C45" s="28" t="inlineStr">
        <is>
          <t>https://www.figma.com/design/evmNmlK8g4VYwJVu2FwSGV/MoSJE-Portal--Handoff-?node-id=2306-13219</t>
        </is>
      </c>
      <c r="D45" s="28" t="inlineStr">
        <is>
          <t>Yes</t>
        </is>
      </c>
      <c r="E45" s="28" t="inlineStr">
        <is>
          <t>Yes</t>
        </is>
      </c>
      <c r="F45" s="28" t="inlineStr">
        <is>
          <t>Compared</t>
        </is>
      </c>
      <c r="G45" s="28" t="n">
        <v>0</v>
      </c>
      <c r="H45" s="28" t="n"/>
    </row>
    <row r="46">
      <c r="A46" s="28" t="inlineStr">
        <is>
          <t>District Nodal Officer - District Nodal Officers List</t>
        </is>
      </c>
      <c r="B46" s="28" t="inlineStr">
        <is>
          <t>District Nodal Officer</t>
        </is>
      </c>
      <c r="C46" s="28" t="inlineStr">
        <is>
          <t>https://www.figma.com/design/evmNmlK8g4VYwJVu2FwSGV/MoSJE-Portal--Handoff-?node-id=2309-20334</t>
        </is>
      </c>
      <c r="D46" s="28" t="inlineStr">
        <is>
          <t>Yes</t>
        </is>
      </c>
      <c r="E46" s="28" t="inlineStr">
        <is>
          <t>Yes</t>
        </is>
      </c>
      <c r="F46" s="28" t="inlineStr">
        <is>
          <t>Compared</t>
        </is>
      </c>
      <c r="G46" s="28" t="n">
        <v>0</v>
      </c>
      <c r="H46" s="28" t="n"/>
    </row>
    <row r="47">
      <c r="A47" s="28" t="inlineStr">
        <is>
          <t>District Nodal Officer - Feedback</t>
        </is>
      </c>
      <c r="B47" s="28" t="inlineStr">
        <is>
          <t>District Nodal Officer</t>
        </is>
      </c>
      <c r="C47" s="28" t="inlineStr">
        <is>
          <t>https://www.figma.com/design/evmNmlK8g4VYwJVu2FwSGV/MoSJE-Portal--Handoff-?node-id=51957-330252</t>
        </is>
      </c>
      <c r="D47" s="28" t="inlineStr">
        <is>
          <t>Yes</t>
        </is>
      </c>
      <c r="E47" s="28" t="inlineStr">
        <is>
          <t>Yes</t>
        </is>
      </c>
      <c r="F47" s="28" t="inlineStr">
        <is>
          <t>Compared</t>
        </is>
      </c>
      <c r="G47" s="28" t="n">
        <v>0</v>
      </c>
      <c r="H47" s="28" t="n"/>
    </row>
    <row r="48">
      <c r="A48" s="28" t="inlineStr">
        <is>
          <t>District Nodal Officer - Important Documents</t>
        </is>
      </c>
      <c r="B48" s="28" t="inlineStr">
        <is>
          <t>District Nodal Officer</t>
        </is>
      </c>
      <c r="C48" s="28" t="inlineStr">
        <is>
          <t>https://www.figma.com/design/evmNmlK8g4VYwJVu2FwSGV/MoSJE-Portal--Handoff-?node-id=2306-13466</t>
        </is>
      </c>
      <c r="D48" s="28" t="inlineStr">
        <is>
          <t>Yes</t>
        </is>
      </c>
      <c r="E48" s="28" t="inlineStr">
        <is>
          <t>Yes</t>
        </is>
      </c>
      <c r="F48" s="28" t="inlineStr">
        <is>
          <t>Compared</t>
        </is>
      </c>
      <c r="G48" s="28" t="n">
        <v>0</v>
      </c>
      <c r="H48" s="28" t="n"/>
    </row>
    <row r="49">
      <c r="A49" s="28" t="inlineStr">
        <is>
          <t>District Nodal Officer - Napddr / Committee Reports</t>
        </is>
      </c>
      <c r="B49" s="28" t="inlineStr">
        <is>
          <t>District Nodal Officer</t>
        </is>
      </c>
      <c r="C49" s="28" t="inlineStr">
        <is>
          <t>https://www.figma.com/design/evmNmlK8g4VYwJVu2FwSGV/MoSJE-Portal--Handoff-?node-id=10955-116683</t>
        </is>
      </c>
      <c r="D49" s="28" t="inlineStr">
        <is>
          <t>Yes</t>
        </is>
      </c>
      <c r="E49" s="28" t="inlineStr">
        <is>
          <t>Yes</t>
        </is>
      </c>
      <c r="F49" s="28" t="inlineStr">
        <is>
          <t>Compared</t>
        </is>
      </c>
      <c r="G49" s="28" t="n">
        <v>0</v>
      </c>
      <c r="H49" s="28" t="n"/>
    </row>
    <row r="50">
      <c r="A50" s="28" t="inlineStr">
        <is>
          <t>District Nodal Officer - Napddr / District Committee</t>
        </is>
      </c>
      <c r="B50" s="28" t="inlineStr">
        <is>
          <t>District Nodal Officer</t>
        </is>
      </c>
      <c r="C50" s="28" t="inlineStr">
        <is>
          <t>https://www.figma.com/design/evmNmlK8g4VYwJVu2FwSGV/MoSJE-Portal--Handoff-?node-id=10955-116113</t>
        </is>
      </c>
      <c r="D50" s="28" t="inlineStr">
        <is>
          <t>Yes</t>
        </is>
      </c>
      <c r="E50" s="28" t="inlineStr">
        <is>
          <t>Yes</t>
        </is>
      </c>
      <c r="F50" s="28" t="inlineStr">
        <is>
          <t>Compared</t>
        </is>
      </c>
      <c r="G50" s="28" t="n">
        <v>0</v>
      </c>
      <c r="H50" s="28" t="n"/>
    </row>
    <row r="51">
      <c r="A51" s="28" t="inlineStr">
        <is>
          <t>District Nodal Officer - Nasha Mukti Mitr</t>
        </is>
      </c>
      <c r="B51" s="28" t="inlineStr">
        <is>
          <t>District Nodal Officer</t>
        </is>
      </c>
      <c r="C51" s="28" t="n"/>
      <c r="D51" s="28" t="inlineStr">
        <is>
          <t>No</t>
        </is>
      </c>
      <c r="E51" s="28" t="inlineStr">
        <is>
          <t>Yes</t>
        </is>
      </c>
      <c r="F51" s="28" t="inlineStr">
        <is>
          <t>Vs. visual language</t>
        </is>
      </c>
      <c r="G51" s="28" t="n">
        <v>0</v>
      </c>
      <c r="H51" s="28" t="inlineStr">
        <is>
          <t>No Figma frame for this route; audited against the visual language.</t>
        </is>
      </c>
    </row>
    <row r="52">
      <c r="A52" s="28" t="inlineStr">
        <is>
          <t>District Nodal Officer - State District Dashboard</t>
        </is>
      </c>
      <c r="B52" s="28" t="inlineStr">
        <is>
          <t>District Nodal Officer</t>
        </is>
      </c>
      <c r="C52" s="28" t="n"/>
      <c r="D52" s="28" t="inlineStr">
        <is>
          <t>No</t>
        </is>
      </c>
      <c r="E52" s="28" t="inlineStr">
        <is>
          <t>Yes</t>
        </is>
      </c>
      <c r="F52" s="28" t="inlineStr">
        <is>
          <t>Vs. visual language</t>
        </is>
      </c>
      <c r="G52" s="28" t="n">
        <v>0</v>
      </c>
      <c r="H52" s="28" t="inlineStr">
        <is>
          <t>No Figma frame for this route; audited against the visual language.</t>
        </is>
      </c>
    </row>
    <row r="53">
      <c r="A53" s="28" t="inlineStr">
        <is>
          <t>Design-only frames (states, wizards, detail views)</t>
        </is>
      </c>
      <c r="B53" s="28" t="inlineStr">
        <is>
          <t>all</t>
        </is>
      </c>
      <c r="C53" s="28" t="n"/>
      <c r="D53" s="28" t="inlineStr">
        <is>
          <t>Yes</t>
        </is>
      </c>
      <c r="E53" s="28" t="inlineStr">
        <is>
          <t>No</t>
        </is>
      </c>
      <c r="F53" s="28" t="inlineStr">
        <is>
          <t>Not built on dev</t>
        </is>
      </c>
      <c r="G53" s="28" t="n">
        <v>0</v>
      </c>
      <c r="H53" s="28" t="inlineStr">
        <is>
          <t>67 frames are designed but have no build on dev — form wizards, edit/detail states, register flows and the two further sign-in states. Declared coverage debt, not a miss.</t>
        </is>
      </c>
    </row>
    <row r="54">
      <c r="A54" s="28" t="inlineStr">
        <is>
          <t>Role — CPLI</t>
        </is>
      </c>
      <c r="B54" s="28" t="inlineStr">
        <is>
          <t>CPLI</t>
        </is>
      </c>
      <c r="C54" s="28" t="n"/>
      <c r="D54" s="28" t="inlineStr">
        <is>
          <t>Yes</t>
        </is>
      </c>
      <c r="E54" s="28" t="inlineStr">
        <is>
          <t>Yes</t>
        </is>
      </c>
      <c r="F54" s="28" t="inlineStr">
        <is>
          <t>Out of scope this pass</t>
        </is>
      </c>
      <c r="G54" s="28" t="n">
        <v>0</v>
      </c>
      <c r="H54" s="28" t="inlineStr">
        <is>
          <t>Working dev credentials exist and the design page carries a section for this role. Deferred by decision for this run; ready to run as-is.</t>
        </is>
      </c>
    </row>
    <row r="55">
      <c r="A55" s="28" t="inlineStr">
        <is>
          <t>Role — ODIC</t>
        </is>
      </c>
      <c r="B55" s="28" t="inlineStr">
        <is>
          <t>ODIC</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DDAC</t>
        </is>
      </c>
      <c r="B56" s="28" t="inlineStr">
        <is>
          <t>DDAC</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USDP</t>
        </is>
      </c>
      <c r="B57" s="28" t="inlineStr">
        <is>
          <t>USDP</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Line Ministry</t>
        </is>
      </c>
      <c r="B58" s="28" t="inlineStr">
        <is>
          <t>Line Ministry</t>
        </is>
      </c>
      <c r="C58" s="28" t="n"/>
      <c r="D58" s="28" t="inlineStr">
        <is>
          <t>Yes</t>
        </is>
      </c>
      <c r="E58" s="28" t="inlineStr">
        <is>
          <t>Yes</t>
        </is>
      </c>
      <c r="F58" s="28" t="inlineStr">
        <is>
          <t>Out of scope this pass</t>
        </is>
      </c>
      <c r="G58" s="28" t="n">
        <v>0</v>
      </c>
      <c r="H58" s="28" t="inlineStr">
        <is>
          <t>Working dev credentials exist and the design page carries a section for this role. Deferred by decision for this run; ready to run as-is.</t>
        </is>
      </c>
    </row>
    <row r="59">
      <c r="A59" s="28" t="inlineStr">
        <is>
          <t>Role — MV / Institutions</t>
        </is>
      </c>
      <c r="B59" s="28" t="inlineStr">
        <is>
          <t>MV/Institutions</t>
        </is>
      </c>
      <c r="C59" s="28" t="n"/>
      <c r="D59" s="28" t="inlineStr">
        <is>
          <t>Yes</t>
        </is>
      </c>
      <c r="E59" s="28" t="inlineStr">
        <is>
          <t>Unknown</t>
        </is>
      </c>
      <c r="F59" s="28" t="inlineStr">
        <is>
          <t>Not reachable</t>
        </is>
      </c>
      <c r="G59" s="28" t="n">
        <v>0</v>
      </c>
      <c r="H59" s="28" t="inlineStr">
        <is>
          <t>11 design frames, but the credentials sheet lists no login for this role.</t>
        </is>
      </c>
    </row>
    <row r="60">
      <c r="A60" s="28" t="inlineStr">
        <is>
          <t>Citizen Helpline screen</t>
        </is>
      </c>
      <c r="B60" s="28" t="inlineStr">
        <is>
          <t>all</t>
        </is>
      </c>
      <c r="C60" s="28" t="n"/>
      <c r="D60" s="28" t="inlineStr">
        <is>
          <t>Yes</t>
        </is>
      </c>
      <c r="E60" s="28" t="inlineStr">
        <is>
          <t>No</t>
        </is>
      </c>
      <c r="F60" s="28" t="inlineStr">
        <is>
          <t>Not audited</t>
        </is>
      </c>
      <c r="G60" s="28" t="n">
        <v>0</v>
      </c>
      <c r="H60" s="28" t="inlineStr">
        <is>
          <t>Designed (National De-Addiction Helpline 14446 plus call statistics). Re-checked 2026-09-11: still no /helpline route on the citizen build — the sidebar slot the design gives Helpline is occupied by 'Feedback / Grievances'.</t>
        </is>
      </c>
    </row>
    <row r="61">
      <c r="A61" s="28" t="inlineStr">
        <is>
          <t>e-Pledge OTP and certificate states</t>
        </is>
      </c>
      <c r="B61" s="28" t="inlineStr">
        <is>
          <t>all</t>
        </is>
      </c>
      <c r="C61" s="28" t="n"/>
      <c r="D61" s="28" t="inlineStr">
        <is>
          <t>Yes</t>
        </is>
      </c>
      <c r="E61" s="28" t="inlineStr">
        <is>
          <t>No</t>
        </is>
      </c>
      <c r="F61" s="28" t="inlineStr">
        <is>
          <t>Not audited</t>
        </is>
      </c>
      <c r="G61" s="28" t="n">
        <v>0</v>
      </c>
      <c r="H61" s="28" t="inlineStr">
        <is>
          <t>OTP-gated. A real OTP is never fired on dev, so the flow is captured up to the wall and the states beyond it are not audited.</t>
        </is>
      </c>
    </row>
    <row r="62">
      <c r="A62" s="28" t="inlineStr">
        <is>
          <t>Row-level detail views and committee record states</t>
        </is>
      </c>
      <c r="B62" s="28" t="inlineStr">
        <is>
          <t>all</t>
        </is>
      </c>
      <c r="C62" s="28" t="n"/>
      <c r="D62" s="28" t="inlineStr">
        <is>
          <t>Yes</t>
        </is>
      </c>
      <c r="E62" s="28" t="inlineStr">
        <is>
          <t>No</t>
        </is>
      </c>
      <c r="F62" s="28" t="inlineStr">
        <is>
          <t>Not audited</t>
        </is>
      </c>
      <c r="G62" s="28" t="n">
        <v>0</v>
      </c>
      <c r="H62" s="28" t="inlineStr">
        <is>
          <t>Re-checked 2026-09-11: the dev database now seeds a few committee rows, but not enough to exercise the record states the design draws.</t>
        </is>
      </c>
    </row>
    <row r="63">
      <c r="A63" s="28" t="inlineStr">
        <is>
          <t>18 August National Pledge Against Drug Abuse Report</t>
        </is>
      </c>
      <c r="B63" s="28" t="inlineStr">
        <is>
          <t>all</t>
        </is>
      </c>
      <c r="C63" s="28" t="n"/>
      <c r="D63" s="28" t="inlineStr">
        <is>
          <t>Yes</t>
        </is>
      </c>
      <c r="E63" s="28" t="inlineStr">
        <is>
          <t>No</t>
        </is>
      </c>
      <c r="F63" s="28" t="inlineStr">
        <is>
          <t>Not audited</t>
        </is>
      </c>
      <c r="G63" s="28" t="n">
        <v>0</v>
      </c>
      <c r="H63" s="28" t="inlineStr">
        <is>
          <t>39 design frames for a reporting flow with no corresponding routes on the dev build.</t>
        </is>
      </c>
    </row>
    <row r="64">
      <c r="A64" s="28" t="inlineStr">
        <is>
          <t>The citizen sidebar ships 'Nasha Mukti Mitr' and 'Feedback / Grievances' where the design shows 'Helpline'</t>
        </is>
      </c>
      <c r="B64" s="28" t="inlineStr">
        <is>
          <t>design question</t>
        </is>
      </c>
      <c r="C64" s="28" t="n"/>
      <c r="D64" s="28" t="inlineStr">
        <is>
          <t>No</t>
        </is>
      </c>
      <c r="E64" s="28" t="inlineStr">
        <is>
          <t>Yes</t>
        </is>
      </c>
      <c r="F64" s="28" t="inlineStr">
        <is>
          <t>Build-only addition</t>
        </is>
      </c>
      <c r="G64" s="28" t="n">
        <v>0</v>
      </c>
      <c r="H64" s="28" t="inlineStr">
        <is>
          <t>Present in the build, absent from the design. Not raised as a finding — confirm whether it is intended and, if so, add it to the design.</t>
        </is>
      </c>
    </row>
    <row r="65">
      <c r="A65" s="28" t="inlineStr">
        <is>
          <t>The e-Pledge screen adds 'General Pledge' / 'Recovered Drug User' tabs the design does not draw</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Admin list screens add State / District / Pledge Date columns beyond the designed column set</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row r="67">
      <c r="A67" s="28" t="inlineStr">
        <is>
          <t>Admin list rows add a file-type icon before the document name, which the design does not draw</t>
        </is>
      </c>
      <c r="B67" s="28" t="inlineStr">
        <is>
          <t>design question</t>
        </is>
      </c>
      <c r="C67" s="28" t="n"/>
      <c r="D67" s="28" t="inlineStr">
        <is>
          <t>No</t>
        </is>
      </c>
      <c r="E67" s="28" t="inlineStr">
        <is>
          <t>Yes</t>
        </is>
      </c>
      <c r="F67" s="28" t="inlineStr">
        <is>
          <t>Build-only addition</t>
        </is>
      </c>
      <c r="G67" s="28" t="n">
        <v>0</v>
      </c>
      <c r="H67" s="28" t="inlineStr">
        <is>
          <t>Present in the build, absent from the design. Not raised as a finding — confirm whether it is intended and, if so, add it to the design.</t>
        </is>
      </c>
    </row>
  </sheetData>
  <autoFilter ref="A1:H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2026-09-11T15:53:59Z</dcterms:modified>
</cp:coreProperties>
</file>