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ocuments\"/>
    </mc:Choice>
  </mc:AlternateContent>
  <xr:revisionPtr revIDLastSave="0" documentId="13_ncr:1_{A941C555-D5E7-4FED-9673-07D832A077D3}" xr6:coauthVersionLast="47" xr6:coauthVersionMax="47" xr10:uidLastSave="{00000000-0000-0000-0000-000000000000}"/>
  <bookViews>
    <workbookView xWindow="2124" yWindow="2124" windowWidth="17280" windowHeight="9420" xr2:uid="{C3187236-57A3-420B-AE17-7196FCBFA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K8" i="1"/>
  <c r="K9" i="1"/>
  <c r="K10" i="1"/>
  <c r="K11" i="1"/>
  <c r="K12" i="1"/>
  <c r="K13" i="1"/>
  <c r="K7" i="1"/>
  <c r="H9" i="1"/>
  <c r="H13" i="1"/>
  <c r="H12" i="1"/>
  <c r="H11" i="1"/>
  <c r="H10" i="1"/>
  <c r="H8" i="1"/>
  <c r="H7" i="1"/>
</calcChain>
</file>

<file path=xl/sharedStrings.xml><?xml version="1.0" encoding="utf-8"?>
<sst xmlns="http://schemas.openxmlformats.org/spreadsheetml/2006/main" count="12" uniqueCount="12">
  <si>
    <t>Adani Ent</t>
  </si>
  <si>
    <t>pro</t>
  </si>
  <si>
    <t>cost</t>
  </si>
  <si>
    <t>iocl</t>
  </si>
  <si>
    <t>icici</t>
  </si>
  <si>
    <t>powergrid</t>
  </si>
  <si>
    <t>REC ltd</t>
  </si>
  <si>
    <t>sbi</t>
  </si>
  <si>
    <t>Bhel</t>
  </si>
  <si>
    <t>done</t>
  </si>
  <si>
    <t>qty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</si>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</sst>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0B4A-ABE6-4038-8A51-A30E94D8F465}">
  <dimension ref="E6:K14"/>
  <sheetViews>
    <sheetView tabSelected="1" workbookViewId="0">
      <selection activeCell="M7" sqref="M7"/>
    </sheetView>
  </sheetViews>
  <sheetFormatPr defaultRowHeight="14.4" x14ac:dyDescent="0.3"/>
  <sheetData>
    <row r="6" spans="5:11" x14ac:dyDescent="0.3">
      <c r="E6" s="1"/>
      <c r="F6" s="1" t="s">
        <v>1</v>
      </c>
      <c r="G6" s="1" t="s">
        <v>2</v>
      </c>
      <c r="H6" s="1"/>
      <c r="I6" s="1"/>
      <c r="J6" s="1" t="s">
        <v>10</v>
      </c>
      <c r="K6" s="1" t="s">
        <v>11</v>
      </c>
    </row>
    <row r="7" spans="5:11" x14ac:dyDescent="0.3">
      <c r="E7" s="1" t="s">
        <v>0</v>
      </c>
      <c r="F7" s="1">
        <v>98809</v>
      </c>
      <c r="G7" s="1">
        <v>3175</v>
      </c>
      <c r="H7" s="1">
        <f>F7/G7</f>
        <v>31.120944881889763</v>
      </c>
      <c r="I7" s="1" t="s">
        <v>9</v>
      </c>
      <c r="J7" s="1">
        <v>30</v>
      </c>
      <c r="K7" s="1">
        <f>J7*G7</f>
        <v>95250</v>
      </c>
    </row>
    <row r="8" spans="5:11" x14ac:dyDescent="0.3">
      <c r="E8" s="1" t="s">
        <v>3</v>
      </c>
      <c r="F8" s="1">
        <v>43705</v>
      </c>
      <c r="G8" s="1">
        <v>143.5</v>
      </c>
      <c r="H8" s="1">
        <f>F8/G8</f>
        <v>304.5644599303136</v>
      </c>
      <c r="I8" s="1"/>
      <c r="J8" s="1">
        <v>300</v>
      </c>
      <c r="K8" s="1">
        <f t="shared" ref="K8:K13" si="0">J8*G8</f>
        <v>43050</v>
      </c>
    </row>
    <row r="9" spans="5:11" x14ac:dyDescent="0.3">
      <c r="E9" s="1" t="s">
        <v>4</v>
      </c>
      <c r="F9" s="1">
        <v>32850</v>
      </c>
      <c r="G9" s="1">
        <v>1388</v>
      </c>
      <c r="H9" s="1">
        <f>F9/G9</f>
        <v>23.6671469740634</v>
      </c>
      <c r="I9" s="1"/>
      <c r="J9" s="1">
        <v>23</v>
      </c>
      <c r="K9" s="1">
        <f t="shared" si="0"/>
        <v>31924</v>
      </c>
    </row>
    <row r="10" spans="5:11" x14ac:dyDescent="0.3">
      <c r="E10" s="1" t="s">
        <v>5</v>
      </c>
      <c r="F10" s="1">
        <v>27000</v>
      </c>
      <c r="G10" s="1">
        <v>285.64999999999998</v>
      </c>
      <c r="H10" s="1">
        <f>F10/G10</f>
        <v>94.52126728513916</v>
      </c>
      <c r="I10" s="1"/>
      <c r="J10" s="1">
        <v>94</v>
      </c>
      <c r="K10" s="1">
        <f t="shared" si="0"/>
        <v>26851.1</v>
      </c>
    </row>
    <row r="11" spans="5:11" x14ac:dyDescent="0.3">
      <c r="E11" s="1" t="s">
        <v>6</v>
      </c>
      <c r="F11" s="1">
        <v>35000</v>
      </c>
      <c r="G11" s="1">
        <v>367.85</v>
      </c>
      <c r="H11" s="1">
        <f>F11/G11</f>
        <v>95.147478591817304</v>
      </c>
      <c r="I11" s="1"/>
      <c r="J11" s="1">
        <v>95</v>
      </c>
      <c r="K11" s="1">
        <f t="shared" si="0"/>
        <v>34945.75</v>
      </c>
    </row>
    <row r="12" spans="5:11" x14ac:dyDescent="0.3">
      <c r="E12" s="1" t="s">
        <v>7</v>
      </c>
      <c r="F12" s="1">
        <v>72000</v>
      </c>
      <c r="G12" s="1">
        <v>1056.7</v>
      </c>
      <c r="H12" s="1">
        <f>F12/G12</f>
        <v>68.136651840635935</v>
      </c>
      <c r="I12" s="1"/>
      <c r="J12" s="1">
        <v>68</v>
      </c>
      <c r="K12" s="1">
        <f t="shared" si="0"/>
        <v>71855.600000000006</v>
      </c>
    </row>
    <row r="13" spans="5:11" x14ac:dyDescent="0.3">
      <c r="E13" s="1" t="s">
        <v>8</v>
      </c>
      <c r="F13" s="1">
        <v>32000</v>
      </c>
      <c r="G13" s="1">
        <v>407.15</v>
      </c>
      <c r="H13" s="1">
        <f>F13/G13</f>
        <v>78.595112366449712</v>
      </c>
      <c r="I13" s="1"/>
      <c r="J13" s="1">
        <v>78</v>
      </c>
      <c r="K13" s="1">
        <f t="shared" si="0"/>
        <v>31757.699999999997</v>
      </c>
    </row>
    <row r="14" spans="5:11" x14ac:dyDescent="0.3">
      <c r="E14" s="1"/>
      <c r="F14" s="1"/>
      <c r="G14" s="1"/>
      <c r="H14" s="1"/>
      <c r="I14" s="1"/>
      <c r="J14" s="1"/>
      <c r="K14" s="1">
        <f>SUM(K7:K13)</f>
        <v>335634.15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Sam</dc:creator>
  <cp:lastModifiedBy>Akash Sam</cp:lastModifiedBy>
  <dcterms:created xsi:type="dcterms:W3CDTF">2026-07-02T04:47:58Z</dcterms:created>
  <dcterms:modified xsi:type="dcterms:W3CDTF">2026-07-02T05:03:18Z</dcterms:modified>
</cp:coreProperties>
</file>