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ppium Android" sheetId="2" state="visible" r:id="rId2"/>
    <sheet xmlns:r="http://schemas.openxmlformats.org/officeDocument/2006/relationships" name="Selenium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A237E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ECEFF1"/>
      </patternFill>
    </fill>
    <fill>
      <patternFill patternType="solid">
        <fgColor rgb="00C8E6C9"/>
      </patternFill>
    </fill>
  </fills>
  <borders count="4">
    <border>
      <left/>
      <right/>
      <top/>
      <bottom/>
      <diagonal/>
    </border>
    <border>
      <bottom style="medium">
        <color rgb="001A237E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medium">
        <color rgb="00FF8F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3" pivotButton="0" quotePrefix="0" xfId="0"/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3" fillId="4" borderId="2" pivotButton="0" quotePrefix="0" xfId="0"/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  <col width="44" customWidth="1" min="4" max="4"/>
    <col width="85" customWidth="1" min="5" max="5"/>
    <col width="15" customWidth="1" min="6" max="6"/>
    <col width="12" customWidth="1" min="7" max="7"/>
  </cols>
  <sheetData>
    <row r="1" ht="25" customHeight="1">
      <c r="A1" s="1" t="inlineStr">
        <is>
          <t>Namma-Appeal UI/UX &amp; Button E2E Test Dashboard</t>
        </is>
      </c>
    </row>
    <row r="2" ht="20" customHeight="1"/>
    <row r="3"/>
    <row r="4">
      <c r="A4" s="2" t="inlineStr">
        <is>
          <t>Execution Metadata</t>
        </is>
      </c>
      <c r="D4" s="3" t="inlineStr">
        <is>
          <t>Overall Execution KPI</t>
        </is>
      </c>
    </row>
    <row r="5">
      <c r="A5" s="4" t="inlineStr">
        <is>
          <t>Run Timestamp</t>
        </is>
      </c>
      <c r="B5" s="5" t="inlineStr">
        <is>
          <t>2026-06-10 12:03:11</t>
        </is>
      </c>
      <c r="D5" s="4" t="inlineStr">
        <is>
          <t>Passed Checks</t>
        </is>
      </c>
      <c r="E5" s="6">
        <f>COUNTIF('Appium Android'!E:E, "PASSED") + COUNTIF('Selenium Web'!E:E, "PASSED")</f>
        <v/>
      </c>
    </row>
    <row r="6">
      <c r="A6" s="4" t="inlineStr">
        <is>
          <t>Target OS</t>
        </is>
      </c>
      <c r="B6" s="5" t="inlineStr">
        <is>
          <t>Windows 11</t>
        </is>
      </c>
      <c r="D6" s="4" t="inlineStr">
        <is>
          <t>Failed Checks</t>
        </is>
      </c>
      <c r="E6" s="6">
        <f>COUNTIF('Appium Android'!E:E, "FAILED") + COUNTIF('Selenium Web'!E:E, "FAILED")</f>
        <v/>
      </c>
    </row>
    <row r="7">
      <c r="A7" s="4" t="inlineStr">
        <is>
          <t>Python Version</t>
        </is>
      </c>
      <c r="B7" s="5" t="inlineStr">
        <is>
          <t>3.12.5</t>
        </is>
      </c>
      <c r="D7" s="4" t="inlineStr">
        <is>
          <t>Skipped Checks</t>
        </is>
      </c>
      <c r="E7" s="6">
        <f>COUNTIF('Appium Android'!E:E, "SKIPPED") + COUNTIF('Selenium Web'!E:E, "SKIPPED")</f>
        <v/>
      </c>
    </row>
    <row r="8">
      <c r="A8" s="4" t="inlineStr">
        <is>
          <t>App package</t>
        </is>
      </c>
      <c r="B8" s="5" t="inlineStr">
        <is>
          <t>com.example.swa_shasan</t>
        </is>
      </c>
      <c r="D8" s="4" t="inlineStr">
        <is>
          <t>Total Executed</t>
        </is>
      </c>
      <c r="E8" s="6">
        <f>SUM(E5:E7)</f>
        <v/>
      </c>
    </row>
    <row r="9">
      <c r="A9" s="4" t="inlineStr">
        <is>
          <t>Appium Version</t>
        </is>
      </c>
      <c r="B9" s="5" t="inlineStr">
        <is>
          <t>2.x (UiAutomator2)</t>
        </is>
      </c>
      <c r="D9" s="4" t="inlineStr">
        <is>
          <t>Success Rate</t>
        </is>
      </c>
      <c r="E9" s="7">
        <f>E5/E8</f>
        <v/>
      </c>
    </row>
    <row r="10">
      <c r="A10" s="4" t="inlineStr">
        <is>
          <t>Selenium Version</t>
        </is>
      </c>
      <c r="B10" s="5" t="inlineStr">
        <is>
          <t>4.x (Chrome Webdriver)</t>
        </is>
      </c>
    </row>
    <row r="11"/>
    <row r="12">
      <c r="A12" s="2" t="inlineStr">
        <is>
          <t>E2E Test Suite Breakdown</t>
        </is>
      </c>
    </row>
    <row r="13"/>
    <row r="14">
      <c r="A14" s="8" t="inlineStr">
        <is>
          <t>Suite Name</t>
        </is>
      </c>
      <c r="B14" s="8" t="inlineStr">
        <is>
          <t>Passed</t>
        </is>
      </c>
      <c r="C14" s="8" t="inlineStr">
        <is>
          <t>Failed</t>
        </is>
      </c>
      <c r="D14" s="8" t="inlineStr">
        <is>
          <t>Skipped</t>
        </is>
      </c>
      <c r="E14" s="8" t="inlineStr">
        <is>
          <t>Total</t>
        </is>
      </c>
      <c r="F14" s="8" t="inlineStr">
        <is>
          <t>Success Rate</t>
        </is>
      </c>
    </row>
    <row r="15">
      <c r="A15" s="4" t="inlineStr">
        <is>
          <t>Appium Android</t>
        </is>
      </c>
      <c r="B15" s="9">
        <f>COUNTIF('Appium Android'!E:E, "PASSED")</f>
        <v/>
      </c>
      <c r="C15" s="9">
        <f>COUNTIF('Appium Android'!E:E, "FAILED")</f>
        <v/>
      </c>
      <c r="D15" s="9">
        <f>COUNTIF('Appium Android'!E:E, "SKIPPED")</f>
        <v/>
      </c>
      <c r="E15" s="9">
        <f>SUM(B15:D15)</f>
        <v/>
      </c>
      <c r="F15" s="10">
        <f>B15/E15</f>
        <v/>
      </c>
    </row>
    <row r="16">
      <c r="A16" s="4" t="inlineStr">
        <is>
          <t>Selenium Web</t>
        </is>
      </c>
      <c r="B16" s="9">
        <f>COUNTIF('Selenium Web'!E:E, "PASSED")</f>
        <v/>
      </c>
      <c r="C16" s="9">
        <f>COUNTIF('Selenium Web'!E:E, "FAILED")</f>
        <v/>
      </c>
      <c r="D16" s="9">
        <f>COUNTIF('Selenium Web'!E:E, "SKIPPED")</f>
        <v/>
      </c>
      <c r="E16" s="9">
        <f>SUM(B16:D16)</f>
        <v/>
      </c>
      <c r="F16" s="10">
        <f>B16/E16</f>
        <v/>
      </c>
    </row>
    <row r="17">
      <c r="A17" s="11" t="inlineStr">
        <is>
          <t>Aggregated Total</t>
        </is>
      </c>
      <c r="B17" s="12">
        <f>SUM(B15:B16)</f>
        <v/>
      </c>
      <c r="C17" s="12">
        <f>SUM(C15:C16)</f>
        <v/>
      </c>
      <c r="D17" s="12">
        <f>SUM(D15:D16)</f>
        <v/>
      </c>
      <c r="E17" s="12">
        <f>SUM(E15:E16)</f>
        <v/>
      </c>
      <c r="F17" s="13">
        <f>B17/E17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9" customWidth="1" min="3" max="3"/>
    <col width="15" customWidth="1" min="4" max="4"/>
    <col width="12" customWidth="1" min="5" max="5"/>
    <col width="15" customWidth="1" min="6" max="6"/>
    <col width="63" customWidth="1" min="7" max="7"/>
  </cols>
  <sheetData>
    <row r="1" ht="25" customHeight="1">
      <c r="A1" s="1" t="inlineStr">
        <is>
          <t>Appium Android Expanded E2E Checks Log</t>
        </is>
      </c>
    </row>
    <row r="2" ht="20" customHeight="1"/>
    <row r="3"/>
    <row r="4" ht="25" customHeight="1">
      <c r="A4" s="8" t="inlineStr">
        <is>
          <t>Check ID</t>
        </is>
      </c>
      <c r="B4" s="8" t="inlineStr">
        <is>
          <t>Test / Check Name</t>
        </is>
      </c>
      <c r="C4" s="8" t="inlineStr">
        <is>
          <t>Feature Area</t>
        </is>
      </c>
      <c r="D4" s="8" t="inlineStr">
        <is>
          <t>Check Type</t>
        </is>
      </c>
      <c r="E4" s="8" t="inlineStr">
        <is>
          <t>Status</t>
        </is>
      </c>
      <c r="F4" s="8" t="inlineStr">
        <is>
          <t>Duration (s)</t>
        </is>
      </c>
      <c r="G4" s="8" t="inlineStr">
        <is>
          <t>Specific Validation Description</t>
        </is>
      </c>
    </row>
    <row r="5" ht="22" customHeight="1">
      <c r="A5" s="6" t="inlineStr">
        <is>
          <t>APP-OB-01</t>
        </is>
      </c>
      <c r="B5" s="5" t="inlineStr">
        <is>
          <t>test_ob_1_logo_visible</t>
        </is>
      </c>
      <c r="C5" s="5" t="inlineStr">
        <is>
          <t>Onboarding</t>
        </is>
      </c>
      <c r="D5" s="9" t="inlineStr">
        <is>
          <t>UI/UX</t>
        </is>
      </c>
      <c r="E5" s="14" t="inlineStr">
        <is>
          <t>PASSED</t>
        </is>
      </c>
      <c r="F5" s="15" t="n">
        <v>0.5</v>
      </c>
      <c r="G5" s="5" t="inlineStr">
        <is>
          <t>Verify logo graphic display presence on screen 1</t>
        </is>
      </c>
    </row>
    <row r="6" ht="22" customHeight="1">
      <c r="A6" s="6" t="inlineStr">
        <is>
          <t>APP-OB-02</t>
        </is>
      </c>
      <c r="B6" s="5" t="inlineStr">
        <is>
          <t>test_ob_2_title_text</t>
        </is>
      </c>
      <c r="C6" s="5" t="inlineStr">
        <is>
          <t>Onboarding</t>
        </is>
      </c>
      <c r="D6" s="9" t="inlineStr">
        <is>
          <t>UI/UX</t>
        </is>
      </c>
      <c r="E6" s="14" t="inlineStr">
        <is>
          <t>PASSED</t>
        </is>
      </c>
      <c r="F6" s="15" t="n">
        <v>0.4</v>
      </c>
      <c r="G6" s="5" t="inlineStr">
        <is>
          <t>Verify slide title text typography styling</t>
        </is>
      </c>
    </row>
    <row r="7" ht="22" customHeight="1">
      <c r="A7" s="6" t="inlineStr">
        <is>
          <t>APP-OB-03</t>
        </is>
      </c>
      <c r="B7" s="5" t="inlineStr">
        <is>
          <t>test_ob_3_desc_text</t>
        </is>
      </c>
      <c r="C7" s="5" t="inlineStr">
        <is>
          <t>Onboarding</t>
        </is>
      </c>
      <c r="D7" s="9" t="inlineStr">
        <is>
          <t>UI/UX</t>
        </is>
      </c>
      <c r="E7" s="14" t="inlineStr">
        <is>
          <t>PASSED</t>
        </is>
      </c>
      <c r="F7" s="15" t="n">
        <v>0.4</v>
      </c>
      <c r="G7" s="5" t="inlineStr">
        <is>
          <t>Verify slide description text paragraphs margins</t>
        </is>
      </c>
    </row>
    <row r="8" ht="22" customHeight="1">
      <c r="A8" s="6" t="inlineStr">
        <is>
          <t>APP-OB-04</t>
        </is>
      </c>
      <c r="B8" s="5" t="inlineStr">
        <is>
          <t>test_ob_4_skip_btn_visible</t>
        </is>
      </c>
      <c r="C8" s="5" t="inlineStr">
        <is>
          <t>Onboarding</t>
        </is>
      </c>
      <c r="D8" s="9" t="inlineStr">
        <is>
          <t>Button Check</t>
        </is>
      </c>
      <c r="E8" s="14" t="inlineStr">
        <is>
          <t>PASSED</t>
        </is>
      </c>
      <c r="F8" s="15" t="n">
        <v>0.3</v>
      </c>
      <c r="G8" s="5" t="inlineStr">
        <is>
          <t>Verify Skip button presence on screen</t>
        </is>
      </c>
    </row>
    <row r="9" ht="22" customHeight="1">
      <c r="A9" s="6" t="inlineStr">
        <is>
          <t>APP-OB-05</t>
        </is>
      </c>
      <c r="B9" s="5" t="inlineStr">
        <is>
          <t>test_ob_5_skip_btn_enabled</t>
        </is>
      </c>
      <c r="C9" s="5" t="inlineStr">
        <is>
          <t>Onboarding</t>
        </is>
      </c>
      <c r="D9" s="9" t="inlineStr">
        <is>
          <t>Button Check</t>
        </is>
      </c>
      <c r="E9" s="14" t="inlineStr">
        <is>
          <t>PASSED</t>
        </is>
      </c>
      <c r="F9" s="15" t="n">
        <v>0.3</v>
      </c>
      <c r="G9" s="5" t="inlineStr">
        <is>
          <t>Verify Skip button clickability and validation states</t>
        </is>
      </c>
    </row>
    <row r="10" ht="22" customHeight="1">
      <c r="A10" s="6" t="inlineStr">
        <is>
          <t>APP-OB-06</t>
        </is>
      </c>
      <c r="B10" s="5" t="inlineStr">
        <is>
          <t>test_ob_6_next_btn_visible</t>
        </is>
      </c>
      <c r="C10" s="5" t="inlineStr">
        <is>
          <t>Onboarding</t>
        </is>
      </c>
      <c r="D10" s="9" t="inlineStr">
        <is>
          <t>Button Check</t>
        </is>
      </c>
      <c r="E10" s="14" t="inlineStr">
        <is>
          <t>PASSED</t>
        </is>
      </c>
      <c r="F10" s="15" t="n">
        <v>0.3</v>
      </c>
      <c r="G10" s="5" t="inlineStr">
        <is>
          <t>Verify Next button presence on screen</t>
        </is>
      </c>
    </row>
    <row r="11" ht="22" customHeight="1">
      <c r="A11" s="6" t="inlineStr">
        <is>
          <t>APP-OB-07</t>
        </is>
      </c>
      <c r="B11" s="5" t="inlineStr">
        <is>
          <t>test_ob_7_next_btn_enabled</t>
        </is>
      </c>
      <c r="C11" s="5" t="inlineStr">
        <is>
          <t>Onboarding</t>
        </is>
      </c>
      <c r="D11" s="9" t="inlineStr">
        <is>
          <t>Button Check</t>
        </is>
      </c>
      <c r="E11" s="14" t="inlineStr">
        <is>
          <t>PASSED</t>
        </is>
      </c>
      <c r="F11" s="15" t="n">
        <v>0.3</v>
      </c>
      <c r="G11" s="5" t="inlineStr">
        <is>
          <t>Verify Next button is enabled and clickable</t>
        </is>
      </c>
    </row>
    <row r="12" ht="22" customHeight="1">
      <c r="A12" s="6" t="inlineStr">
        <is>
          <t>APP-OB-08</t>
        </is>
      </c>
      <c r="B12" s="5" t="inlineStr">
        <is>
          <t>test_ob_8_first_dot_active</t>
        </is>
      </c>
      <c r="C12" s="5" t="inlineStr">
        <is>
          <t>Onboarding</t>
        </is>
      </c>
      <c r="D12" s="9" t="inlineStr">
        <is>
          <t>UI/UX</t>
        </is>
      </c>
      <c r="E12" s="14" t="inlineStr">
        <is>
          <t>PASSED</t>
        </is>
      </c>
      <c r="F12" s="15" t="n">
        <v>0.3</v>
      </c>
      <c r="G12" s="5" t="inlineStr">
        <is>
          <t>Verify active slide dot indicator is highlighted</t>
        </is>
      </c>
    </row>
    <row r="13" ht="22" customHeight="1">
      <c r="A13" s="6" t="inlineStr">
        <is>
          <t>APP-OB-09</t>
        </is>
      </c>
      <c r="B13" s="5" t="inlineStr">
        <is>
          <t>test_ob_9_navigate_to_slide_2</t>
        </is>
      </c>
      <c r="C13" s="5" t="inlineStr">
        <is>
          <t>Onboarding</t>
        </is>
      </c>
      <c r="D13" s="9" t="inlineStr">
        <is>
          <t>Button Check</t>
        </is>
      </c>
      <c r="E13" s="14" t="inlineStr">
        <is>
          <t>PASSED</t>
        </is>
      </c>
      <c r="F13" s="15" t="n">
        <v>0.8</v>
      </c>
      <c r="G13" s="5" t="inlineStr">
        <is>
          <t>Verify slide 2 renders details after next button clicked</t>
        </is>
      </c>
    </row>
    <row r="14" ht="22" customHeight="1">
      <c r="A14" s="6" t="inlineStr">
        <is>
          <t>APP-OB-10</t>
        </is>
      </c>
      <c r="B14" s="5" t="inlineStr">
        <is>
          <t>test_ob_10_second_dot_active</t>
        </is>
      </c>
      <c r="C14" s="5" t="inlineStr">
        <is>
          <t>Onboarding</t>
        </is>
      </c>
      <c r="D14" s="9" t="inlineStr">
        <is>
          <t>UI/UX</t>
        </is>
      </c>
      <c r="E14" s="14" t="inlineStr">
        <is>
          <t>PASSED</t>
        </is>
      </c>
      <c r="F14" s="15" t="n">
        <v>0.3</v>
      </c>
      <c r="G14" s="5" t="inlineStr">
        <is>
          <t>Verify active dot changes to index 2</t>
        </is>
      </c>
    </row>
    <row r="15" ht="22" customHeight="1">
      <c r="A15" s="6" t="inlineStr">
        <is>
          <t>APP-OB-11</t>
        </is>
      </c>
      <c r="B15" s="5" t="inlineStr">
        <is>
          <t>test_ob_11_navigate_to_slide_3</t>
        </is>
      </c>
      <c r="C15" s="5" t="inlineStr">
        <is>
          <t>Onboarding</t>
        </is>
      </c>
      <c r="D15" s="9" t="inlineStr">
        <is>
          <t>Button Check</t>
        </is>
      </c>
      <c r="E15" s="14" t="inlineStr">
        <is>
          <t>PASSED</t>
        </is>
      </c>
      <c r="F15" s="15" t="n">
        <v>0.8</v>
      </c>
      <c r="G15" s="5" t="inlineStr">
        <is>
          <t>Verify slide 3 details rendering successfully</t>
        </is>
      </c>
    </row>
    <row r="16" ht="22" customHeight="1">
      <c r="A16" s="6" t="inlineStr">
        <is>
          <t>APP-OB-12</t>
        </is>
      </c>
      <c r="B16" s="5" t="inlineStr">
        <is>
          <t>test_ob_12_third_dot_active</t>
        </is>
      </c>
      <c r="C16" s="5" t="inlineStr">
        <is>
          <t>Onboarding</t>
        </is>
      </c>
      <c r="D16" s="9" t="inlineStr">
        <is>
          <t>UI/UX</t>
        </is>
      </c>
      <c r="E16" s="14" t="inlineStr">
        <is>
          <t>PASSED</t>
        </is>
      </c>
      <c r="F16" s="15" t="n">
        <v>0.3</v>
      </c>
      <c r="G16" s="5" t="inlineStr">
        <is>
          <t>Verify dot changes to index 3</t>
        </is>
      </c>
    </row>
    <row r="17" ht="22" customHeight="1">
      <c r="A17" s="6" t="inlineStr">
        <is>
          <t>APP-OB-13</t>
        </is>
      </c>
      <c r="B17" s="5" t="inlineStr">
        <is>
          <t>test_ob_13_get_started_visible</t>
        </is>
      </c>
      <c r="C17" s="5" t="inlineStr">
        <is>
          <t>Onboarding</t>
        </is>
      </c>
      <c r="D17" s="9" t="inlineStr">
        <is>
          <t>Button Check</t>
        </is>
      </c>
      <c r="E17" s="14" t="inlineStr">
        <is>
          <t>PASSED</t>
        </is>
      </c>
      <c r="F17" s="15" t="n">
        <v>0.4</v>
      </c>
      <c r="G17" s="5" t="inlineStr">
        <is>
          <t>Verify Get Started replaces Next button on last screen</t>
        </is>
      </c>
    </row>
    <row r="18" ht="22" customHeight="1">
      <c r="A18" s="6" t="inlineStr">
        <is>
          <t>APP-OB-14</t>
        </is>
      </c>
      <c r="B18" s="5" t="inlineStr">
        <is>
          <t>test_ob_14_get_started_click</t>
        </is>
      </c>
      <c r="C18" s="5" t="inlineStr">
        <is>
          <t>Onboarding</t>
        </is>
      </c>
      <c r="D18" s="9" t="inlineStr">
        <is>
          <t>Button Check</t>
        </is>
      </c>
      <c r="E18" s="14" t="inlineStr">
        <is>
          <t>PASSED</t>
        </is>
      </c>
      <c r="F18" s="15" t="n">
        <v>1.1</v>
      </c>
      <c r="G18" s="5" t="inlineStr">
        <is>
          <t>Verify Get Started triggers page navigations</t>
        </is>
      </c>
    </row>
    <row r="19" ht="22" customHeight="1">
      <c r="A19" s="6" t="inlineStr">
        <is>
          <t>APP-AU-01</t>
        </is>
      </c>
      <c r="B19" s="5" t="inlineStr">
        <is>
          <t>test_au_1_login_title</t>
        </is>
      </c>
      <c r="C19" s="5" t="inlineStr">
        <is>
          <t>Authentication</t>
        </is>
      </c>
      <c r="D19" s="9" t="inlineStr">
        <is>
          <t>UI/UX</t>
        </is>
      </c>
      <c r="E19" s="14" t="inlineStr">
        <is>
          <t>PASSED</t>
        </is>
      </c>
      <c r="F19" s="15" t="n">
        <v>0.4</v>
      </c>
      <c r="G19" s="5" t="inlineStr">
        <is>
          <t>Verify Auth login title label</t>
        </is>
      </c>
    </row>
    <row r="20" ht="22" customHeight="1">
      <c r="A20" s="6" t="inlineStr">
        <is>
          <t>APP-AU-02</t>
        </is>
      </c>
      <c r="B20" s="5" t="inlineStr">
        <is>
          <t>test_au_2_subtitle_desc</t>
        </is>
      </c>
      <c r="C20" s="5" t="inlineStr">
        <is>
          <t>Authentication</t>
        </is>
      </c>
      <c r="D20" s="9" t="inlineStr">
        <is>
          <t>UI/UX</t>
        </is>
      </c>
      <c r="E20" s="14" t="inlineStr">
        <is>
          <t>PASSED</t>
        </is>
      </c>
      <c r="F20" s="15" t="n">
        <v>0.3</v>
      </c>
      <c r="G20" s="5" t="inlineStr">
        <is>
          <t>Verify Auth description subtitle text blocks</t>
        </is>
      </c>
    </row>
    <row r="21" ht="22" customHeight="1">
      <c r="A21" s="6" t="inlineStr">
        <is>
          <t>APP-AU-03</t>
        </is>
      </c>
      <c r="B21" s="5" t="inlineStr">
        <is>
          <t>test_au_3_divider_saffron</t>
        </is>
      </c>
      <c r="C21" s="5" t="inlineStr">
        <is>
          <t>Authentication</t>
        </is>
      </c>
      <c r="D21" s="9" t="inlineStr">
        <is>
          <t>UI/UX</t>
        </is>
      </c>
      <c r="E21" s="14" t="inlineStr">
        <is>
          <t>PASSED</t>
        </is>
      </c>
      <c r="F21" s="15" t="n">
        <v>0.3</v>
      </c>
      <c r="G21" s="5" t="inlineStr">
        <is>
          <t>Verify decorative saffron divider line rendering</t>
        </is>
      </c>
    </row>
    <row r="22" ht="22" customHeight="1">
      <c r="A22" s="6" t="inlineStr">
        <is>
          <t>APP-AU-04</t>
        </is>
      </c>
      <c r="B22" s="5" t="inlineStr">
        <is>
          <t>test_au_4_email_field</t>
        </is>
      </c>
      <c r="C22" s="5" t="inlineStr">
        <is>
          <t>Authentication</t>
        </is>
      </c>
      <c r="D22" s="9" t="inlineStr">
        <is>
          <t>UI/UX</t>
        </is>
      </c>
      <c r="E22" s="14" t="inlineStr">
        <is>
          <t>PASSED</t>
        </is>
      </c>
      <c r="F22" s="15" t="n">
        <v>0.3</v>
      </c>
      <c r="G22" s="5" t="inlineStr">
        <is>
          <t>Verify email text input field presence</t>
        </is>
      </c>
    </row>
    <row r="23" ht="22" customHeight="1">
      <c r="A23" s="6" t="inlineStr">
        <is>
          <t>APP-AU-05</t>
        </is>
      </c>
      <c r="B23" s="5" t="inlineStr">
        <is>
          <t>test_au_5_email_icon</t>
        </is>
      </c>
      <c r="C23" s="5" t="inlineStr">
        <is>
          <t>Authentication</t>
        </is>
      </c>
      <c r="D23" s="9" t="inlineStr">
        <is>
          <t>UI/UX</t>
        </is>
      </c>
      <c r="E23" s="14" t="inlineStr">
        <is>
          <t>PASSED</t>
        </is>
      </c>
      <c r="F23" s="15" t="n">
        <v>0.3</v>
      </c>
      <c r="G23" s="5" t="inlineStr">
        <is>
          <t>Verify email prefix icon asset design</t>
        </is>
      </c>
    </row>
    <row r="24" ht="22" customHeight="1">
      <c r="A24" s="6" t="inlineStr">
        <is>
          <t>APP-AU-06</t>
        </is>
      </c>
      <c r="B24" s="5" t="inlineStr">
        <is>
          <t>test_au_6_password_field</t>
        </is>
      </c>
      <c r="C24" s="5" t="inlineStr">
        <is>
          <t>Authentication</t>
        </is>
      </c>
      <c r="D24" s="9" t="inlineStr">
        <is>
          <t>UI/UX</t>
        </is>
      </c>
      <c r="E24" s="14" t="inlineStr">
        <is>
          <t>PASSED</t>
        </is>
      </c>
      <c r="F24" s="15" t="n">
        <v>0.3</v>
      </c>
      <c r="G24" s="5" t="inlineStr">
        <is>
          <t>Verify password input text field presence</t>
        </is>
      </c>
    </row>
    <row r="25" ht="22" customHeight="1">
      <c r="A25" s="6" t="inlineStr">
        <is>
          <t>APP-AU-07</t>
        </is>
      </c>
      <c r="B25" s="5" t="inlineStr">
        <is>
          <t>test_au_7_password_icon</t>
        </is>
      </c>
      <c r="C25" s="5" t="inlineStr">
        <is>
          <t>Authentication</t>
        </is>
      </c>
      <c r="D25" s="9" t="inlineStr">
        <is>
          <t>UI/UX</t>
        </is>
      </c>
      <c r="E25" s="14" t="inlineStr">
        <is>
          <t>PASSED</t>
        </is>
      </c>
      <c r="F25" s="15" t="n">
        <v>0.3</v>
      </c>
      <c r="G25" s="5" t="inlineStr">
        <is>
          <t>Verify password prefix lock icon asset</t>
        </is>
      </c>
    </row>
    <row r="26" ht="22" customHeight="1">
      <c r="A26" s="6" t="inlineStr">
        <is>
          <t>APP-AU-08</t>
        </is>
      </c>
      <c r="B26" s="5" t="inlineStr">
        <is>
          <t>test_au_8_forgot_password_btn</t>
        </is>
      </c>
      <c r="C26" s="5" t="inlineStr">
        <is>
          <t>Authentication</t>
        </is>
      </c>
      <c r="D26" s="9" t="inlineStr">
        <is>
          <t>Button Check</t>
        </is>
      </c>
      <c r="E26" s="14" t="inlineStr">
        <is>
          <t>PASSED</t>
        </is>
      </c>
      <c r="F26" s="15" t="n">
        <v>0.4</v>
      </c>
      <c r="G26" s="5" t="inlineStr">
        <is>
          <t>Verify Forgot Password button link clickability</t>
        </is>
      </c>
    </row>
    <row r="27" ht="22" customHeight="1">
      <c r="A27" s="6" t="inlineStr">
        <is>
          <t>APP-AU-09</t>
        </is>
      </c>
      <c r="B27" s="5" t="inlineStr">
        <is>
          <t>test_au_9_login_btn_visible</t>
        </is>
      </c>
      <c r="C27" s="5" t="inlineStr">
        <is>
          <t>Authentication</t>
        </is>
      </c>
      <c r="D27" s="9" t="inlineStr">
        <is>
          <t>Button Check</t>
        </is>
      </c>
      <c r="E27" s="14" t="inlineStr">
        <is>
          <t>PASSED</t>
        </is>
      </c>
      <c r="F27" s="15" t="n">
        <v>0.4</v>
      </c>
      <c r="G27" s="5" t="inlineStr">
        <is>
          <t>Verify Login submit button displays on form</t>
        </is>
      </c>
    </row>
    <row r="28" ht="22" customHeight="1">
      <c r="A28" s="6" t="inlineStr">
        <is>
          <t>APP-AU-10</t>
        </is>
      </c>
      <c r="B28" s="5" t="inlineStr">
        <is>
          <t>test_au_10_toggle_auth_signup</t>
        </is>
      </c>
      <c r="C28" s="5" t="inlineStr">
        <is>
          <t>Authentication</t>
        </is>
      </c>
      <c r="D28" s="9" t="inlineStr">
        <is>
          <t>Button Check</t>
        </is>
      </c>
      <c r="E28" s="14" t="inlineStr">
        <is>
          <t>PASSED</t>
        </is>
      </c>
      <c r="F28" s="15" t="n">
        <v>0.8</v>
      </c>
      <c r="G28" s="5" t="inlineStr">
        <is>
          <t>Verify mode toggle modifies views to Sign Up form</t>
        </is>
      </c>
    </row>
    <row r="29" ht="22" customHeight="1">
      <c r="A29" s="6" t="inlineStr">
        <is>
          <t>APP-AU-11</t>
        </is>
      </c>
      <c r="B29" s="5" t="inlineStr">
        <is>
          <t>test_au_11_signup_title</t>
        </is>
      </c>
      <c r="C29" s="5" t="inlineStr">
        <is>
          <t>Authentication</t>
        </is>
      </c>
      <c r="D29" s="9" t="inlineStr">
        <is>
          <t>UI/UX</t>
        </is>
      </c>
      <c r="E29" s="14" t="inlineStr">
        <is>
          <t>PASSED</t>
        </is>
      </c>
      <c r="F29" s="15" t="n">
        <v>0.3</v>
      </c>
      <c r="G29" s="5" t="inlineStr">
        <is>
          <t>Verify SignUp layout title text changes</t>
        </is>
      </c>
    </row>
    <row r="30" ht="22" customHeight="1">
      <c r="A30" s="6" t="inlineStr">
        <is>
          <t>APP-AU-12</t>
        </is>
      </c>
      <c r="B30" s="5" t="inlineStr">
        <is>
          <t>test_au_12_toggle_auth_login</t>
        </is>
      </c>
      <c r="C30" s="5" t="inlineStr">
        <is>
          <t>Authentication</t>
        </is>
      </c>
      <c r="D30" s="9" t="inlineStr">
        <is>
          <t>Button Check</t>
        </is>
      </c>
      <c r="E30" s="14" t="inlineStr">
        <is>
          <t>PASSED</t>
        </is>
      </c>
      <c r="F30" s="15" t="n">
        <v>0.8</v>
      </c>
      <c r="G30" s="5" t="inlineStr">
        <is>
          <t>Verify toggling back to Login mode refreshes form states</t>
        </is>
      </c>
    </row>
    <row r="31" ht="22" customHeight="1">
      <c r="A31" s="6" t="inlineStr">
        <is>
          <t>APP-AU-13</t>
        </is>
      </c>
      <c r="B31" s="5" t="inlineStr">
        <is>
          <t>test_au_13_google_sso</t>
        </is>
      </c>
      <c r="C31" s="5" t="inlineStr">
        <is>
          <t>Authentication</t>
        </is>
      </c>
      <c r="D31" s="9" t="inlineStr">
        <is>
          <t>Button Check</t>
        </is>
      </c>
      <c r="E31" s="14" t="inlineStr">
        <is>
          <t>PASSED</t>
        </is>
      </c>
      <c r="F31" s="15" t="n">
        <v>0.4</v>
      </c>
      <c r="G31" s="5" t="inlineStr">
        <is>
          <t>Verify Continue with Google SSO button presence</t>
        </is>
      </c>
    </row>
    <row r="32" ht="22" customHeight="1">
      <c r="A32" s="6" t="inlineStr">
        <is>
          <t>APP-AU-14</t>
        </is>
      </c>
      <c r="B32" s="5" t="inlineStr">
        <is>
          <t>test_au_14_privacy_hyperlink</t>
        </is>
      </c>
      <c r="C32" s="5" t="inlineStr">
        <is>
          <t>Authentication</t>
        </is>
      </c>
      <c r="D32" s="9" t="inlineStr">
        <is>
          <t>Button Check</t>
        </is>
      </c>
      <c r="E32" s="14" t="inlineStr">
        <is>
          <t>PASSED</t>
        </is>
      </c>
      <c r="F32" s="15" t="n">
        <v>0.9</v>
      </c>
      <c r="G32" s="5" t="inlineStr">
        <is>
          <t>Verify Privacy Policy footer link opens dialog</t>
        </is>
      </c>
    </row>
    <row r="33" ht="22" customHeight="1">
      <c r="A33" s="6" t="inlineStr">
        <is>
          <t>APP-AU-15</t>
        </is>
      </c>
      <c r="B33" s="5" t="inlineStr">
        <is>
          <t>test_au_15_terms_hyperlink</t>
        </is>
      </c>
      <c r="C33" s="5" t="inlineStr">
        <is>
          <t>Authentication</t>
        </is>
      </c>
      <c r="D33" s="9" t="inlineStr">
        <is>
          <t>Button Check</t>
        </is>
      </c>
      <c r="E33" s="14" t="inlineStr">
        <is>
          <t>PASSED</t>
        </is>
      </c>
      <c r="F33" s="15" t="n">
        <v>0.9</v>
      </c>
      <c r="G33" s="5" t="inlineStr">
        <is>
          <t>Verify Terms of Service footer link triggers navigation</t>
        </is>
      </c>
    </row>
    <row r="34" ht="22" customHeight="1">
      <c r="A34" s="6" t="inlineStr">
        <is>
          <t>APP-NV-01</t>
        </is>
      </c>
      <c r="B34" s="5" t="inlineStr">
        <is>
          <t>test_nv_1_tab_scanner</t>
        </is>
      </c>
      <c r="C34" s="5" t="inlineStr">
        <is>
          <t>Navigation</t>
        </is>
      </c>
      <c r="D34" s="9" t="inlineStr">
        <is>
          <t>Button Check</t>
        </is>
      </c>
      <c r="E34" s="14" t="inlineStr">
        <is>
          <t>PASSED</t>
        </is>
      </c>
      <c r="F34" s="15" t="n">
        <v>0.8</v>
      </c>
      <c r="G34" s="5" t="inlineStr">
        <is>
          <t>Verify Scanner tab click switches to camera view</t>
        </is>
      </c>
    </row>
    <row r="35" ht="22" customHeight="1">
      <c r="A35" s="6" t="inlineStr">
        <is>
          <t>APP-NV-02</t>
        </is>
      </c>
      <c r="B35" s="5" t="inlineStr">
        <is>
          <t>test_nv_2_tab_new_rti</t>
        </is>
      </c>
      <c r="C35" s="5" t="inlineStr">
        <is>
          <t>Navigation</t>
        </is>
      </c>
      <c r="D35" s="9" t="inlineStr">
        <is>
          <t>Button Check</t>
        </is>
      </c>
      <c r="E35" s="14" t="inlineStr">
        <is>
          <t>PASSED</t>
        </is>
      </c>
      <c r="F35" s="15" t="n">
        <v>0.8</v>
      </c>
      <c r="G35" s="5" t="inlineStr">
        <is>
          <t>Verify New RTI tab click switches to drafting view</t>
        </is>
      </c>
    </row>
    <row r="36" ht="22" customHeight="1">
      <c r="A36" s="6" t="inlineStr">
        <is>
          <t>APP-NV-03</t>
        </is>
      </c>
      <c r="B36" s="5" t="inlineStr">
        <is>
          <t>test_nv_3_tab_history</t>
        </is>
      </c>
      <c r="C36" s="5" t="inlineStr">
        <is>
          <t>Navigation</t>
        </is>
      </c>
      <c r="D36" s="9" t="inlineStr">
        <is>
          <t>Button Check</t>
        </is>
      </c>
      <c r="E36" s="14" t="inlineStr">
        <is>
          <t>PASSED</t>
        </is>
      </c>
      <c r="F36" s="15" t="n">
        <v>0.8</v>
      </c>
      <c r="G36" s="5" t="inlineStr">
        <is>
          <t>Verify History tab click switches to analysis logs</t>
        </is>
      </c>
    </row>
    <row r="37" ht="22" customHeight="1">
      <c r="A37" s="6" t="inlineStr">
        <is>
          <t>APP-NV-04</t>
        </is>
      </c>
      <c r="B37" s="5" t="inlineStr">
        <is>
          <t>test_nv_4_tab_assistant</t>
        </is>
      </c>
      <c r="C37" s="5" t="inlineStr">
        <is>
          <t>Navigation</t>
        </is>
      </c>
      <c r="D37" s="9" t="inlineStr">
        <is>
          <t>Button Check</t>
        </is>
      </c>
      <c r="E37" s="14" t="inlineStr">
        <is>
          <t>PASSED</t>
        </is>
      </c>
      <c r="F37" s="15" t="n">
        <v>0.8</v>
      </c>
      <c r="G37" s="5" t="inlineStr">
        <is>
          <t>Verify Assistant tab click loads legal chatbot window</t>
        </is>
      </c>
    </row>
    <row r="38" ht="22" customHeight="1">
      <c r="A38" s="6" t="inlineStr">
        <is>
          <t>APP-NV-05</t>
        </is>
      </c>
      <c r="B38" s="5" t="inlineStr">
        <is>
          <t>test_nv_5_tab_profile</t>
        </is>
      </c>
      <c r="C38" s="5" t="inlineStr">
        <is>
          <t>Navigation</t>
        </is>
      </c>
      <c r="D38" s="9" t="inlineStr">
        <is>
          <t>Button Check</t>
        </is>
      </c>
      <c r="E38" s="14" t="inlineStr">
        <is>
          <t>PASSED</t>
        </is>
      </c>
      <c r="F38" s="15" t="n">
        <v>0.8</v>
      </c>
      <c r="G38" s="5" t="inlineStr">
        <is>
          <t>Verify Profile tab click switches to user options view</t>
        </is>
      </c>
    </row>
    <row r="39" ht="22" customHeight="1">
      <c r="A39" s="6" t="inlineStr">
        <is>
          <t>APP-NV-06</t>
        </is>
      </c>
      <c r="B39" s="5" t="inlineStr">
        <is>
          <t>test_nv_6_appbar_notifications</t>
        </is>
      </c>
      <c r="C39" s="5" t="inlineStr">
        <is>
          <t>Navigation</t>
        </is>
      </c>
      <c r="D39" s="9" t="inlineStr">
        <is>
          <t>Button Check</t>
        </is>
      </c>
      <c r="E39" s="14" t="inlineStr">
        <is>
          <t>PASSED</t>
        </is>
      </c>
      <c r="F39" s="15" t="n">
        <v>0.6</v>
      </c>
      <c r="G39" s="5" t="inlineStr">
        <is>
          <t>Verify AppBar active notifications bell clicks</t>
        </is>
      </c>
    </row>
    <row r="40" ht="22" customHeight="1">
      <c r="A40" s="6" t="inlineStr">
        <is>
          <t>APP-NV-07</t>
        </is>
      </c>
      <c r="B40" s="5" t="inlineStr">
        <is>
          <t>test_nv_7_appbar_logout</t>
        </is>
      </c>
      <c r="C40" s="5" t="inlineStr">
        <is>
          <t>Navigation</t>
        </is>
      </c>
      <c r="D40" s="9" t="inlineStr">
        <is>
          <t>Button Check</t>
        </is>
      </c>
      <c r="E40" s="14" t="inlineStr">
        <is>
          <t>PASSED</t>
        </is>
      </c>
      <c r="F40" s="15" t="n">
        <v>0.5</v>
      </c>
      <c r="G40" s="5" t="inlineStr">
        <is>
          <t>Verify AppBar logout icon triggers confirm alert dialog</t>
        </is>
      </c>
    </row>
    <row r="41" ht="22" customHeight="1">
      <c r="A41" s="6" t="inlineStr">
        <is>
          <t>APP-NV-08</t>
        </is>
      </c>
      <c r="B41" s="5" t="inlineStr">
        <is>
          <t>test_nv_8_logout_dismissal</t>
        </is>
      </c>
      <c r="C41" s="5" t="inlineStr">
        <is>
          <t>Navigation</t>
        </is>
      </c>
      <c r="D41" s="9" t="inlineStr">
        <is>
          <t>Button Check</t>
        </is>
      </c>
      <c r="E41" s="14" t="inlineStr">
        <is>
          <t>PASSED</t>
        </is>
      </c>
      <c r="F41" s="15" t="n">
        <v>0.7</v>
      </c>
      <c r="G41" s="5" t="inlineStr">
        <is>
          <t>Verify cancel button dismisses Logout alert dialogue</t>
        </is>
      </c>
    </row>
    <row r="42" ht="22" customHeight="1">
      <c r="A42" s="6" t="inlineStr">
        <is>
          <t>APP-RT-01</t>
        </is>
      </c>
      <c r="B42" s="5" t="inlineStr">
        <is>
          <t>test_rt_1_lang_dropdown</t>
        </is>
      </c>
      <c r="C42" s="5" t="inlineStr">
        <is>
          <t>New RTI Screen</t>
        </is>
      </c>
      <c r="D42" s="9" t="inlineStr">
        <is>
          <t>Button Check</t>
        </is>
      </c>
      <c r="E42" s="14" t="inlineStr">
        <is>
          <t>PASSED</t>
        </is>
      </c>
      <c r="F42" s="15" t="n">
        <v>0.5</v>
      </c>
      <c r="G42" s="5" t="inlineStr">
        <is>
          <t>Verify default English language selection picker</t>
        </is>
      </c>
    </row>
    <row r="43" ht="22" customHeight="1">
      <c r="A43" s="6" t="inlineStr">
        <is>
          <t>APP-RT-02</t>
        </is>
      </c>
      <c r="B43" s="5" t="inlineStr">
        <is>
          <t>test_rt_2_lang_select_hindi</t>
        </is>
      </c>
      <c r="C43" s="5" t="inlineStr">
        <is>
          <t>New RTI Screen</t>
        </is>
      </c>
      <c r="D43" s="9" t="inlineStr">
        <is>
          <t>Button Check</t>
        </is>
      </c>
      <c r="E43" s="14" t="inlineStr">
        <is>
          <t>PASSED</t>
        </is>
      </c>
      <c r="F43" s="15" t="n">
        <v>0.8</v>
      </c>
      <c r="G43" s="5" t="inlineStr">
        <is>
          <t>Verify language dropdown items switch text values to Hindi</t>
        </is>
      </c>
    </row>
    <row r="44" ht="22" customHeight="1">
      <c r="A44" s="6" t="inlineStr">
        <is>
          <t>APP-RT-03</t>
        </is>
      </c>
      <c r="B44" s="5" t="inlineStr">
        <is>
          <t>test_rt_3_pio_dropdown</t>
        </is>
      </c>
      <c r="C44" s="5" t="inlineStr">
        <is>
          <t>New RTI Screen</t>
        </is>
      </c>
      <c r="D44" s="9" t="inlineStr">
        <is>
          <t>Button Check</t>
        </is>
      </c>
      <c r="E44" s="14" t="inlineStr">
        <is>
          <t>PASSED</t>
        </is>
      </c>
      <c r="F44" s="15" t="n">
        <v>0.4</v>
      </c>
      <c r="G44" s="5" t="inlineStr">
        <is>
          <t>Verify PIO selector dropdown menu presence</t>
        </is>
      </c>
    </row>
    <row r="45" ht="22" customHeight="1">
      <c r="A45" s="6" t="inlineStr">
        <is>
          <t>APP-RT-04</t>
        </is>
      </c>
      <c r="B45" s="5" t="inlineStr">
        <is>
          <t>test_rt_4_pio_select_rto</t>
        </is>
      </c>
      <c r="C45" s="5" t="inlineStr">
        <is>
          <t>New RTI Screen</t>
        </is>
      </c>
      <c r="D45" s="9" t="inlineStr">
        <is>
          <t>Button Check</t>
        </is>
      </c>
      <c r="E45" s="14" t="inlineStr">
        <is>
          <t>PASSED</t>
        </is>
      </c>
      <c r="F45" s="15" t="n">
        <v>0.8</v>
      </c>
      <c r="G45" s="5" t="inlineStr">
        <is>
          <t>Verify choosing specific RTO department options</t>
        </is>
      </c>
    </row>
    <row r="46" ht="22" customHeight="1">
      <c r="A46" s="6" t="inlineStr">
        <is>
          <t>APP-RT-05</t>
        </is>
      </c>
      <c r="B46" s="5" t="inlineStr">
        <is>
          <t>test_rt_5_speech_mic</t>
        </is>
      </c>
      <c r="C46" s="5" t="inlineStr">
        <is>
          <t>New RTI Screen</t>
        </is>
      </c>
      <c r="D46" s="9" t="inlineStr">
        <is>
          <t>Button Check</t>
        </is>
      </c>
      <c r="E46" s="14" t="inlineStr">
        <is>
          <t>PASSED</t>
        </is>
      </c>
      <c r="F46" s="15" t="n">
        <v>0.4</v>
      </c>
      <c r="G46" s="5" t="inlineStr">
        <is>
          <t>Verify speech input microphone button presence</t>
        </is>
      </c>
    </row>
    <row r="47" ht="22" customHeight="1">
      <c r="A47" s="6" t="inlineStr">
        <is>
          <t>APP-RT-06</t>
        </is>
      </c>
      <c r="B47" s="5" t="inlineStr">
        <is>
          <t>test_rt_6_photo_selector</t>
        </is>
      </c>
      <c r="C47" s="5" t="inlineStr">
        <is>
          <t>New RTI Screen</t>
        </is>
      </c>
      <c r="D47" s="9" t="inlineStr">
        <is>
          <t>Button Check</t>
        </is>
      </c>
      <c r="E47" s="14" t="inlineStr">
        <is>
          <t>PASSED</t>
        </is>
      </c>
      <c r="F47" s="15" t="n">
        <v>0.5</v>
      </c>
      <c r="G47" s="5" t="inlineStr">
        <is>
          <t>Verify Attach Photo action button functionality</t>
        </is>
      </c>
    </row>
    <row r="48" ht="22" customHeight="1">
      <c r="A48" s="6" t="inlineStr">
        <is>
          <t>APP-RT-07</t>
        </is>
      </c>
      <c r="B48" s="5" t="inlineStr">
        <is>
          <t>test_rt_7_grievance_textbox</t>
        </is>
      </c>
      <c r="C48" s="5" t="inlineStr">
        <is>
          <t>New RTI Screen</t>
        </is>
      </c>
      <c r="D48" s="9" t="inlineStr">
        <is>
          <t>UI/UX</t>
        </is>
      </c>
      <c r="E48" s="14" t="inlineStr">
        <is>
          <t>PASSED</t>
        </is>
      </c>
      <c r="F48" s="15" t="n">
        <v>0.4</v>
      </c>
      <c r="G48" s="5" t="inlineStr">
        <is>
          <t>Verify details text area validator threshold constraints</t>
        </is>
      </c>
    </row>
    <row r="49" ht="22" customHeight="1">
      <c r="A49" s="6" t="inlineStr">
        <is>
          <t>APP-RT-08</t>
        </is>
      </c>
      <c r="B49" s="5" t="inlineStr">
        <is>
          <t>test_rt_8_submit_btn</t>
        </is>
      </c>
      <c r="C49" s="5" t="inlineStr">
        <is>
          <t>New RTI Screen</t>
        </is>
      </c>
      <c r="D49" s="9" t="inlineStr">
        <is>
          <t>Button Check</t>
        </is>
      </c>
      <c r="E49" s="14" t="inlineStr">
        <is>
          <t>PASSED</t>
        </is>
      </c>
      <c r="F49" s="15" t="n">
        <v>0.5</v>
      </c>
      <c r="G49" s="5" t="inlineStr">
        <is>
          <t>Verify Generate Application button action clickability</t>
        </is>
      </c>
    </row>
    <row r="50" ht="22" customHeight="1">
      <c r="A50" s="6" t="inlineStr">
        <is>
          <t>APP-PR-01</t>
        </is>
      </c>
      <c r="B50" s="5" t="inlineStr">
        <is>
          <t>test_pr_1_avatar_card</t>
        </is>
      </c>
      <c r="C50" s="5" t="inlineStr">
        <is>
          <t>Profile Screen</t>
        </is>
      </c>
      <c r="D50" s="9" t="inlineStr">
        <is>
          <t>UI/UX</t>
        </is>
      </c>
      <c r="E50" s="14" t="inlineStr">
        <is>
          <t>PASSED</t>
        </is>
      </c>
      <c r="F50" s="15" t="n">
        <v>0.6</v>
      </c>
      <c r="G50" s="5" t="inlineStr">
        <is>
          <t>Verify circular user avatar card display properties</t>
        </is>
      </c>
    </row>
    <row r="51" ht="22" customHeight="1">
      <c r="A51" s="6" t="inlineStr">
        <is>
          <t>APP-PR-02</t>
        </is>
      </c>
      <c r="B51" s="5" t="inlineStr">
        <is>
          <t>test_pr_2_phone_validator</t>
        </is>
      </c>
      <c r="C51" s="5" t="inlineStr">
        <is>
          <t>Profile Screen</t>
        </is>
      </c>
      <c r="D51" s="9" t="inlineStr">
        <is>
          <t>UI/UX</t>
        </is>
      </c>
      <c r="E51" s="14" t="inlineStr">
        <is>
          <t>PASSED</t>
        </is>
      </c>
      <c r="F51" s="15" t="n">
        <v>0.7</v>
      </c>
      <c r="G51" s="5" t="inlineStr">
        <is>
          <t>Verify validator errors alert for mobile length parameters</t>
        </is>
      </c>
    </row>
    <row r="52" ht="22" customHeight="1">
      <c r="A52" s="6" t="inlineStr">
        <is>
          <t>APP-PR-03</t>
        </is>
      </c>
      <c r="B52" s="5" t="inlineStr">
        <is>
          <t>test_pr_3_save_profile_btn</t>
        </is>
      </c>
      <c r="C52" s="5" t="inlineStr">
        <is>
          <t>Profile Screen</t>
        </is>
      </c>
      <c r="D52" s="9" t="inlineStr">
        <is>
          <t>Button Check</t>
        </is>
      </c>
      <c r="E52" s="14" t="inlineStr">
        <is>
          <t>PASSED</t>
        </is>
      </c>
      <c r="F52" s="15" t="n">
        <v>0.5</v>
      </c>
      <c r="G52" s="5" t="inlineStr">
        <is>
          <t>Verify save profile button validation rules</t>
        </is>
      </c>
    </row>
    <row r="53" ht="22" customHeight="1">
      <c r="A53" s="6" t="inlineStr">
        <is>
          <t>APP-AS-01</t>
        </is>
      </c>
      <c r="B53" s="5" t="inlineStr">
        <is>
          <t>test_as_1_greeting_bubble</t>
        </is>
      </c>
      <c r="C53" s="5" t="inlineStr">
        <is>
          <t>Legal Assistant</t>
        </is>
      </c>
      <c r="D53" s="9" t="inlineStr">
        <is>
          <t>UI/UX</t>
        </is>
      </c>
      <c r="E53" s="14" t="inlineStr">
        <is>
          <t>PASSED</t>
        </is>
      </c>
      <c r="F53" s="15" t="n">
        <v>0.5</v>
      </c>
      <c r="G53" s="5" t="inlineStr">
        <is>
          <t>Verify welcome greeting text layout styling inside chat view</t>
        </is>
      </c>
    </row>
    <row r="54" ht="22" customHeight="1">
      <c r="A54" s="6" t="inlineStr">
        <is>
          <t>APP-DF-01</t>
        </is>
      </c>
      <c r="B54" s="5" t="inlineStr">
        <is>
          <t>test_df_1_profile_autofill</t>
        </is>
      </c>
      <c r="C54" s="5" t="inlineStr">
        <is>
          <t>Data Integration</t>
        </is>
      </c>
      <c r="D54" s="9" t="inlineStr">
        <is>
          <t>Data Flow</t>
        </is>
      </c>
      <c r="E54" s="14" t="inlineStr">
        <is>
          <t>PASSED</t>
        </is>
      </c>
      <c r="F54" s="15" t="n">
        <v>1.8</v>
      </c>
      <c r="G54" s="5" t="inlineStr">
        <is>
          <t>Verify saved profile parameters mapping auto-fill to New RTI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9" customWidth="1" min="3" max="3"/>
    <col width="15" customWidth="1" min="4" max="4"/>
    <col width="12" customWidth="1" min="5" max="5"/>
    <col width="15" customWidth="1" min="6" max="6"/>
    <col width="74" customWidth="1" min="7" max="7"/>
  </cols>
  <sheetData>
    <row r="1" ht="25" customHeight="1">
      <c r="A1" s="1" t="inlineStr">
        <is>
          <t>Selenium Web Expanded E2E Checks Log</t>
        </is>
      </c>
    </row>
    <row r="2" ht="20" customHeight="1"/>
    <row r="3"/>
    <row r="4" ht="25" customHeight="1">
      <c r="A4" s="8" t="inlineStr">
        <is>
          <t>Check ID</t>
        </is>
      </c>
      <c r="B4" s="8" t="inlineStr">
        <is>
          <t>Test / Check Name</t>
        </is>
      </c>
      <c r="C4" s="8" t="inlineStr">
        <is>
          <t>Feature Area</t>
        </is>
      </c>
      <c r="D4" s="8" t="inlineStr">
        <is>
          <t>Check Type</t>
        </is>
      </c>
      <c r="E4" s="8" t="inlineStr">
        <is>
          <t>Status</t>
        </is>
      </c>
      <c r="F4" s="8" t="inlineStr">
        <is>
          <t>Duration (s)</t>
        </is>
      </c>
      <c r="G4" s="8" t="inlineStr">
        <is>
          <t>Specific Validation Description</t>
        </is>
      </c>
    </row>
    <row r="5" ht="22" customHeight="1">
      <c r="A5" s="6" t="inlineStr">
        <is>
          <t>WEB-OB-01</t>
        </is>
      </c>
      <c r="B5" s="5" t="inlineStr">
        <is>
          <t>test_ob_1_logo_visible_web</t>
        </is>
      </c>
      <c r="C5" s="5" t="inlineStr">
        <is>
          <t>Onboarding</t>
        </is>
      </c>
      <c r="D5" s="9" t="inlineStr">
        <is>
          <t>UI/UX</t>
        </is>
      </c>
      <c r="E5" s="14" t="inlineStr">
        <is>
          <t>PASSED</t>
        </is>
      </c>
      <c r="F5" s="15" t="n">
        <v>0.6</v>
      </c>
      <c r="G5" s="5" t="inlineStr">
        <is>
          <t>Verify logo graphic display presence in DOM hierarchy</t>
        </is>
      </c>
    </row>
    <row r="6" ht="22" customHeight="1">
      <c r="A6" s="6" t="inlineStr">
        <is>
          <t>WEB-OB-02</t>
        </is>
      </c>
      <c r="B6" s="5" t="inlineStr">
        <is>
          <t>test_ob_2_title_text_web</t>
        </is>
      </c>
      <c r="C6" s="5" t="inlineStr">
        <is>
          <t>Onboarding</t>
        </is>
      </c>
      <c r="D6" s="9" t="inlineStr">
        <is>
          <t>UI/UX</t>
        </is>
      </c>
      <c r="E6" s="14" t="inlineStr">
        <is>
          <t>PASSED</t>
        </is>
      </c>
      <c r="F6" s="15" t="n">
        <v>0.4</v>
      </c>
      <c r="G6" s="5" t="inlineStr">
        <is>
          <t>Verify slide title text layouts metrics on browser</t>
        </is>
      </c>
    </row>
    <row r="7" ht="22" customHeight="1">
      <c r="A7" s="6" t="inlineStr">
        <is>
          <t>WEB-OB-03</t>
        </is>
      </c>
      <c r="B7" s="5" t="inlineStr">
        <is>
          <t>test_ob_3_desc_text_web</t>
        </is>
      </c>
      <c r="C7" s="5" t="inlineStr">
        <is>
          <t>Onboarding</t>
        </is>
      </c>
      <c r="D7" s="9" t="inlineStr">
        <is>
          <t>UI/UX</t>
        </is>
      </c>
      <c r="E7" s="14" t="inlineStr">
        <is>
          <t>PASSED</t>
        </is>
      </c>
      <c r="F7" s="15" t="n">
        <v>0.4</v>
      </c>
      <c r="G7" s="5" t="inlineStr">
        <is>
          <t>Verify slide description text styling properties</t>
        </is>
      </c>
    </row>
    <row r="8" ht="22" customHeight="1">
      <c r="A8" s="6" t="inlineStr">
        <is>
          <t>WEB-OB-04</t>
        </is>
      </c>
      <c r="B8" s="5" t="inlineStr">
        <is>
          <t>test_ob_4_skip_btn_visible_web</t>
        </is>
      </c>
      <c r="C8" s="5" t="inlineStr">
        <is>
          <t>Onboarding</t>
        </is>
      </c>
      <c r="D8" s="9" t="inlineStr">
        <is>
          <t>Button Check</t>
        </is>
      </c>
      <c r="E8" s="14" t="inlineStr">
        <is>
          <t>PASSED</t>
        </is>
      </c>
      <c r="F8" s="15" t="n">
        <v>0.3</v>
      </c>
      <c r="G8" s="5" t="inlineStr">
        <is>
          <t>Verify web Skip button element renders inside viewport</t>
        </is>
      </c>
    </row>
    <row r="9" ht="22" customHeight="1">
      <c r="A9" s="6" t="inlineStr">
        <is>
          <t>WEB-OB-05</t>
        </is>
      </c>
      <c r="B9" s="5" t="inlineStr">
        <is>
          <t>test_ob_5_skip_btn_enabled_web</t>
        </is>
      </c>
      <c r="C9" s="5" t="inlineStr">
        <is>
          <t>Onboarding</t>
        </is>
      </c>
      <c r="D9" s="9" t="inlineStr">
        <is>
          <t>Button Check</t>
        </is>
      </c>
      <c r="E9" s="14" t="inlineStr">
        <is>
          <t>PASSED</t>
        </is>
      </c>
      <c r="F9" s="15" t="n">
        <v>0.3</v>
      </c>
      <c r="G9" s="5" t="inlineStr">
        <is>
          <t>Verify Skip button cursor pointers state</t>
        </is>
      </c>
    </row>
    <row r="10" ht="22" customHeight="1">
      <c r="A10" s="6" t="inlineStr">
        <is>
          <t>WEB-OB-06</t>
        </is>
      </c>
      <c r="B10" s="5" t="inlineStr">
        <is>
          <t>test_ob_6_next_btn_visible_web</t>
        </is>
      </c>
      <c r="C10" s="5" t="inlineStr">
        <is>
          <t>Onboarding</t>
        </is>
      </c>
      <c r="D10" s="9" t="inlineStr">
        <is>
          <t>Button Check</t>
        </is>
      </c>
      <c r="E10" s="14" t="inlineStr">
        <is>
          <t>PASSED</t>
        </is>
      </c>
      <c r="F10" s="15" t="n">
        <v>0.3</v>
      </c>
      <c r="G10" s="5" t="inlineStr">
        <is>
          <t>Verify web Next button element renders inside viewport</t>
        </is>
      </c>
    </row>
    <row r="11" ht="22" customHeight="1">
      <c r="A11" s="6" t="inlineStr">
        <is>
          <t>WEB-OB-07</t>
        </is>
      </c>
      <c r="B11" s="5" t="inlineStr">
        <is>
          <t>test_ob_7_next_btn_enabled_web</t>
        </is>
      </c>
      <c r="C11" s="5" t="inlineStr">
        <is>
          <t>Onboarding</t>
        </is>
      </c>
      <c r="D11" s="9" t="inlineStr">
        <is>
          <t>Button Check</t>
        </is>
      </c>
      <c r="E11" s="14" t="inlineStr">
        <is>
          <t>PASSED</t>
        </is>
      </c>
      <c r="F11" s="15" t="n">
        <v>0.3</v>
      </c>
      <c r="G11" s="5" t="inlineStr">
        <is>
          <t>Verify Next button properties hover effects</t>
        </is>
      </c>
    </row>
    <row r="12" ht="22" customHeight="1">
      <c r="A12" s="6" t="inlineStr">
        <is>
          <t>WEB-OB-08</t>
        </is>
      </c>
      <c r="B12" s="5" t="inlineStr">
        <is>
          <t>test_ob_8_first_dot_active_web</t>
        </is>
      </c>
      <c r="C12" s="5" t="inlineStr">
        <is>
          <t>Onboarding</t>
        </is>
      </c>
      <c r="D12" s="9" t="inlineStr">
        <is>
          <t>UI/UX</t>
        </is>
      </c>
      <c r="E12" s="14" t="inlineStr">
        <is>
          <t>PASSED</t>
        </is>
      </c>
      <c r="F12" s="15" t="n">
        <v>0.3</v>
      </c>
      <c r="G12" s="5" t="inlineStr">
        <is>
          <t>Verify active slide dot indicator borders highlight</t>
        </is>
      </c>
    </row>
    <row r="13" ht="22" customHeight="1">
      <c r="A13" s="6" t="inlineStr">
        <is>
          <t>WEB-OB-09</t>
        </is>
      </c>
      <c r="B13" s="5" t="inlineStr">
        <is>
          <t>test_ob_9_navigate_to_slide_2_web</t>
        </is>
      </c>
      <c r="C13" s="5" t="inlineStr">
        <is>
          <t>Onboarding</t>
        </is>
      </c>
      <c r="D13" s="9" t="inlineStr">
        <is>
          <t>Button Check</t>
        </is>
      </c>
      <c r="E13" s="14" t="inlineStr">
        <is>
          <t>PASSED</t>
        </is>
      </c>
      <c r="F13" s="15" t="n">
        <v>0.9</v>
      </c>
      <c r="G13" s="5" t="inlineStr">
        <is>
          <t>Verify slide transition and DOM elements reload</t>
        </is>
      </c>
    </row>
    <row r="14" ht="22" customHeight="1">
      <c r="A14" s="6" t="inlineStr">
        <is>
          <t>WEB-OB-10</t>
        </is>
      </c>
      <c r="B14" s="5" t="inlineStr">
        <is>
          <t>test_ob_10_second_dot_active_web</t>
        </is>
      </c>
      <c r="C14" s="5" t="inlineStr">
        <is>
          <t>Onboarding</t>
        </is>
      </c>
      <c r="D14" s="9" t="inlineStr">
        <is>
          <t>UI/UX</t>
        </is>
      </c>
      <c r="E14" s="14" t="inlineStr">
        <is>
          <t>PASSED</t>
        </is>
      </c>
      <c r="F14" s="15" t="n">
        <v>0.3</v>
      </c>
      <c r="G14" s="5" t="inlineStr">
        <is>
          <t>Verify active indicator index switches in list</t>
        </is>
      </c>
    </row>
    <row r="15" ht="22" customHeight="1">
      <c r="A15" s="6" t="inlineStr">
        <is>
          <t>WEB-OB-11</t>
        </is>
      </c>
      <c r="B15" s="5" t="inlineStr">
        <is>
          <t>test_ob_11_navigate_to_slide_3_web</t>
        </is>
      </c>
      <c r="C15" s="5" t="inlineStr">
        <is>
          <t>Onboarding</t>
        </is>
      </c>
      <c r="D15" s="9" t="inlineStr">
        <is>
          <t>Button Check</t>
        </is>
      </c>
      <c r="E15" s="14" t="inlineStr">
        <is>
          <t>PASSED</t>
        </is>
      </c>
      <c r="F15" s="15" t="n">
        <v>0.9</v>
      </c>
      <c r="G15" s="5" t="inlineStr">
        <is>
          <t>Verify final slide content elements display properties</t>
        </is>
      </c>
    </row>
    <row r="16" ht="22" customHeight="1">
      <c r="A16" s="6" t="inlineStr">
        <is>
          <t>WEB-OB-12</t>
        </is>
      </c>
      <c r="B16" s="5" t="inlineStr">
        <is>
          <t>test_ob_12_third_dot_active_web</t>
        </is>
      </c>
      <c r="C16" s="5" t="inlineStr">
        <is>
          <t>Onboarding</t>
        </is>
      </c>
      <c r="D16" s="9" t="inlineStr">
        <is>
          <t>UI/UX</t>
        </is>
      </c>
      <c r="E16" s="14" t="inlineStr">
        <is>
          <t>PASSED</t>
        </is>
      </c>
      <c r="F16" s="15" t="n">
        <v>0.3</v>
      </c>
      <c r="G16" s="5" t="inlineStr">
        <is>
          <t>Verify active dot highlights slide 3 index</t>
        </is>
      </c>
    </row>
    <row r="17" ht="22" customHeight="1">
      <c r="A17" s="6" t="inlineStr">
        <is>
          <t>WEB-OB-13</t>
        </is>
      </c>
      <c r="B17" s="5" t="inlineStr">
        <is>
          <t>test_ob_13_get_started_visible_web</t>
        </is>
      </c>
      <c r="C17" s="5" t="inlineStr">
        <is>
          <t>Onboarding</t>
        </is>
      </c>
      <c r="D17" s="9" t="inlineStr">
        <is>
          <t>Button Check</t>
        </is>
      </c>
      <c r="E17" s="14" t="inlineStr">
        <is>
          <t>PASSED</t>
        </is>
      </c>
      <c r="F17" s="15" t="n">
        <v>0.4</v>
      </c>
      <c r="G17" s="5" t="inlineStr">
        <is>
          <t>Verify Get Started replacement button renders</t>
        </is>
      </c>
    </row>
    <row r="18" ht="22" customHeight="1">
      <c r="A18" s="6" t="inlineStr">
        <is>
          <t>WEB-OB-14</t>
        </is>
      </c>
      <c r="B18" s="5" t="inlineStr">
        <is>
          <t>test_ob_14_get_started_click_web</t>
        </is>
      </c>
      <c r="C18" s="5" t="inlineStr">
        <is>
          <t>Onboarding</t>
        </is>
      </c>
      <c r="D18" s="9" t="inlineStr">
        <is>
          <t>Button Check</t>
        </is>
      </c>
      <c r="E18" s="14" t="inlineStr">
        <is>
          <t>PASSED</t>
        </is>
      </c>
      <c r="F18" s="15" t="n">
        <v>1.2</v>
      </c>
      <c r="G18" s="5" t="inlineStr">
        <is>
          <t>Verify Get Started redirect execution in browser</t>
        </is>
      </c>
    </row>
    <row r="19" ht="22" customHeight="1">
      <c r="A19" s="6" t="inlineStr">
        <is>
          <t>WEB-AU-01</t>
        </is>
      </c>
      <c r="B19" s="5" t="inlineStr">
        <is>
          <t>test_au_1_login_title_web</t>
        </is>
      </c>
      <c r="C19" s="5" t="inlineStr">
        <is>
          <t>Authentication</t>
        </is>
      </c>
      <c r="D19" s="9" t="inlineStr">
        <is>
          <t>UI/UX</t>
        </is>
      </c>
      <c r="E19" s="14" t="inlineStr">
        <is>
          <t>PASSED</t>
        </is>
      </c>
      <c r="F19" s="15" t="n">
        <v>0.4</v>
      </c>
      <c r="G19" s="5" t="inlineStr">
        <is>
          <t>Verify Auth login main title text blocks</t>
        </is>
      </c>
    </row>
    <row r="20" ht="22" customHeight="1">
      <c r="A20" s="6" t="inlineStr">
        <is>
          <t>WEB-AU-02</t>
        </is>
      </c>
      <c r="B20" s="5" t="inlineStr">
        <is>
          <t>test_au_2_subtitle_desc_web</t>
        </is>
      </c>
      <c r="C20" s="5" t="inlineStr">
        <is>
          <t>Authentication</t>
        </is>
      </c>
      <c r="D20" s="9" t="inlineStr">
        <is>
          <t>UI/UX</t>
        </is>
      </c>
      <c r="E20" s="14" t="inlineStr">
        <is>
          <t>PASSED</t>
        </is>
      </c>
      <c r="F20" s="15" t="n">
        <v>0.3</v>
      </c>
      <c r="G20" s="5" t="inlineStr">
        <is>
          <t>Verify subtitle paragraph elements heights</t>
        </is>
      </c>
    </row>
    <row r="21" ht="22" customHeight="1">
      <c r="A21" s="6" t="inlineStr">
        <is>
          <t>WEB-AU-03</t>
        </is>
      </c>
      <c r="B21" s="5" t="inlineStr">
        <is>
          <t>test_au_3_divider_saffron_web</t>
        </is>
      </c>
      <c r="C21" s="5" t="inlineStr">
        <is>
          <t>Authentication</t>
        </is>
      </c>
      <c r="D21" s="9" t="inlineStr">
        <is>
          <t>UI/UX</t>
        </is>
      </c>
      <c r="E21" s="14" t="inlineStr">
        <is>
          <t>PASSED</t>
        </is>
      </c>
      <c r="F21" s="15" t="n">
        <v>0.3</v>
      </c>
      <c r="G21" s="5" t="inlineStr">
        <is>
          <t>Verify saffron layout horizontal lines</t>
        </is>
      </c>
    </row>
    <row r="22" ht="22" customHeight="1">
      <c r="A22" s="6" t="inlineStr">
        <is>
          <t>WEB-AU-04</t>
        </is>
      </c>
      <c r="B22" s="5" t="inlineStr">
        <is>
          <t>test_au_4_email_field_web</t>
        </is>
      </c>
      <c r="C22" s="5" t="inlineStr">
        <is>
          <t>Authentication</t>
        </is>
      </c>
      <c r="D22" s="9" t="inlineStr">
        <is>
          <t>UI/UX</t>
        </is>
      </c>
      <c r="E22" s="14" t="inlineStr">
        <is>
          <t>PASSED</t>
        </is>
      </c>
      <c r="F22" s="15" t="n">
        <v>0.3</v>
      </c>
      <c r="G22" s="5" t="inlineStr">
        <is>
          <t>Verify email input form fields visibility</t>
        </is>
      </c>
    </row>
    <row r="23" ht="22" customHeight="1">
      <c r="A23" s="6" t="inlineStr">
        <is>
          <t>WEB-AU-05</t>
        </is>
      </c>
      <c r="B23" s="5" t="inlineStr">
        <is>
          <t>test_au_5_email_icon_web</t>
        </is>
      </c>
      <c r="C23" s="5" t="inlineStr">
        <is>
          <t>Authentication</t>
        </is>
      </c>
      <c r="D23" s="9" t="inlineStr">
        <is>
          <t>UI/UX</t>
        </is>
      </c>
      <c r="E23" s="14" t="inlineStr">
        <is>
          <t>PASSED</t>
        </is>
      </c>
      <c r="F23" s="15" t="n">
        <v>0.3</v>
      </c>
      <c r="G23" s="5" t="inlineStr">
        <is>
          <t>Verify email field vector prefix graphic</t>
        </is>
      </c>
    </row>
    <row r="24" ht="22" customHeight="1">
      <c r="A24" s="6" t="inlineStr">
        <is>
          <t>WEB-AU-06</t>
        </is>
      </c>
      <c r="B24" s="5" t="inlineStr">
        <is>
          <t>test_au_6_password_field_web</t>
        </is>
      </c>
      <c r="C24" s="5" t="inlineStr">
        <is>
          <t>Authentication</t>
        </is>
      </c>
      <c r="D24" s="9" t="inlineStr">
        <is>
          <t>UI/UX</t>
        </is>
      </c>
      <c r="E24" s="14" t="inlineStr">
        <is>
          <t>PASSED</t>
        </is>
      </c>
      <c r="F24" s="15" t="n">
        <v>0.3</v>
      </c>
      <c r="G24" s="5" t="inlineStr">
        <is>
          <t>Verify password input form fields rendering</t>
        </is>
      </c>
    </row>
    <row r="25" ht="22" customHeight="1">
      <c r="A25" s="6" t="inlineStr">
        <is>
          <t>WEB-AU-07</t>
        </is>
      </c>
      <c r="B25" s="5" t="inlineStr">
        <is>
          <t>test_au_7_password_icon_web</t>
        </is>
      </c>
      <c r="C25" s="5" t="inlineStr">
        <is>
          <t>Authentication</t>
        </is>
      </c>
      <c r="D25" s="9" t="inlineStr">
        <is>
          <t>UI/UX</t>
        </is>
      </c>
      <c r="E25" s="14" t="inlineStr">
        <is>
          <t>PASSED</t>
        </is>
      </c>
      <c r="F25" s="15" t="n">
        <v>0.3</v>
      </c>
      <c r="G25" s="5" t="inlineStr">
        <is>
          <t>Verify lock icon vector graphic presence</t>
        </is>
      </c>
    </row>
    <row r="26" ht="22" customHeight="1">
      <c r="A26" s="6" t="inlineStr">
        <is>
          <t>WEB-AU-08</t>
        </is>
      </c>
      <c r="B26" s="5" t="inlineStr">
        <is>
          <t>test_au_8_forgot_password_btn_web</t>
        </is>
      </c>
      <c r="C26" s="5" t="inlineStr">
        <is>
          <t>Authentication</t>
        </is>
      </c>
      <c r="D26" s="9" t="inlineStr">
        <is>
          <t>Button Check</t>
        </is>
      </c>
      <c r="E26" s="14" t="inlineStr">
        <is>
          <t>PASSED</t>
        </is>
      </c>
      <c r="F26" s="15" t="n">
        <v>0.4</v>
      </c>
      <c r="G26" s="5" t="inlineStr">
        <is>
          <t>Verify Forgot Password web link click actions</t>
        </is>
      </c>
    </row>
    <row r="27" ht="22" customHeight="1">
      <c r="A27" s="6" t="inlineStr">
        <is>
          <t>WEB-AU-09</t>
        </is>
      </c>
      <c r="B27" s="5" t="inlineStr">
        <is>
          <t>test_au_9_login_btn_visible_web</t>
        </is>
      </c>
      <c r="C27" s="5" t="inlineStr">
        <is>
          <t>Authentication</t>
        </is>
      </c>
      <c r="D27" s="9" t="inlineStr">
        <is>
          <t>Button Check</t>
        </is>
      </c>
      <c r="E27" s="14" t="inlineStr">
        <is>
          <t>PASSED</t>
        </is>
      </c>
      <c r="F27" s="15" t="n">
        <v>0.4</v>
      </c>
      <c r="G27" s="5" t="inlineStr">
        <is>
          <t>Verify Login submit button presence inside HTML</t>
        </is>
      </c>
    </row>
    <row r="28" ht="22" customHeight="1">
      <c r="A28" s="6" t="inlineStr">
        <is>
          <t>WEB-AU-10</t>
        </is>
      </c>
      <c r="B28" s="5" t="inlineStr">
        <is>
          <t>test_au_10_toggle_auth_signup_web</t>
        </is>
      </c>
      <c r="C28" s="5" t="inlineStr">
        <is>
          <t>Authentication</t>
        </is>
      </c>
      <c r="D28" s="9" t="inlineStr">
        <is>
          <t>Button Check</t>
        </is>
      </c>
      <c r="E28" s="14" t="inlineStr">
        <is>
          <t>PASSED</t>
        </is>
      </c>
      <c r="F28" s="15" t="n">
        <v>0.9</v>
      </c>
      <c r="G28" s="5" t="inlineStr">
        <is>
          <t>Verify dynamic mode switch loads SignUp fields</t>
        </is>
      </c>
    </row>
    <row r="29" ht="22" customHeight="1">
      <c r="A29" s="6" t="inlineStr">
        <is>
          <t>WEB-AU-11</t>
        </is>
      </c>
      <c r="B29" s="5" t="inlineStr">
        <is>
          <t>test_au_11_signup_title_web</t>
        </is>
      </c>
      <c r="C29" s="5" t="inlineStr">
        <is>
          <t>Authentication</t>
        </is>
      </c>
      <c r="D29" s="9" t="inlineStr">
        <is>
          <t>UI/UX</t>
        </is>
      </c>
      <c r="E29" s="14" t="inlineStr">
        <is>
          <t>PASSED</t>
        </is>
      </c>
      <c r="F29" s="15" t="n">
        <v>0.3</v>
      </c>
      <c r="G29" s="5" t="inlineStr">
        <is>
          <t>Verify SignUp view header updates</t>
        </is>
      </c>
    </row>
    <row r="30" ht="22" customHeight="1">
      <c r="A30" s="6" t="inlineStr">
        <is>
          <t>WEB-AU-12</t>
        </is>
      </c>
      <c r="B30" s="5" t="inlineStr">
        <is>
          <t>test_au_12_toggle_auth_login_web</t>
        </is>
      </c>
      <c r="C30" s="5" t="inlineStr">
        <is>
          <t>Authentication</t>
        </is>
      </c>
      <c r="D30" s="9" t="inlineStr">
        <is>
          <t>Button Check</t>
        </is>
      </c>
      <c r="E30" s="14" t="inlineStr">
        <is>
          <t>PASSED</t>
        </is>
      </c>
      <c r="F30" s="15" t="n">
        <v>0.9</v>
      </c>
      <c r="G30" s="5" t="inlineStr">
        <is>
          <t>Verify switching back to login mode updates viewports</t>
        </is>
      </c>
    </row>
    <row r="31" ht="22" customHeight="1">
      <c r="A31" s="6" t="inlineStr">
        <is>
          <t>WEB-AU-13</t>
        </is>
      </c>
      <c r="B31" s="5" t="inlineStr">
        <is>
          <t>test_au_13_google_sso_web</t>
        </is>
      </c>
      <c r="C31" s="5" t="inlineStr">
        <is>
          <t>Authentication</t>
        </is>
      </c>
      <c r="D31" s="9" t="inlineStr">
        <is>
          <t>Button Check</t>
        </is>
      </c>
      <c r="E31" s="14" t="inlineStr">
        <is>
          <t>PASSED</t>
        </is>
      </c>
      <c r="F31" s="15" t="n">
        <v>0.4</v>
      </c>
      <c r="G31" s="5" t="inlineStr">
        <is>
          <t>Verify Continue with Google SSO oauth container</t>
        </is>
      </c>
    </row>
    <row r="32" ht="22" customHeight="1">
      <c r="A32" s="6" t="inlineStr">
        <is>
          <t>WEB-AU-14</t>
        </is>
      </c>
      <c r="B32" s="5" t="inlineStr">
        <is>
          <t>test_au_14_privacy_hyperlink_web</t>
        </is>
      </c>
      <c r="C32" s="5" t="inlineStr">
        <is>
          <t>Authentication</t>
        </is>
      </c>
      <c r="D32" s="9" t="inlineStr">
        <is>
          <t>Button Check</t>
        </is>
      </c>
      <c r="E32" s="14" t="inlineStr">
        <is>
          <t>PASSED</t>
        </is>
      </c>
      <c r="F32" s="15" t="n">
        <v>1</v>
      </c>
      <c r="G32" s="5" t="inlineStr">
        <is>
          <t>Verify Privacy Policy page hyperlink action web route</t>
        </is>
      </c>
    </row>
    <row r="33" ht="22" customHeight="1">
      <c r="A33" s="6" t="inlineStr">
        <is>
          <t>WEB-AU-15</t>
        </is>
      </c>
      <c r="B33" s="5" t="inlineStr">
        <is>
          <t>test_au_15_terms_hyperlink_web</t>
        </is>
      </c>
      <c r="C33" s="5" t="inlineStr">
        <is>
          <t>Authentication</t>
        </is>
      </c>
      <c r="D33" s="9" t="inlineStr">
        <is>
          <t>Button Check</t>
        </is>
      </c>
      <c r="E33" s="14" t="inlineStr">
        <is>
          <t>PASSED</t>
        </is>
      </c>
      <c r="F33" s="15" t="n">
        <v>1</v>
      </c>
      <c r="G33" s="5" t="inlineStr">
        <is>
          <t>Verify Terms of Service footer hyperlink browser redirect</t>
        </is>
      </c>
    </row>
    <row r="34" ht="22" customHeight="1">
      <c r="A34" s="6" t="inlineStr">
        <is>
          <t>WEB-NV-01</t>
        </is>
      </c>
      <c r="B34" s="5" t="inlineStr">
        <is>
          <t>test_nv_1_tab_scanner_web</t>
        </is>
      </c>
      <c r="C34" s="5" t="inlineStr">
        <is>
          <t>Navigation</t>
        </is>
      </c>
      <c r="D34" s="9" t="inlineStr">
        <is>
          <t>Button Check</t>
        </is>
      </c>
      <c r="E34" s="14" t="inlineStr">
        <is>
          <t>PASSED</t>
        </is>
      </c>
      <c r="F34" s="15" t="n">
        <v>0.9</v>
      </c>
      <c r="G34" s="5" t="inlineStr">
        <is>
          <t>Verify web tabs navigation route updates to scanner</t>
        </is>
      </c>
    </row>
    <row r="35" ht="22" customHeight="1">
      <c r="A35" s="6" t="inlineStr">
        <is>
          <t>WEB-NV-02</t>
        </is>
      </c>
      <c r="B35" s="5" t="inlineStr">
        <is>
          <t>test_nv_2_tab_new_rti_web</t>
        </is>
      </c>
      <c r="C35" s="5" t="inlineStr">
        <is>
          <t>Navigation</t>
        </is>
      </c>
      <c r="D35" s="9" t="inlineStr">
        <is>
          <t>Button Check</t>
        </is>
      </c>
      <c r="E35" s="14" t="inlineStr">
        <is>
          <t>PASSED</t>
        </is>
      </c>
      <c r="F35" s="15" t="n">
        <v>0.9</v>
      </c>
      <c r="G35" s="5" t="inlineStr">
        <is>
          <t>Verify web tabs navigation route updates to draft RTI</t>
        </is>
      </c>
    </row>
    <row r="36" ht="22" customHeight="1">
      <c r="A36" s="6" t="inlineStr">
        <is>
          <t>WEB-NV-03</t>
        </is>
      </c>
      <c r="B36" s="5" t="inlineStr">
        <is>
          <t>test_nv_3_tab_history_web</t>
        </is>
      </c>
      <c r="C36" s="5" t="inlineStr">
        <is>
          <t>Navigation</t>
        </is>
      </c>
      <c r="D36" s="9" t="inlineStr">
        <is>
          <t>Button Check</t>
        </is>
      </c>
      <c r="E36" s="14" t="inlineStr">
        <is>
          <t>PASSED</t>
        </is>
      </c>
      <c r="F36" s="15" t="n">
        <v>0.9</v>
      </c>
      <c r="G36" s="5" t="inlineStr">
        <is>
          <t>Verify web tabs navigation route updates to history log</t>
        </is>
      </c>
    </row>
    <row r="37" ht="22" customHeight="1">
      <c r="A37" s="6" t="inlineStr">
        <is>
          <t>WEB-NV-04</t>
        </is>
      </c>
      <c r="B37" s="5" t="inlineStr">
        <is>
          <t>test_nv_4_tab_assistant_web</t>
        </is>
      </c>
      <c r="C37" s="5" t="inlineStr">
        <is>
          <t>Navigation</t>
        </is>
      </c>
      <c r="D37" s="9" t="inlineStr">
        <is>
          <t>Button Check</t>
        </is>
      </c>
      <c r="E37" s="14" t="inlineStr">
        <is>
          <t>PASSED</t>
        </is>
      </c>
      <c r="F37" s="15" t="n">
        <v>0.9</v>
      </c>
      <c r="G37" s="5" t="inlineStr">
        <is>
          <t>Verify web tabs navigation route updates to assistant chat</t>
        </is>
      </c>
    </row>
    <row r="38" ht="22" customHeight="1">
      <c r="A38" s="6" t="inlineStr">
        <is>
          <t>WEB-NV-05</t>
        </is>
      </c>
      <c r="B38" s="5" t="inlineStr">
        <is>
          <t>test_nv_5_tab_profile_web</t>
        </is>
      </c>
      <c r="C38" s="5" t="inlineStr">
        <is>
          <t>Navigation</t>
        </is>
      </c>
      <c r="D38" s="9" t="inlineStr">
        <is>
          <t>Button Check</t>
        </is>
      </c>
      <c r="E38" s="14" t="inlineStr">
        <is>
          <t>PASSED</t>
        </is>
      </c>
      <c r="F38" s="15" t="n">
        <v>0.9</v>
      </c>
      <c r="G38" s="5" t="inlineStr">
        <is>
          <t>Verify web tabs navigation route updates to user profile</t>
        </is>
      </c>
    </row>
    <row r="39" ht="22" customHeight="1">
      <c r="A39" s="6" t="inlineStr">
        <is>
          <t>WEB-NV-06</t>
        </is>
      </c>
      <c r="B39" s="5" t="inlineStr">
        <is>
          <t>test_nv_6_appbar_notifications_web</t>
        </is>
      </c>
      <c r="C39" s="5" t="inlineStr">
        <is>
          <t>Navigation</t>
        </is>
      </c>
      <c r="D39" s="9" t="inlineStr">
        <is>
          <t>Button Check</t>
        </is>
      </c>
      <c r="E39" s="14" t="inlineStr">
        <is>
          <t>PASSED</t>
        </is>
      </c>
      <c r="F39" s="15" t="n">
        <v>0.7</v>
      </c>
      <c r="G39" s="5" t="inlineStr">
        <is>
          <t>Verify notifications bell overlay triggers inside browser</t>
        </is>
      </c>
    </row>
    <row r="40" ht="22" customHeight="1">
      <c r="A40" s="6" t="inlineStr">
        <is>
          <t>WEB-NV-07</t>
        </is>
      </c>
      <c r="B40" s="5" t="inlineStr">
        <is>
          <t>test_nv_7_appbar_logout_web</t>
        </is>
      </c>
      <c r="C40" s="5" t="inlineStr">
        <is>
          <t>Navigation</t>
        </is>
      </c>
      <c r="D40" s="9" t="inlineStr">
        <is>
          <t>Button Check</t>
        </is>
      </c>
      <c r="E40" s="14" t="inlineStr">
        <is>
          <t>PASSED</t>
        </is>
      </c>
      <c r="F40" s="15" t="n">
        <v>0.6</v>
      </c>
      <c r="G40" s="5" t="inlineStr">
        <is>
          <t>Verify logout buttons trigger modal confirm dialogues display</t>
        </is>
      </c>
    </row>
    <row r="41" ht="22" customHeight="1">
      <c r="A41" s="6" t="inlineStr">
        <is>
          <t>WEB-NV-08</t>
        </is>
      </c>
      <c r="B41" s="5" t="inlineStr">
        <is>
          <t>test_nv_8_logout_dismissal_web</t>
        </is>
      </c>
      <c r="C41" s="5" t="inlineStr">
        <is>
          <t>Navigation</t>
        </is>
      </c>
      <c r="D41" s="9" t="inlineStr">
        <is>
          <t>Button Check</t>
        </is>
      </c>
      <c r="E41" s="14" t="inlineStr">
        <is>
          <t>PASSED</t>
        </is>
      </c>
      <c r="F41" s="15" t="n">
        <v>0.8</v>
      </c>
      <c r="G41" s="5" t="inlineStr">
        <is>
          <t>Verify alert dismissal removes modals overlay from DOM</t>
        </is>
      </c>
    </row>
    <row r="42" ht="22" customHeight="1">
      <c r="A42" s="6" t="inlineStr">
        <is>
          <t>WEB-RT-01</t>
        </is>
      </c>
      <c r="B42" s="5" t="inlineStr">
        <is>
          <t>test_rt_1_lang_dropdown_web</t>
        </is>
      </c>
      <c r="C42" s="5" t="inlineStr">
        <is>
          <t>New RTI Screen</t>
        </is>
      </c>
      <c r="D42" s="9" t="inlineStr">
        <is>
          <t>Button Check</t>
        </is>
      </c>
      <c r="E42" s="14" t="inlineStr">
        <is>
          <t>PASSED</t>
        </is>
      </c>
      <c r="F42" s="15" t="n">
        <v>0.6</v>
      </c>
      <c r="G42" s="5" t="inlineStr">
        <is>
          <t>Verify default selected dropdown value is English on web</t>
        </is>
      </c>
    </row>
    <row r="43" ht="22" customHeight="1">
      <c r="A43" s="6" t="inlineStr">
        <is>
          <t>WEB-RT-02</t>
        </is>
      </c>
      <c r="B43" s="5" t="inlineStr">
        <is>
          <t>test_rt_2_lang_select_hindi_web</t>
        </is>
      </c>
      <c r="C43" s="5" t="inlineStr">
        <is>
          <t>New RTI Screen</t>
        </is>
      </c>
      <c r="D43" s="9" t="inlineStr">
        <is>
          <t>Button Check</t>
        </is>
      </c>
      <c r="E43" s="14" t="inlineStr">
        <is>
          <t>PASSED</t>
        </is>
      </c>
      <c r="F43" s="15" t="n">
        <v>0.9</v>
      </c>
      <c r="G43" s="5" t="inlineStr">
        <is>
          <t>Verify dropdown select switches values to Hindi successfully</t>
        </is>
      </c>
    </row>
    <row r="44" ht="22" customHeight="1">
      <c r="A44" s="6" t="inlineStr">
        <is>
          <t>WEB-RT-03</t>
        </is>
      </c>
      <c r="B44" s="5" t="inlineStr">
        <is>
          <t>test_rt_3_pio_dropdown_web</t>
        </is>
      </c>
      <c r="C44" s="5" t="inlineStr">
        <is>
          <t>New RTI Screen</t>
        </is>
      </c>
      <c r="D44" s="9" t="inlineStr">
        <is>
          <t>Button Check</t>
        </is>
      </c>
      <c r="E44" s="14" t="inlineStr">
        <is>
          <t>PASSED</t>
        </is>
      </c>
      <c r="F44" s="15" t="n">
        <v>0.5</v>
      </c>
      <c r="G44" s="5" t="inlineStr">
        <is>
          <t>Verify PIO selector drop list menu renders correctly</t>
        </is>
      </c>
    </row>
    <row r="45" ht="22" customHeight="1">
      <c r="A45" s="6" t="inlineStr">
        <is>
          <t>WEB-RT-04</t>
        </is>
      </c>
      <c r="B45" s="5" t="inlineStr">
        <is>
          <t>test_rt_4_pio_select_rto_web</t>
        </is>
      </c>
      <c r="C45" s="5" t="inlineStr">
        <is>
          <t>New RTI Screen</t>
        </is>
      </c>
      <c r="D45" s="9" t="inlineStr">
        <is>
          <t>Button Check</t>
        </is>
      </c>
      <c r="E45" s="14" t="inlineStr">
        <is>
          <t>PASSED</t>
        </is>
      </c>
      <c r="F45" s="15" t="n">
        <v>0.9</v>
      </c>
      <c r="G45" s="5" t="inlineStr">
        <is>
          <t>Verify selecting custom RTO options parameters</t>
        </is>
      </c>
    </row>
    <row r="46" ht="22" customHeight="1">
      <c r="A46" s="6" t="inlineStr">
        <is>
          <t>WEB-RT-05</t>
        </is>
      </c>
      <c r="B46" s="5" t="inlineStr">
        <is>
          <t>test_rt_5_speech_mic_web</t>
        </is>
      </c>
      <c r="C46" s="5" t="inlineStr">
        <is>
          <t>New RTI Screen</t>
        </is>
      </c>
      <c r="D46" s="9" t="inlineStr">
        <is>
          <t>Button Check</t>
        </is>
      </c>
      <c r="E46" s="14" t="inlineStr">
        <is>
          <t>PASSED</t>
        </is>
      </c>
      <c r="F46" s="15" t="n">
        <v>0.5</v>
      </c>
      <c r="G46" s="5" t="inlineStr">
        <is>
          <t>Verify microphone speech listener is initialized in DOM</t>
        </is>
      </c>
    </row>
    <row r="47" ht="22" customHeight="1">
      <c r="A47" s="6" t="inlineStr">
        <is>
          <t>WEB-RT-06</t>
        </is>
      </c>
      <c r="B47" s="5" t="inlineStr">
        <is>
          <t>test_rt_6_photo_selector_web</t>
        </is>
      </c>
      <c r="C47" s="5" t="inlineStr">
        <is>
          <t>New RTI Screen</t>
        </is>
      </c>
      <c r="D47" s="9" t="inlineStr">
        <is>
          <t>Button Check</t>
        </is>
      </c>
      <c r="E47" s="14" t="inlineStr">
        <is>
          <t>PASSED</t>
        </is>
      </c>
      <c r="F47" s="15" t="n">
        <v>0.6</v>
      </c>
      <c r="G47" s="5" t="inlineStr">
        <is>
          <t>Verify web attach photo file selection triggers</t>
        </is>
      </c>
    </row>
    <row r="48" ht="22" customHeight="1">
      <c r="A48" s="6" t="inlineStr">
        <is>
          <t>WEB-RT-07</t>
        </is>
      </c>
      <c r="B48" s="5" t="inlineStr">
        <is>
          <t>test_rt_7_grievance_textbox_web</t>
        </is>
      </c>
      <c r="C48" s="5" t="inlineStr">
        <is>
          <t>New RTI Screen</t>
        </is>
      </c>
      <c r="D48" s="9" t="inlineStr">
        <is>
          <t>UI/UX</t>
        </is>
      </c>
      <c r="E48" s="14" t="inlineStr">
        <is>
          <t>PASSED</t>
        </is>
      </c>
      <c r="F48" s="15" t="n">
        <v>0.5</v>
      </c>
      <c r="G48" s="5" t="inlineStr">
        <is>
          <t>Verify textarea validator size limits triggers</t>
        </is>
      </c>
    </row>
    <row r="49" ht="22" customHeight="1">
      <c r="A49" s="6" t="inlineStr">
        <is>
          <t>WEB-RT-08</t>
        </is>
      </c>
      <c r="B49" s="5" t="inlineStr">
        <is>
          <t>test_rt_8_submit_btn_web</t>
        </is>
      </c>
      <c r="C49" s="5" t="inlineStr">
        <is>
          <t>New RTI Screen</t>
        </is>
      </c>
      <c r="D49" s="9" t="inlineStr">
        <is>
          <t>Button Check</t>
        </is>
      </c>
      <c r="E49" s="14" t="inlineStr">
        <is>
          <t>PASSED</t>
        </is>
      </c>
      <c r="F49" s="15" t="n">
        <v>0.6</v>
      </c>
      <c r="G49" s="5" t="inlineStr">
        <is>
          <t>Verify Generate Application click activates loaders</t>
        </is>
      </c>
    </row>
    <row r="50" ht="22" customHeight="1">
      <c r="A50" s="6" t="inlineStr">
        <is>
          <t>WEB-PR-01</t>
        </is>
      </c>
      <c r="B50" s="5" t="inlineStr">
        <is>
          <t>test_pr_1_avatar_card_web</t>
        </is>
      </c>
      <c r="C50" s="5" t="inlineStr">
        <is>
          <t>Profile Screen</t>
        </is>
      </c>
      <c r="D50" s="9" t="inlineStr">
        <is>
          <t>UI/UX</t>
        </is>
      </c>
      <c r="E50" s="14" t="inlineStr">
        <is>
          <t>PASSED</t>
        </is>
      </c>
      <c r="F50" s="15" t="n">
        <v>0.7</v>
      </c>
      <c r="G50" s="5" t="inlineStr">
        <is>
          <t>Verify personal profile card headers graphic structures</t>
        </is>
      </c>
    </row>
    <row r="51" ht="22" customHeight="1">
      <c r="A51" s="6" t="inlineStr">
        <is>
          <t>WEB-PR-02</t>
        </is>
      </c>
      <c r="B51" s="5" t="inlineStr">
        <is>
          <t>test_pr_2_phone_validator_web</t>
        </is>
      </c>
      <c r="C51" s="5" t="inlineStr">
        <is>
          <t>Profile Screen</t>
        </is>
      </c>
      <c r="D51" s="9" t="inlineStr">
        <is>
          <t>UI/UX</t>
        </is>
      </c>
      <c r="E51" s="14" t="inlineStr">
        <is>
          <t>PASSED</t>
        </is>
      </c>
      <c r="F51" s="15" t="n">
        <v>0.8</v>
      </c>
      <c r="G51" s="5" t="inlineStr">
        <is>
          <t>Verify inputs alert flags presence for validation fail details</t>
        </is>
      </c>
    </row>
    <row r="52" ht="22" customHeight="1">
      <c r="A52" s="6" t="inlineStr">
        <is>
          <t>WEB-PR-03</t>
        </is>
      </c>
      <c r="B52" s="5" t="inlineStr">
        <is>
          <t>test_pr_3_save_profile_btn_web</t>
        </is>
      </c>
      <c r="C52" s="5" t="inlineStr">
        <is>
          <t>Profile Screen</t>
        </is>
      </c>
      <c r="D52" s="9" t="inlineStr">
        <is>
          <t>Button Check</t>
        </is>
      </c>
      <c r="E52" s="14" t="inlineStr">
        <is>
          <t>PASSED</t>
        </is>
      </c>
      <c r="F52" s="15" t="n">
        <v>0.6</v>
      </c>
      <c r="G52" s="5" t="inlineStr">
        <is>
          <t>Verify profile save button enabled properties</t>
        </is>
      </c>
    </row>
    <row r="53" ht="22" customHeight="1">
      <c r="A53" s="6" t="inlineStr">
        <is>
          <t>WEB-AS-01</t>
        </is>
      </c>
      <c r="B53" s="5" t="inlineStr">
        <is>
          <t>test_as_1_greeting_bubble_web</t>
        </is>
      </c>
      <c r="C53" s="5" t="inlineStr">
        <is>
          <t>Legal Assistant</t>
        </is>
      </c>
      <c r="D53" s="9" t="inlineStr">
        <is>
          <t>UI/UX</t>
        </is>
      </c>
      <c r="E53" s="14" t="inlineStr">
        <is>
          <t>PASSED</t>
        </is>
      </c>
      <c r="F53" s="15" t="n">
        <v>0.6</v>
      </c>
      <c r="G53" s="5" t="inlineStr">
        <is>
          <t>Verify welcome messages template displays correctly inside chat frame</t>
        </is>
      </c>
    </row>
    <row r="54" ht="22" customHeight="1">
      <c r="A54" s="6" t="inlineStr">
        <is>
          <t>WEB-DF-01</t>
        </is>
      </c>
      <c r="B54" s="5" t="inlineStr">
        <is>
          <t>test_df_1_profile_autofill_web</t>
        </is>
      </c>
      <c r="C54" s="5" t="inlineStr">
        <is>
          <t>Data Integration</t>
        </is>
      </c>
      <c r="D54" s="9" t="inlineStr">
        <is>
          <t>Data Flow</t>
        </is>
      </c>
      <c r="E54" s="14" t="inlineStr">
        <is>
          <t>PASSED</t>
        </is>
      </c>
      <c r="F54" s="15" t="n">
        <v>2</v>
      </c>
      <c r="G54" s="5" t="inlineStr">
        <is>
          <t>Verify saved profile parameters mapping auto-fill to New RTI in browser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2026-06-10T06:33:11Z</dcterms:created>
  <dcterms:modified xmlns:dcterms="http://purl.org/dc/terms/" xmlns:xsi="http://www.w3.org/2001/XMLSchema-instance" xsi:type="dcterms:W3CDTF">2026-06-10T06:33:11Z</dcterms:modified>
</cp:coreProperties>
</file>