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A237E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B5E20"/>
      <sz val="10"/>
    </font>
    <font>
      <name val="Segoe UI"/>
      <b val="1"/>
      <color rgb="00B71C1C"/>
      <sz val="10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4">
    <border>
      <left/>
      <right/>
      <top/>
      <bottom/>
      <diagonal/>
    </border>
    <border>
      <bottom style="medium">
        <color rgb="001A237E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medium">
        <color rgb="00FF8F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3" pivotButton="0" quotePrefix="0" xfId="0"/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  <col width="44" customWidth="1" min="4" max="4"/>
    <col width="85" customWidth="1" min="5" max="5"/>
    <col width="15" customWidth="1" min="6" max="6"/>
    <col width="12" customWidth="1" min="7" max="7"/>
  </cols>
  <sheetData>
    <row r="1" ht="25" customHeight="1">
      <c r="A1" s="1" t="inlineStr">
        <is>
          <t>Namma-Appeal UI/UX &amp; Button E2E Test Dashboard</t>
        </is>
      </c>
    </row>
    <row r="2" ht="20" customHeight="1"/>
    <row r="3"/>
    <row r="4">
      <c r="A4" s="2" t="inlineStr">
        <is>
          <t>Execution Metadata</t>
        </is>
      </c>
      <c r="D4" s="3" t="inlineStr">
        <is>
          <t>Overall Execution KPI</t>
        </is>
      </c>
    </row>
    <row r="5">
      <c r="A5" s="4" t="inlineStr">
        <is>
          <t>Run Timestamp</t>
        </is>
      </c>
      <c r="B5" s="5" t="inlineStr">
        <is>
          <t>2026-06-10 13:25:56</t>
        </is>
      </c>
      <c r="D5" s="4" t="inlineStr">
        <is>
          <t>Passed Checks</t>
        </is>
      </c>
      <c r="E5" s="6">
        <f>COUNTIF('Appium Android'!E:E, "PASSED") + COUNTIF('Selenium Web'!E:E, "PASSED")</f>
        <v/>
      </c>
    </row>
    <row r="6">
      <c r="A6" s="4" t="inlineStr">
        <is>
          <t>Target OS</t>
        </is>
      </c>
      <c r="B6" s="5" t="inlineStr">
        <is>
          <t>Windows 11</t>
        </is>
      </c>
      <c r="D6" s="4" t="inlineStr">
        <is>
          <t>Failed Checks</t>
        </is>
      </c>
      <c r="E6" s="6">
        <f>COUNTIF('Appium Android'!E:E, "FAILED") + COUNTIF('Selenium Web'!E:E, "FAILED")</f>
        <v/>
      </c>
    </row>
    <row r="7">
      <c r="A7" s="4" t="inlineStr">
        <is>
          <t>Python Version</t>
        </is>
      </c>
      <c r="B7" s="5" t="inlineStr">
        <is>
          <t>3.12.5</t>
        </is>
      </c>
      <c r="D7" s="4" t="inlineStr">
        <is>
          <t>Skipped Checks</t>
        </is>
      </c>
      <c r="E7" s="6">
        <f>COUNTIF('Appium Android'!E:E, "SKIPPED") + COUNTIF('Selenium Web'!E:E, "SKIPPED")</f>
        <v/>
      </c>
    </row>
    <row r="8">
      <c r="A8" s="4" t="inlineStr">
        <is>
          <t>App package</t>
        </is>
      </c>
      <c r="B8" s="5" t="inlineStr">
        <is>
          <t>com.example.swa_shasan</t>
        </is>
      </c>
      <c r="D8" s="4" t="inlineStr">
        <is>
          <t>Total Executed</t>
        </is>
      </c>
      <c r="E8" s="6">
        <f>SUM(E5:E7)</f>
        <v/>
      </c>
    </row>
    <row r="9">
      <c r="A9" s="4" t="inlineStr">
        <is>
          <t>Appium Version</t>
        </is>
      </c>
      <c r="B9" s="5" t="inlineStr">
        <is>
          <t>2.x (UiAutomator2)</t>
        </is>
      </c>
      <c r="D9" s="4" t="inlineStr">
        <is>
          <t>Success Rate</t>
        </is>
      </c>
      <c r="E9" s="7">
        <f>E5/E8</f>
        <v/>
      </c>
    </row>
    <row r="10">
      <c r="A10" s="4" t="inlineStr">
        <is>
          <t>Selenium Version</t>
        </is>
      </c>
      <c r="B10" s="5" t="inlineStr">
        <is>
          <t>4.x (Chrome Webdriver)</t>
        </is>
      </c>
    </row>
    <row r="11"/>
    <row r="12">
      <c r="A12" s="2" t="inlineStr">
        <is>
          <t>E2E Test Suite Breakdown</t>
        </is>
      </c>
    </row>
    <row r="13"/>
    <row r="14">
      <c r="A14" s="8" t="inlineStr">
        <is>
          <t>Suite Name</t>
        </is>
      </c>
      <c r="B14" s="8" t="inlineStr">
        <is>
          <t>Passed</t>
        </is>
      </c>
      <c r="C14" s="8" t="inlineStr">
        <is>
          <t>Failed</t>
        </is>
      </c>
      <c r="D14" s="8" t="inlineStr">
        <is>
          <t>Skipped</t>
        </is>
      </c>
      <c r="E14" s="8" t="inlineStr">
        <is>
          <t>Total</t>
        </is>
      </c>
      <c r="F14" s="8" t="inlineStr">
        <is>
          <t>Success Rate</t>
        </is>
      </c>
    </row>
    <row r="15">
      <c r="A15" s="4" t="inlineStr">
        <is>
          <t>Appium Android</t>
        </is>
      </c>
      <c r="B15" s="9">
        <f>COUNTIF('Appium Android'!E:E, "PASSED")</f>
        <v/>
      </c>
      <c r="C15" s="9">
        <f>COUNTIF('Appium Android'!E:E, "FAILED")</f>
        <v/>
      </c>
      <c r="D15" s="9">
        <f>COUNTIF('Appium Android'!E:E, "SKIPPED")</f>
        <v/>
      </c>
      <c r="E15" s="9">
        <f>SUM(B15:D15)</f>
        <v/>
      </c>
      <c r="F15" s="10">
        <f>B15/E15</f>
        <v/>
      </c>
    </row>
    <row r="16">
      <c r="A16" s="4" t="inlineStr">
        <is>
          <t>Selenium Web</t>
        </is>
      </c>
      <c r="B16" s="9">
        <f>COUNTIF('Selenium Web'!E:E, "PASSED")</f>
        <v/>
      </c>
      <c r="C16" s="9">
        <f>COUNTIF('Selenium Web'!E:E, "FAILED")</f>
        <v/>
      </c>
      <c r="D16" s="9">
        <f>COUNTIF('Selenium Web'!E:E, "SKIPPED")</f>
        <v/>
      </c>
      <c r="E16" s="9">
        <f>SUM(B16:D16)</f>
        <v/>
      </c>
      <c r="F16" s="10">
        <f>B16/E16</f>
        <v/>
      </c>
    </row>
    <row r="17">
      <c r="A17" s="11" t="inlineStr">
        <is>
          <t>Aggregated Total</t>
        </is>
      </c>
      <c r="B17" s="12">
        <f>SUM(B15:B16)</f>
        <v/>
      </c>
      <c r="C17" s="12">
        <f>SUM(C15:C16)</f>
        <v/>
      </c>
      <c r="D17" s="12">
        <f>SUM(D15:D16)</f>
        <v/>
      </c>
      <c r="E17" s="12">
        <f>SUM(E15:E16)</f>
        <v/>
      </c>
      <c r="F17" s="13">
        <f>B17/E17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5" customWidth="1" min="4" max="4"/>
    <col width="12" customWidth="1" min="5" max="5"/>
    <col width="15" customWidth="1" min="6" max="6"/>
    <col width="65" customWidth="1" min="7" max="7"/>
  </cols>
  <sheetData>
    <row r="1" ht="25" customHeight="1">
      <c r="A1" s="1" t="inlineStr">
        <is>
          <t>Appium Android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APP-OB-01</t>
        </is>
      </c>
      <c r="B5" s="5" t="inlineStr">
        <is>
          <t>test_ob_1_logo_render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0.51</v>
      </c>
      <c r="G5" s="5" t="inlineStr">
        <is>
          <t>Verify logo graphic display presence on screen 1</t>
        </is>
      </c>
    </row>
    <row r="6" ht="22" customHeight="1">
      <c r="A6" s="6" t="inlineStr">
        <is>
          <t>APP-OB-02</t>
        </is>
      </c>
      <c r="B6" s="5" t="inlineStr">
        <is>
          <t>test_ob_2_title_font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</v>
      </c>
      <c r="G6" s="5" t="inlineStr">
        <is>
          <t>Verify slide title text typography styling</t>
        </is>
      </c>
    </row>
    <row r="7" ht="22" customHeight="1">
      <c r="A7" s="6" t="inlineStr">
        <is>
          <t>APP-OB-03</t>
        </is>
      </c>
      <c r="B7" s="5" t="inlineStr">
        <is>
          <t>test_ob_3_desc_font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</v>
      </c>
      <c r="G7" s="5" t="inlineStr">
        <is>
          <t>Verify slide description text paragraphs margins</t>
        </is>
      </c>
    </row>
    <row r="8" ht="22" customHeight="1">
      <c r="A8" s="6" t="inlineStr">
        <is>
          <t>APP-OB-04</t>
        </is>
      </c>
      <c r="B8" s="5" t="inlineStr">
        <is>
          <t>test_ob_4_skip_btn_presence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0</v>
      </c>
      <c r="G8" s="5" t="inlineStr">
        <is>
          <t>Verify Skip button presence on screen</t>
        </is>
      </c>
    </row>
    <row r="9" ht="22" customHeight="1">
      <c r="A9" s="6" t="inlineStr">
        <is>
          <t>APP-OB-05</t>
        </is>
      </c>
      <c r="B9" s="5" t="inlineStr">
        <is>
          <t>test_ob_5_skip_btn_enabled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0</v>
      </c>
      <c r="G9" s="5" t="inlineStr">
        <is>
          <t>Verify Skip button clickability and validation states</t>
        </is>
      </c>
    </row>
    <row r="10" ht="22" customHeight="1">
      <c r="A10" s="6" t="inlineStr">
        <is>
          <t>APP-OB-06</t>
        </is>
      </c>
      <c r="B10" s="5" t="inlineStr">
        <is>
          <t>test_ob_6_next_btn_presence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0</v>
      </c>
      <c r="G10" s="5" t="inlineStr">
        <is>
          <t>Verify Next button presence on screen</t>
        </is>
      </c>
    </row>
    <row r="11" ht="22" customHeight="1">
      <c r="A11" s="6" t="inlineStr">
        <is>
          <t>APP-OB-07</t>
        </is>
      </c>
      <c r="B11" s="5" t="inlineStr">
        <is>
          <t>test_ob_7_next_btn_enabled</t>
        </is>
      </c>
      <c r="C11" s="5" t="inlineStr">
        <is>
          <t>Onboarding</t>
        </is>
      </c>
      <c r="D11" s="9" t="inlineStr">
        <is>
          <t>Button Check</t>
        </is>
      </c>
      <c r="E11" s="14" t="inlineStr">
        <is>
          <t>PASSED</t>
        </is>
      </c>
      <c r="F11" s="15" t="n">
        <v>0</v>
      </c>
      <c r="G11" s="5" t="inlineStr">
        <is>
          <t>Verify Next button is enabled and clickable</t>
        </is>
      </c>
    </row>
    <row r="12" ht="22" customHeight="1">
      <c r="A12" s="6" t="inlineStr">
        <is>
          <t>APP-OB-08</t>
        </is>
      </c>
      <c r="B12" s="5" t="inlineStr">
        <is>
          <t>test_ob_8_first_dot_highlight</t>
        </is>
      </c>
      <c r="C12" s="5" t="inlineStr">
        <is>
          <t>Onboarding</t>
        </is>
      </c>
      <c r="D12" s="9" t="inlineStr">
        <is>
          <t>UI/UX</t>
        </is>
      </c>
      <c r="E12" s="14" t="inlineStr">
        <is>
          <t>PASSED</t>
        </is>
      </c>
      <c r="F12" s="15" t="n">
        <v>0</v>
      </c>
      <c r="G12" s="5" t="inlineStr">
        <is>
          <t>Verify active slide dot indicator is highlighted</t>
        </is>
      </c>
    </row>
    <row r="13" ht="22" customHeight="1">
      <c r="A13" s="6" t="inlineStr">
        <is>
          <t>APP-OB-09</t>
        </is>
      </c>
      <c r="B13" s="5" t="inlineStr">
        <is>
          <t>test_ob_9_swipe_slide_2</t>
        </is>
      </c>
      <c r="C13" s="5" t="inlineStr">
        <is>
          <t>Onboarding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0.3</v>
      </c>
      <c r="G13" s="5" t="inlineStr">
        <is>
          <t>Verify slide 2 renders details after next button clicked</t>
        </is>
      </c>
    </row>
    <row r="14" ht="22" customHeight="1">
      <c r="A14" s="6" t="inlineStr">
        <is>
          <t>APP-OB-10</t>
        </is>
      </c>
      <c r="B14" s="5" t="inlineStr">
        <is>
          <t>test_ob_10_second_dot_highlight</t>
        </is>
      </c>
      <c r="C14" s="5" t="inlineStr">
        <is>
          <t>Onboarding</t>
        </is>
      </c>
      <c r="D14" s="9" t="inlineStr">
        <is>
          <t>UI/UX</t>
        </is>
      </c>
      <c r="E14" s="14" t="inlineStr">
        <is>
          <t>PASSED</t>
        </is>
      </c>
      <c r="F14" s="15" t="n">
        <v>0</v>
      </c>
      <c r="G14" s="5" t="inlineStr">
        <is>
          <t>Verify active dot changes to index 2</t>
        </is>
      </c>
    </row>
    <row r="15" ht="22" customHeight="1">
      <c r="A15" s="6" t="inlineStr">
        <is>
          <t>APP-OB-11</t>
        </is>
      </c>
      <c r="B15" s="5" t="inlineStr">
        <is>
          <t>test_ob_11_slide_2_text_match</t>
        </is>
      </c>
      <c r="C15" s="5" t="inlineStr">
        <is>
          <t>Onboarding</t>
        </is>
      </c>
      <c r="D15" s="9" t="inlineStr">
        <is>
          <t>UI/UX</t>
        </is>
      </c>
      <c r="E15" s="14" t="inlineStr">
        <is>
          <t>PASSED</t>
        </is>
      </c>
      <c r="F15" s="15" t="n">
        <v>0</v>
      </c>
      <c r="G15" s="5" t="inlineStr">
        <is>
          <t>Verify slide 2 description text matches specs</t>
        </is>
      </c>
    </row>
    <row r="16" ht="22" customHeight="1">
      <c r="A16" s="6" t="inlineStr">
        <is>
          <t>APP-OB-12</t>
        </is>
      </c>
      <c r="B16" s="5" t="inlineStr">
        <is>
          <t>test_ob_12_slide_2_skip_btn</t>
        </is>
      </c>
      <c r="C16" s="5" t="inlineStr">
        <is>
          <t>Onboarding</t>
        </is>
      </c>
      <c r="D16" s="9" t="inlineStr">
        <is>
          <t>Button Check</t>
        </is>
      </c>
      <c r="E16" s="14" t="inlineStr">
        <is>
          <t>PASSED</t>
        </is>
      </c>
      <c r="F16" s="15" t="n">
        <v>0</v>
      </c>
      <c r="G16" s="5" t="inlineStr">
        <is>
          <t>Verify Skip button is retained on screen 2</t>
        </is>
      </c>
    </row>
    <row r="17" ht="22" customHeight="1">
      <c r="A17" s="6" t="inlineStr">
        <is>
          <t>APP-OB-13</t>
        </is>
      </c>
      <c r="B17" s="5" t="inlineStr">
        <is>
          <t>test_ob_13_swipe_slide_3</t>
        </is>
      </c>
      <c r="C17" s="5" t="inlineStr">
        <is>
          <t>Onboarding</t>
        </is>
      </c>
      <c r="D17" s="9" t="inlineStr">
        <is>
          <t>Button Check</t>
        </is>
      </c>
      <c r="E17" s="14" t="inlineStr">
        <is>
          <t>PASSED</t>
        </is>
      </c>
      <c r="F17" s="15" t="n">
        <v>0.3</v>
      </c>
      <c r="G17" s="5" t="inlineStr">
        <is>
          <t>Verify slide 3 details rendering successfully</t>
        </is>
      </c>
    </row>
    <row r="18" ht="22" customHeight="1">
      <c r="A18" s="6" t="inlineStr">
        <is>
          <t>APP-OB-14</t>
        </is>
      </c>
      <c r="B18" s="5" t="inlineStr">
        <is>
          <t>test_ob_14_third_dot_highlight</t>
        </is>
      </c>
      <c r="C18" s="5" t="inlineStr">
        <is>
          <t>Onboarding</t>
        </is>
      </c>
      <c r="D18" s="9" t="inlineStr">
        <is>
          <t>UI/UX</t>
        </is>
      </c>
      <c r="E18" s="14" t="inlineStr">
        <is>
          <t>PASSED</t>
        </is>
      </c>
      <c r="F18" s="15" t="n">
        <v>0</v>
      </c>
      <c r="G18" s="5" t="inlineStr">
        <is>
          <t>Verify dot changes to index 3</t>
        </is>
      </c>
    </row>
    <row r="19" ht="22" customHeight="1">
      <c r="A19" s="6" t="inlineStr">
        <is>
          <t>APP-OB-15</t>
        </is>
      </c>
      <c r="B19" s="5" t="inlineStr">
        <is>
          <t>test_ob_15_slide_3_desc</t>
        </is>
      </c>
      <c r="C19" s="5" t="inlineStr">
        <is>
          <t>Onboarding</t>
        </is>
      </c>
      <c r="D19" s="9" t="inlineStr">
        <is>
          <t>UI/UX</t>
        </is>
      </c>
      <c r="E19" s="14" t="inlineStr">
        <is>
          <t>PASSED</t>
        </is>
      </c>
      <c r="F19" s="15" t="n">
        <v>0</v>
      </c>
      <c r="G19" s="5" t="inlineStr">
        <is>
          <t>Verify third slide description texts details</t>
        </is>
      </c>
    </row>
    <row r="20" ht="22" customHeight="1">
      <c r="A20" s="6" t="inlineStr">
        <is>
          <t>APP-OB-16</t>
        </is>
      </c>
      <c r="B20" s="5" t="inlineStr">
        <is>
          <t>test_ob_16_get_started_btn</t>
        </is>
      </c>
      <c r="C20" s="5" t="inlineStr">
        <is>
          <t>Onboarding</t>
        </is>
      </c>
      <c r="D20" s="9" t="inlineStr">
        <is>
          <t>Button Check</t>
        </is>
      </c>
      <c r="E20" s="14" t="inlineStr">
        <is>
          <t>PASSED</t>
        </is>
      </c>
      <c r="F20" s="15" t="n">
        <v>0</v>
      </c>
      <c r="G20" s="5" t="inlineStr">
        <is>
          <t>Verify Get Started replaces Next button on last screen</t>
        </is>
      </c>
    </row>
    <row r="21" ht="22" customHeight="1">
      <c r="A21" s="6" t="inlineStr">
        <is>
          <t>APP-OB-17</t>
        </is>
      </c>
      <c r="B21" s="5" t="inlineStr">
        <is>
          <t>test_ob_17_get_started_enabled</t>
        </is>
      </c>
      <c r="C21" s="5" t="inlineStr">
        <is>
          <t>Onboarding</t>
        </is>
      </c>
      <c r="D21" s="9" t="inlineStr">
        <is>
          <t>Button Check</t>
        </is>
      </c>
      <c r="E21" s="14" t="inlineStr">
        <is>
          <t>PASSED</t>
        </is>
      </c>
      <c r="F21" s="15" t="n">
        <v>0</v>
      </c>
      <c r="G21" s="5" t="inlineStr">
        <is>
          <t>Verify Get Started button is enabled and clickable</t>
        </is>
      </c>
    </row>
    <row r="22" ht="22" customHeight="1">
      <c r="A22" s="6" t="inlineStr">
        <is>
          <t>APP-OB-18</t>
        </is>
      </c>
      <c r="B22" s="5" t="inlineStr">
        <is>
          <t>test_ob_18_get_started_click</t>
        </is>
      </c>
      <c r="C22" s="5" t="inlineStr">
        <is>
          <t>Onboarding</t>
        </is>
      </c>
      <c r="D22" s="9" t="inlineStr">
        <is>
          <t>Button Check</t>
        </is>
      </c>
      <c r="E22" s="14" t="inlineStr">
        <is>
          <t>PASSED</t>
        </is>
      </c>
      <c r="F22" s="15" t="n">
        <v>0.5</v>
      </c>
      <c r="G22" s="5" t="inlineStr">
        <is>
          <t>Verify Get Started triggers page navigations</t>
        </is>
      </c>
    </row>
    <row r="23" ht="22" customHeight="1">
      <c r="A23" s="6" t="inlineStr">
        <is>
          <t>APP-OB-19</t>
        </is>
      </c>
      <c r="B23" s="5" t="inlineStr">
        <is>
          <t>test_ob_19_splash_screen_indicator</t>
        </is>
      </c>
      <c r="C23" s="5" t="inlineStr">
        <is>
          <t>Onboarding</t>
        </is>
      </c>
      <c r="D23" s="9" t="inlineStr">
        <is>
          <t>UI/UX</t>
        </is>
      </c>
      <c r="E23" s="14" t="inlineStr">
        <is>
          <t>PASSED</t>
        </is>
      </c>
      <c r="F23" s="15" t="n">
        <v>0</v>
      </c>
      <c r="G23" s="5" t="inlineStr">
        <is>
          <t>Verify splash screen graphics overlay loaded</t>
        </is>
      </c>
    </row>
    <row r="24" ht="22" customHeight="1">
      <c r="A24" s="6" t="inlineStr">
        <is>
          <t>APP-OB-20</t>
        </is>
      </c>
      <c r="B24" s="5" t="inlineStr">
        <is>
          <t>test_ob_20_splash_loading_bar</t>
        </is>
      </c>
      <c r="C24" s="5" t="inlineStr">
        <is>
          <t>Onboarding</t>
        </is>
      </c>
      <c r="D24" s="9" t="inlineStr">
        <is>
          <t>UI/UX</t>
        </is>
      </c>
      <c r="E24" s="14" t="inlineStr">
        <is>
          <t>PASSED</t>
        </is>
      </c>
      <c r="F24" s="15" t="n">
        <v>0</v>
      </c>
      <c r="G24" s="5" t="inlineStr">
        <is>
          <t>Verify splash screen circular progress indicators</t>
        </is>
      </c>
    </row>
    <row r="25" ht="22" customHeight="1">
      <c r="A25" s="6" t="inlineStr">
        <is>
          <t>APP-AU-01</t>
        </is>
      </c>
      <c r="B25" s="5" t="inlineStr">
        <is>
          <t>test_au_1_login_title_render</t>
        </is>
      </c>
      <c r="C25" s="5" t="inlineStr">
        <is>
          <t>Authentication</t>
        </is>
      </c>
      <c r="D25" s="9" t="inlineStr">
        <is>
          <t>UI/UX</t>
        </is>
      </c>
      <c r="E25" s="14" t="inlineStr">
        <is>
          <t>PASSED</t>
        </is>
      </c>
      <c r="F25" s="15" t="n">
        <v>0</v>
      </c>
      <c r="G25" s="5" t="inlineStr">
        <is>
          <t>Verify Auth login title label</t>
        </is>
      </c>
    </row>
    <row r="26" ht="22" customHeight="1">
      <c r="A26" s="6" t="inlineStr">
        <is>
          <t>APP-AU-02</t>
        </is>
      </c>
      <c r="B26" s="5" t="inlineStr">
        <is>
          <t>test_au_2_subtitle_render</t>
        </is>
      </c>
      <c r="C26" s="5" t="inlineStr">
        <is>
          <t>Authentication</t>
        </is>
      </c>
      <c r="D26" s="9" t="inlineStr">
        <is>
          <t>UI/UX</t>
        </is>
      </c>
      <c r="E26" s="14" t="inlineStr">
        <is>
          <t>PASSED</t>
        </is>
      </c>
      <c r="F26" s="15" t="n">
        <v>0</v>
      </c>
      <c r="G26" s="5" t="inlineStr">
        <is>
          <t>Verify Auth description subtitle text blocks</t>
        </is>
      </c>
    </row>
    <row r="27" ht="22" customHeight="1">
      <c r="A27" s="6" t="inlineStr">
        <is>
          <t>APP-AU-03</t>
        </is>
      </c>
      <c r="B27" s="5" t="inlineStr">
        <is>
          <t>test_au_3_decorative_divider</t>
        </is>
      </c>
      <c r="C27" s="5" t="inlineStr">
        <is>
          <t>Authentication</t>
        </is>
      </c>
      <c r="D27" s="9" t="inlineStr">
        <is>
          <t>UI/UX</t>
        </is>
      </c>
      <c r="E27" s="14" t="inlineStr">
        <is>
          <t>PASSED</t>
        </is>
      </c>
      <c r="F27" s="15" t="n">
        <v>0</v>
      </c>
      <c r="G27" s="5" t="inlineStr">
        <is>
          <t>Verify decorative saffron divider line rendering</t>
        </is>
      </c>
    </row>
    <row r="28" ht="22" customHeight="1">
      <c r="A28" s="6" t="inlineStr">
        <is>
          <t>APP-AU-04</t>
        </is>
      </c>
      <c r="B28" s="5" t="inlineStr">
        <is>
          <t>test_au_4_email_textbox</t>
        </is>
      </c>
      <c r="C28" s="5" t="inlineStr">
        <is>
          <t>Authentication</t>
        </is>
      </c>
      <c r="D28" s="9" t="inlineStr">
        <is>
          <t>UI/UX</t>
        </is>
      </c>
      <c r="E28" s="14" t="inlineStr">
        <is>
          <t>PASSED</t>
        </is>
      </c>
      <c r="F28" s="15" t="n">
        <v>0</v>
      </c>
      <c r="G28" s="5" t="inlineStr">
        <is>
          <t>Verify email text input field presence</t>
        </is>
      </c>
    </row>
    <row r="29" ht="22" customHeight="1">
      <c r="A29" s="6" t="inlineStr">
        <is>
          <t>APP-AU-05</t>
        </is>
      </c>
      <c r="B29" s="5" t="inlineStr">
        <is>
          <t>test_au_5_email_prefix_icon</t>
        </is>
      </c>
      <c r="C29" s="5" t="inlineStr">
        <is>
          <t>Authentication</t>
        </is>
      </c>
      <c r="D29" s="9" t="inlineStr">
        <is>
          <t>UI/UX</t>
        </is>
      </c>
      <c r="E29" s="14" t="inlineStr">
        <is>
          <t>PASSED</t>
        </is>
      </c>
      <c r="F29" s="15" t="n">
        <v>0</v>
      </c>
      <c r="G29" s="5" t="inlineStr">
        <is>
          <t>Verify email prefix icon asset design</t>
        </is>
      </c>
    </row>
    <row r="30" ht="22" customHeight="1">
      <c r="A30" s="6" t="inlineStr">
        <is>
          <t>APP-AU-06</t>
        </is>
      </c>
      <c r="B30" s="5" t="inlineStr">
        <is>
          <t>test_au_6_password_textbox</t>
        </is>
      </c>
      <c r="C30" s="5" t="inlineStr">
        <is>
          <t>Authentication</t>
        </is>
      </c>
      <c r="D30" s="9" t="inlineStr">
        <is>
          <t>UI/UX</t>
        </is>
      </c>
      <c r="E30" s="14" t="inlineStr">
        <is>
          <t>PASSED</t>
        </is>
      </c>
      <c r="F30" s="15" t="n">
        <v>0</v>
      </c>
      <c r="G30" s="5" t="inlineStr">
        <is>
          <t>Verify password input text field presence</t>
        </is>
      </c>
    </row>
    <row r="31" ht="22" customHeight="1">
      <c r="A31" s="6" t="inlineStr">
        <is>
          <t>APP-AU-07</t>
        </is>
      </c>
      <c r="B31" s="5" t="inlineStr">
        <is>
          <t>test_au_7_password_prefix_icon</t>
        </is>
      </c>
      <c r="C31" s="5" t="inlineStr">
        <is>
          <t>Authentication</t>
        </is>
      </c>
      <c r="D31" s="9" t="inlineStr">
        <is>
          <t>UI/UX</t>
        </is>
      </c>
      <c r="E31" s="14" t="inlineStr">
        <is>
          <t>PASSED</t>
        </is>
      </c>
      <c r="F31" s="15" t="n">
        <v>0</v>
      </c>
      <c r="G31" s="5" t="inlineStr">
        <is>
          <t>Verify password prefix lock icon asset</t>
        </is>
      </c>
    </row>
    <row r="32" ht="22" customHeight="1">
      <c r="A32" s="6" t="inlineStr">
        <is>
          <t>APP-AU-08</t>
        </is>
      </c>
      <c r="B32" s="5" t="inlineStr">
        <is>
          <t>test_au_8_forgot_password_btn</t>
        </is>
      </c>
      <c r="C32" s="5" t="inlineStr">
        <is>
          <t>Authentication</t>
        </is>
      </c>
      <c r="D32" s="9" t="inlineStr">
        <is>
          <t>Button Check</t>
        </is>
      </c>
      <c r="E32" s="14" t="inlineStr">
        <is>
          <t>PASSED</t>
        </is>
      </c>
      <c r="F32" s="15" t="n">
        <v>0</v>
      </c>
      <c r="G32" s="5" t="inlineStr">
        <is>
          <t>Verify Forgot Password button link clickability</t>
        </is>
      </c>
    </row>
    <row r="33" ht="22" customHeight="1">
      <c r="A33" s="6" t="inlineStr">
        <is>
          <t>APP-AU-09</t>
        </is>
      </c>
      <c r="B33" s="5" t="inlineStr">
        <is>
          <t>test_au_9_login_btn</t>
        </is>
      </c>
      <c r="C33" s="5" t="inlineStr">
        <is>
          <t>Authentication</t>
        </is>
      </c>
      <c r="D33" s="9" t="inlineStr">
        <is>
          <t>Button Check</t>
        </is>
      </c>
      <c r="E33" s="14" t="inlineStr">
        <is>
          <t>PASSED</t>
        </is>
      </c>
      <c r="F33" s="15" t="n">
        <v>0</v>
      </c>
      <c r="G33" s="5" t="inlineStr">
        <is>
          <t>Verify Login submit button displays on form</t>
        </is>
      </c>
    </row>
    <row r="34" ht="22" customHeight="1">
      <c r="A34" s="6" t="inlineStr">
        <is>
          <t>APP-AU-10</t>
        </is>
      </c>
      <c r="B34" s="5" t="inlineStr">
        <is>
          <t>test_au_10_google_auth_sso</t>
        </is>
      </c>
      <c r="C34" s="5" t="inlineStr">
        <is>
          <t>Authentication</t>
        </is>
      </c>
      <c r="D34" s="9" t="inlineStr">
        <is>
          <t>Button Check</t>
        </is>
      </c>
      <c r="E34" s="14" t="inlineStr">
        <is>
          <t>PASSED</t>
        </is>
      </c>
      <c r="F34" s="15" t="n">
        <v>0</v>
      </c>
      <c r="G34" s="5" t="inlineStr">
        <is>
          <t>Verify Continue with Google SSO button presence</t>
        </is>
      </c>
    </row>
    <row r="35" ht="22" customHeight="1">
      <c r="A35" s="6" t="inlineStr">
        <is>
          <t>APP-AU-11</t>
        </is>
      </c>
      <c r="B35" s="5" t="inlineStr">
        <is>
          <t>test_au_11_toggle_create_account</t>
        </is>
      </c>
      <c r="C35" s="5" t="inlineStr">
        <is>
          <t>Authentication</t>
        </is>
      </c>
      <c r="D35" s="9" t="inlineStr">
        <is>
          <t>Button Check</t>
        </is>
      </c>
      <c r="E35" s="14" t="inlineStr">
        <is>
          <t>PASSED</t>
        </is>
      </c>
      <c r="F35" s="15" t="n">
        <v>0.3</v>
      </c>
      <c r="G35" s="5" t="inlineStr">
        <is>
          <t>Verify mode toggle modifies views to Sign Up form</t>
        </is>
      </c>
    </row>
    <row r="36" ht="22" customHeight="1">
      <c r="A36" s="6" t="inlineStr">
        <is>
          <t>APP-AU-12</t>
        </is>
      </c>
      <c r="B36" s="5" t="inlineStr">
        <is>
          <t>test_au_12_signup_header</t>
        </is>
      </c>
      <c r="C36" s="5" t="inlineStr">
        <is>
          <t>Authentication</t>
        </is>
      </c>
      <c r="D36" s="9" t="inlineStr">
        <is>
          <t>UI/UX</t>
        </is>
      </c>
      <c r="E36" s="14" t="inlineStr">
        <is>
          <t>PASSED</t>
        </is>
      </c>
      <c r="F36" s="15" t="n">
        <v>0</v>
      </c>
      <c r="G36" s="5" t="inlineStr">
        <is>
          <t>Verify SignUp layout title text changes</t>
        </is>
      </c>
    </row>
    <row r="37" ht="22" customHeight="1">
      <c r="A37" s="6" t="inlineStr">
        <is>
          <t>APP-AU-13</t>
        </is>
      </c>
      <c r="B37" s="5" t="inlineStr">
        <is>
          <t>test_au_13_signup_email_textbox</t>
        </is>
      </c>
      <c r="C37" s="5" t="inlineStr">
        <is>
          <t>Authentication</t>
        </is>
      </c>
      <c r="D37" s="9" t="inlineStr">
        <is>
          <t>UI/UX</t>
        </is>
      </c>
      <c r="E37" s="14" t="inlineStr">
        <is>
          <t>PASSED</t>
        </is>
      </c>
      <c r="F37" s="15" t="n">
        <v>0</v>
      </c>
      <c r="G37" s="5" t="inlineStr">
        <is>
          <t>Verify SignUp email textfield display properties</t>
        </is>
      </c>
    </row>
    <row r="38" ht="22" customHeight="1">
      <c r="A38" s="6" t="inlineStr">
        <is>
          <t>APP-AU-14</t>
        </is>
      </c>
      <c r="B38" s="5" t="inlineStr">
        <is>
          <t>test_au_14_signup_password_textbox</t>
        </is>
      </c>
      <c r="C38" s="5" t="inlineStr">
        <is>
          <t>Authentication</t>
        </is>
      </c>
      <c r="D38" s="9" t="inlineStr">
        <is>
          <t>UI/UX</t>
        </is>
      </c>
      <c r="E38" s="14" t="inlineStr">
        <is>
          <t>PASSED</t>
        </is>
      </c>
      <c r="F38" s="15" t="n">
        <v>0</v>
      </c>
      <c r="G38" s="5" t="inlineStr">
        <is>
          <t>Verify SignUp password textfield display properties</t>
        </is>
      </c>
    </row>
    <row r="39" ht="22" customHeight="1">
      <c r="A39" s="6" t="inlineStr">
        <is>
          <t>APP-AU-15</t>
        </is>
      </c>
      <c r="B39" s="5" t="inlineStr">
        <is>
          <t>test_au_15_signup_submit_btn</t>
        </is>
      </c>
      <c r="C39" s="5" t="inlineStr">
        <is>
          <t>Authentication</t>
        </is>
      </c>
      <c r="D39" s="9" t="inlineStr">
        <is>
          <t>Button Check</t>
        </is>
      </c>
      <c r="E39" s="14" t="inlineStr">
        <is>
          <t>PASSED</t>
        </is>
      </c>
      <c r="F39" s="15" t="n">
        <v>0</v>
      </c>
      <c r="G39" s="5" t="inlineStr">
        <is>
          <t>Verify Sign Up submit buttons click triggers validation</t>
        </is>
      </c>
    </row>
    <row r="40" ht="22" customHeight="1">
      <c r="A40" s="6" t="inlineStr">
        <is>
          <t>APP-AU-16</t>
        </is>
      </c>
      <c r="B40" s="5" t="inlineStr">
        <is>
          <t>test_au_16_toggle_back_login</t>
        </is>
      </c>
      <c r="C40" s="5" t="inlineStr">
        <is>
          <t>Authentication</t>
        </is>
      </c>
      <c r="D40" s="9" t="inlineStr">
        <is>
          <t>Button Check</t>
        </is>
      </c>
      <c r="E40" s="14" t="inlineStr">
        <is>
          <t>PASSED</t>
        </is>
      </c>
      <c r="F40" s="15" t="n">
        <v>0.3</v>
      </c>
      <c r="G40" s="5" t="inlineStr">
        <is>
          <t>Verify toggling back to Login mode refreshes form states</t>
        </is>
      </c>
    </row>
    <row r="41" ht="22" customHeight="1">
      <c r="A41" s="6" t="inlineStr">
        <is>
          <t>APP-AU-17</t>
        </is>
      </c>
      <c r="B41" s="5" t="inlineStr">
        <is>
          <t>test_au_17_privacy_link</t>
        </is>
      </c>
      <c r="C41" s="5" t="inlineStr">
        <is>
          <t>Authentication</t>
        </is>
      </c>
      <c r="D41" s="9" t="inlineStr">
        <is>
          <t>Button Check</t>
        </is>
      </c>
      <c r="E41" s="14" t="inlineStr">
        <is>
          <t>PASSED</t>
        </is>
      </c>
      <c r="F41" s="15" t="n">
        <v>0</v>
      </c>
      <c r="G41" s="5" t="inlineStr">
        <is>
          <t>Verify Privacy Policy footer link opens dialog</t>
        </is>
      </c>
    </row>
    <row r="42" ht="22" customHeight="1">
      <c r="A42" s="6" t="inlineStr">
        <is>
          <t>APP-AU-18</t>
        </is>
      </c>
      <c r="B42" s="5" t="inlineStr">
        <is>
          <t>test_au_18_terms_link</t>
        </is>
      </c>
      <c r="C42" s="5" t="inlineStr">
        <is>
          <t>Authentication</t>
        </is>
      </c>
      <c r="D42" s="9" t="inlineStr">
        <is>
          <t>Button Check</t>
        </is>
      </c>
      <c r="E42" s="14" t="inlineStr">
        <is>
          <t>PASSED</t>
        </is>
      </c>
      <c r="F42" s="15" t="n">
        <v>0</v>
      </c>
      <c r="G42" s="5" t="inlineStr">
        <is>
          <t>Verify Terms of Service footer link triggers navigation</t>
        </is>
      </c>
    </row>
    <row r="43" ht="22" customHeight="1">
      <c r="A43" s="6" t="inlineStr">
        <is>
          <t>APP-AU-19</t>
        </is>
      </c>
      <c r="B43" s="5" t="inlineStr">
        <is>
          <t>test_au_19_legal_dialog_dismiss</t>
        </is>
      </c>
      <c r="C43" s="5" t="inlineStr">
        <is>
          <t>Authentication</t>
        </is>
      </c>
      <c r="D43" s="9" t="inlineStr">
        <is>
          <t>UI/UX</t>
        </is>
      </c>
      <c r="E43" s="14" t="inlineStr">
        <is>
          <t>PASSED</t>
        </is>
      </c>
      <c r="F43" s="15" t="n">
        <v>0</v>
      </c>
      <c r="G43" s="5" t="inlineStr">
        <is>
          <t>Verify legal popup markdown parsing rendering</t>
        </is>
      </c>
    </row>
    <row r="44" ht="22" customHeight="1">
      <c r="A44" s="6" t="inlineStr">
        <is>
          <t>APP-AU-20</t>
        </is>
      </c>
      <c r="B44" s="5" t="inlineStr">
        <is>
          <t>test_au_20_oauth_logo_render</t>
        </is>
      </c>
      <c r="C44" s="5" t="inlineStr">
        <is>
          <t>Authentication</t>
        </is>
      </c>
      <c r="D44" s="9" t="inlineStr">
        <is>
          <t>UI/UX</t>
        </is>
      </c>
      <c r="E44" s="14" t="inlineStr">
        <is>
          <t>PASSED</t>
        </is>
      </c>
      <c r="F44" s="15" t="n">
        <v>0</v>
      </c>
      <c r="G44" s="5" t="inlineStr">
        <is>
          <t>Verify Google logo image files asset loaded</t>
        </is>
      </c>
    </row>
    <row r="45" ht="22" customHeight="1">
      <c r="A45" s="6" t="inlineStr">
        <is>
          <t>APP-AU-21</t>
        </is>
      </c>
      <c r="B45" s="5" t="inlineStr">
        <is>
          <t>test_au_21_forgot_password_dialog_open</t>
        </is>
      </c>
      <c r="C45" s="5" t="inlineStr">
        <is>
          <t>Authentication</t>
        </is>
      </c>
      <c r="D45" s="9" t="inlineStr">
        <is>
          <t>UI/UX</t>
        </is>
      </c>
      <c r="E45" s="14" t="inlineStr">
        <is>
          <t>PASSED</t>
        </is>
      </c>
      <c r="F45" s="15" t="n">
        <v>0</v>
      </c>
      <c r="G45" s="5" t="inlineStr">
        <is>
          <t>Verify forgot password popup dialog overlays</t>
        </is>
      </c>
    </row>
    <row r="46" ht="22" customHeight="1">
      <c r="A46" s="6" t="inlineStr">
        <is>
          <t>APP-AU-22</t>
        </is>
      </c>
      <c r="B46" s="5" t="inlineStr">
        <is>
          <t>test_au_22_forgot_password_email_input</t>
        </is>
      </c>
      <c r="C46" s="5" t="inlineStr">
        <is>
          <t>Authentication</t>
        </is>
      </c>
      <c r="D46" s="9" t="inlineStr">
        <is>
          <t>UI/UX</t>
        </is>
      </c>
      <c r="E46" s="14" t="inlineStr">
        <is>
          <t>PASSED</t>
        </is>
      </c>
      <c r="F46" s="15" t="n">
        <v>0</v>
      </c>
      <c r="G46" s="5" t="inlineStr">
        <is>
          <t>Verify email input textbox inside reset dialog</t>
        </is>
      </c>
    </row>
    <row r="47" ht="22" customHeight="1">
      <c r="A47" s="6" t="inlineStr">
        <is>
          <t>APP-AU-23</t>
        </is>
      </c>
      <c r="B47" s="5" t="inlineStr">
        <is>
          <t>test_au_23_forgot_password_submit</t>
        </is>
      </c>
      <c r="C47" s="5" t="inlineStr">
        <is>
          <t>Authentication</t>
        </is>
      </c>
      <c r="D47" s="9" t="inlineStr">
        <is>
          <t>Button Check</t>
        </is>
      </c>
      <c r="E47" s="14" t="inlineStr">
        <is>
          <t>PASSED</t>
        </is>
      </c>
      <c r="F47" s="15" t="n">
        <v>0</v>
      </c>
      <c r="G47" s="5" t="inlineStr">
        <is>
          <t>Verify reset submit button triggers OTP transmission</t>
        </is>
      </c>
    </row>
    <row r="48" ht="22" customHeight="1">
      <c r="A48" s="6" t="inlineStr">
        <is>
          <t>APP-AU-24</t>
        </is>
      </c>
      <c r="B48" s="5" t="inlineStr">
        <is>
          <t>test_au_24_auth_mode_toggle_styling</t>
        </is>
      </c>
      <c r="C48" s="5" t="inlineStr">
        <is>
          <t>Authentication</t>
        </is>
      </c>
      <c r="D48" s="9" t="inlineStr">
        <is>
          <t>UI/UX</t>
        </is>
      </c>
      <c r="E48" s="14" t="inlineStr">
        <is>
          <t>PASSED</t>
        </is>
      </c>
      <c r="F48" s="15" t="n">
        <v>0</v>
      </c>
      <c r="G48" s="5" t="inlineStr">
        <is>
          <t>Verify active toggle color highlights changes</t>
        </is>
      </c>
    </row>
    <row r="49" ht="22" customHeight="1">
      <c r="A49" s="6" t="inlineStr">
        <is>
          <t>APP-AU-25</t>
        </is>
      </c>
      <c r="B49" s="5" t="inlineStr">
        <is>
          <t>test_au_25_login_validation_blank</t>
        </is>
      </c>
      <c r="C49" s="5" t="inlineStr">
        <is>
          <t>Authentication</t>
        </is>
      </c>
      <c r="D49" s="9" t="inlineStr">
        <is>
          <t>UI/UX</t>
        </is>
      </c>
      <c r="E49" s="14" t="inlineStr">
        <is>
          <t>PASSED</t>
        </is>
      </c>
      <c r="F49" s="15" t="n">
        <v>0</v>
      </c>
      <c r="G49" s="5" t="inlineStr">
        <is>
          <t>Verify browser inputs validators alert popup overlays</t>
        </is>
      </c>
    </row>
    <row r="50" ht="22" customHeight="1">
      <c r="A50" s="6" t="inlineStr">
        <is>
          <t>APP-NV-01</t>
        </is>
      </c>
      <c r="B50" s="5" t="inlineStr">
        <is>
          <t>test_nv_1_scanner_tab</t>
        </is>
      </c>
      <c r="C50" s="5" t="inlineStr">
        <is>
          <t>Navigation</t>
        </is>
      </c>
      <c r="D50" s="9" t="inlineStr">
        <is>
          <t>Button Check</t>
        </is>
      </c>
      <c r="E50" s="14" t="inlineStr">
        <is>
          <t>PASSED</t>
        </is>
      </c>
      <c r="F50" s="15" t="n">
        <v>0.3</v>
      </c>
      <c r="G50" s="5" t="inlineStr">
        <is>
          <t>Verify Scanner tab click switches to camera view</t>
        </is>
      </c>
    </row>
    <row r="51" ht="22" customHeight="1">
      <c r="A51" s="6" t="inlineStr">
        <is>
          <t>APP-NV-02</t>
        </is>
      </c>
      <c r="B51" s="5" t="inlineStr">
        <is>
          <t>test_nv_2_new_rti_tab</t>
        </is>
      </c>
      <c r="C51" s="5" t="inlineStr">
        <is>
          <t>Navigation</t>
        </is>
      </c>
      <c r="D51" s="9" t="inlineStr">
        <is>
          <t>Button Check</t>
        </is>
      </c>
      <c r="E51" s="14" t="inlineStr">
        <is>
          <t>PASSED</t>
        </is>
      </c>
      <c r="F51" s="15" t="n">
        <v>0.3</v>
      </c>
      <c r="G51" s="5" t="inlineStr">
        <is>
          <t>Verify New RTI tab click switches to drafting view</t>
        </is>
      </c>
    </row>
    <row r="52" ht="22" customHeight="1">
      <c r="A52" s="6" t="inlineStr">
        <is>
          <t>APP-NV-03</t>
        </is>
      </c>
      <c r="B52" s="5" t="inlineStr">
        <is>
          <t>test_nv_3_history_tab</t>
        </is>
      </c>
      <c r="C52" s="5" t="inlineStr">
        <is>
          <t>Navigation</t>
        </is>
      </c>
      <c r="D52" s="9" t="inlineStr">
        <is>
          <t>Button Check</t>
        </is>
      </c>
      <c r="E52" s="14" t="inlineStr">
        <is>
          <t>PASSED</t>
        </is>
      </c>
      <c r="F52" s="15" t="n">
        <v>0.3</v>
      </c>
      <c r="G52" s="5" t="inlineStr">
        <is>
          <t>Verify History tab click switches to analysis logs</t>
        </is>
      </c>
    </row>
    <row r="53" ht="22" customHeight="1">
      <c r="A53" s="6" t="inlineStr">
        <is>
          <t>APP-NV-04</t>
        </is>
      </c>
      <c r="B53" s="5" t="inlineStr">
        <is>
          <t>test_nv_4_assistant_tab</t>
        </is>
      </c>
      <c r="C53" s="5" t="inlineStr">
        <is>
          <t>Navigation</t>
        </is>
      </c>
      <c r="D53" s="9" t="inlineStr">
        <is>
          <t>Button Check</t>
        </is>
      </c>
      <c r="E53" s="14" t="inlineStr">
        <is>
          <t>PASSED</t>
        </is>
      </c>
      <c r="F53" s="15" t="n">
        <v>0.3</v>
      </c>
      <c r="G53" s="5" t="inlineStr">
        <is>
          <t>Verify Assistant tab click loads legal chatbot window</t>
        </is>
      </c>
    </row>
    <row r="54" ht="22" customHeight="1">
      <c r="A54" s="6" t="inlineStr">
        <is>
          <t>APP-NV-05</t>
        </is>
      </c>
      <c r="B54" s="5" t="inlineStr">
        <is>
          <t>test_nv_5_profile_tab</t>
        </is>
      </c>
      <c r="C54" s="5" t="inlineStr">
        <is>
          <t>Navigation</t>
        </is>
      </c>
      <c r="D54" s="9" t="inlineStr">
        <is>
          <t>Button Check</t>
        </is>
      </c>
      <c r="E54" s="14" t="inlineStr">
        <is>
          <t>PASSED</t>
        </is>
      </c>
      <c r="F54" s="15" t="n">
        <v>0.3</v>
      </c>
      <c r="G54" s="5" t="inlineStr">
        <is>
          <t>Verify Profile tab click switches to user options view</t>
        </is>
      </c>
    </row>
    <row r="55" ht="22" customHeight="1">
      <c r="A55" s="6" t="inlineStr">
        <is>
          <t>APP-NV-06</t>
        </is>
      </c>
      <c r="B55" s="5" t="inlineStr">
        <is>
          <t>test_nv_6_reminders_bell_icon</t>
        </is>
      </c>
      <c r="C55" s="5" t="inlineStr">
        <is>
          <t>Navigation</t>
        </is>
      </c>
      <c r="D55" s="9" t="inlineStr">
        <is>
          <t>Button Check</t>
        </is>
      </c>
      <c r="E55" s="14" t="inlineStr">
        <is>
          <t>PASSED</t>
        </is>
      </c>
      <c r="F55" s="15" t="n">
        <v>0</v>
      </c>
      <c r="G55" s="5" t="inlineStr">
        <is>
          <t>Verify AppBar active notifications bell clicks</t>
        </is>
      </c>
    </row>
    <row r="56" ht="22" customHeight="1">
      <c r="A56" s="6" t="inlineStr">
        <is>
          <t>APP-NV-07</t>
        </is>
      </c>
      <c r="B56" s="5" t="inlineStr">
        <is>
          <t>test_nv_7_logout_appbar_icon</t>
        </is>
      </c>
      <c r="C56" s="5" t="inlineStr">
        <is>
          <t>Navigation</t>
        </is>
      </c>
      <c r="D56" s="9" t="inlineStr">
        <is>
          <t>Button Check</t>
        </is>
      </c>
      <c r="E56" s="14" t="inlineStr">
        <is>
          <t>PASSED</t>
        </is>
      </c>
      <c r="F56" s="15" t="n">
        <v>0</v>
      </c>
      <c r="G56" s="5" t="inlineStr">
        <is>
          <t>Verify AppBar logout icon triggers confirm alert dialog</t>
        </is>
      </c>
    </row>
    <row r="57" ht="22" customHeight="1">
      <c r="A57" s="6" t="inlineStr">
        <is>
          <t>APP-NV-08</t>
        </is>
      </c>
      <c r="B57" s="5" t="inlineStr">
        <is>
          <t>test_nv_8_logout_alert_dialog</t>
        </is>
      </c>
      <c r="C57" s="5" t="inlineStr">
        <is>
          <t>Navigation</t>
        </is>
      </c>
      <c r="D57" s="9" t="inlineStr">
        <is>
          <t>UI/UX</t>
        </is>
      </c>
      <c r="E57" s="14" t="inlineStr">
        <is>
          <t>PASSED</t>
        </is>
      </c>
      <c r="F57" s="15" t="n">
        <v>0.3</v>
      </c>
      <c r="G57" s="5" t="inlineStr">
        <is>
          <t>Verify signout confirmation alert layout dimensions</t>
        </is>
      </c>
    </row>
    <row r="58" ht="22" customHeight="1">
      <c r="A58" s="6" t="inlineStr">
        <is>
          <t>APP-NV-09</t>
        </is>
      </c>
      <c r="B58" s="5" t="inlineStr">
        <is>
          <t>test_nv_9_logout_cancel_click</t>
        </is>
      </c>
      <c r="C58" s="5" t="inlineStr">
        <is>
          <t>Navigation</t>
        </is>
      </c>
      <c r="D58" s="9" t="inlineStr">
        <is>
          <t>Button Check</t>
        </is>
      </c>
      <c r="E58" s="14" t="inlineStr">
        <is>
          <t>PASSED</t>
        </is>
      </c>
      <c r="F58" s="15" t="n">
        <v>0.3</v>
      </c>
      <c r="G58" s="5" t="inlineStr">
        <is>
          <t>Verify cancel button dismisses Logout alert dialogue</t>
        </is>
      </c>
    </row>
    <row r="59" ht="22" customHeight="1">
      <c r="A59" s="6" t="inlineStr">
        <is>
          <t>APP-NV-10</t>
        </is>
      </c>
      <c r="B59" s="5" t="inlineStr">
        <is>
          <t>test_nv_10_appbar_text_title</t>
        </is>
      </c>
      <c r="C59" s="5" t="inlineStr">
        <is>
          <t>Navigation</t>
        </is>
      </c>
      <c r="D59" s="9" t="inlineStr">
        <is>
          <t>UI/UX</t>
        </is>
      </c>
      <c r="E59" s="14" t="inlineStr">
        <is>
          <t>PASSED</t>
        </is>
      </c>
      <c r="F59" s="15" t="n">
        <v>0</v>
      </c>
      <c r="G59" s="5" t="inlineStr">
        <is>
          <t>Verify current view name display inside header</t>
        </is>
      </c>
    </row>
    <row r="60" ht="22" customHeight="1">
      <c r="A60" s="6" t="inlineStr">
        <is>
          <t>APP-NV-11</t>
        </is>
      </c>
      <c r="B60" s="5" t="inlineStr">
        <is>
          <t>test_nv_11_tab_bar_icons</t>
        </is>
      </c>
      <c r="C60" s="5" t="inlineStr">
        <is>
          <t>Navigation</t>
        </is>
      </c>
      <c r="D60" s="9" t="inlineStr">
        <is>
          <t>UI/UX</t>
        </is>
      </c>
      <c r="E60" s="14" t="inlineStr">
        <is>
          <t>PASSED</t>
        </is>
      </c>
      <c r="F60" s="15" t="n">
        <v>0</v>
      </c>
      <c r="G60" s="5" t="inlineStr">
        <is>
          <t>Verify active navigation tabs styling highlights</t>
        </is>
      </c>
    </row>
    <row r="61" ht="22" customHeight="1">
      <c r="A61" s="6" t="inlineStr">
        <is>
          <t>APP-NV-12</t>
        </is>
      </c>
      <c r="B61" s="5" t="inlineStr">
        <is>
          <t>test_nv_12_reminders_modal_loaded</t>
        </is>
      </c>
      <c r="C61" s="5" t="inlineStr">
        <is>
          <t>Navigation</t>
        </is>
      </c>
      <c r="D61" s="9" t="inlineStr">
        <is>
          <t>UI/UX</t>
        </is>
      </c>
      <c r="E61" s="14" t="inlineStr">
        <is>
          <t>PASSED</t>
        </is>
      </c>
      <c r="F61" s="15" t="n">
        <v>0.5</v>
      </c>
      <c r="G61" s="5" t="inlineStr">
        <is>
          <t>Verify reminders scheduler views layout grids</t>
        </is>
      </c>
    </row>
    <row r="62" ht="22" customHeight="1">
      <c r="A62" s="6" t="inlineStr">
        <is>
          <t>APP-NV-13</t>
        </is>
      </c>
      <c r="B62" s="5" t="inlineStr">
        <is>
          <t>test_nv_13_reminders_back_click</t>
        </is>
      </c>
      <c r="C62" s="5" t="inlineStr">
        <is>
          <t>Navigation</t>
        </is>
      </c>
      <c r="D62" s="9" t="inlineStr">
        <is>
          <t>Button Check</t>
        </is>
      </c>
      <c r="E62" s="14" t="inlineStr">
        <is>
          <t>PASSED</t>
        </is>
      </c>
      <c r="F62" s="15" t="n">
        <v>0.3</v>
      </c>
      <c r="G62" s="5" t="inlineStr">
        <is>
          <t>Verify back arrow navigation button clicks</t>
        </is>
      </c>
    </row>
    <row r="63" ht="22" customHeight="1">
      <c r="A63" s="6" t="inlineStr">
        <is>
          <t>APP-NV-14</t>
        </is>
      </c>
      <c r="B63" s="5" t="inlineStr">
        <is>
          <t>test_nv_14_profile_indicator</t>
        </is>
      </c>
      <c r="C63" s="5" t="inlineStr">
        <is>
          <t>Navigation</t>
        </is>
      </c>
      <c r="D63" s="9" t="inlineStr">
        <is>
          <t>UI/UX</t>
        </is>
      </c>
      <c r="E63" s="14" t="inlineStr">
        <is>
          <t>PASSED</t>
        </is>
      </c>
      <c r="F63" s="15" t="n">
        <v>0</v>
      </c>
      <c r="G63" s="5" t="inlineStr">
        <is>
          <t>Verify selected profiles indicator label highlights</t>
        </is>
      </c>
    </row>
    <row r="64" ht="22" customHeight="1">
      <c r="A64" s="6" t="inlineStr">
        <is>
          <t>APP-NV-15</t>
        </is>
      </c>
      <c r="B64" s="5" t="inlineStr">
        <is>
          <t>test_nv_15_tab_index_state</t>
        </is>
      </c>
      <c r="C64" s="5" t="inlineStr">
        <is>
          <t>Navigation</t>
        </is>
      </c>
      <c r="D64" s="9" t="inlineStr">
        <is>
          <t>UI/UX</t>
        </is>
      </c>
      <c r="E64" s="14" t="inlineStr">
        <is>
          <t>PASSED</t>
        </is>
      </c>
      <c r="F64" s="15" t="n">
        <v>0</v>
      </c>
      <c r="G64" s="5" t="inlineStr">
        <is>
          <t>Verify tab parameters parsing inside browser URL path</t>
        </is>
      </c>
    </row>
    <row r="65" ht="22" customHeight="1">
      <c r="A65" s="6" t="inlineStr">
        <is>
          <t>APP-RT-01</t>
        </is>
      </c>
      <c r="B65" s="5" t="inlineStr">
        <is>
          <t>test_rt_1_lang_selector</t>
        </is>
      </c>
      <c r="C65" s="5" t="inlineStr">
        <is>
          <t>New RTI Screen</t>
        </is>
      </c>
      <c r="D65" s="9" t="inlineStr">
        <is>
          <t>Button Check</t>
        </is>
      </c>
      <c r="E65" s="14" t="inlineStr">
        <is>
          <t>PASSED</t>
        </is>
      </c>
      <c r="F65" s="15" t="n">
        <v>0.3</v>
      </c>
      <c r="G65" s="5" t="inlineStr">
        <is>
          <t>Verify default English language selection picker</t>
        </is>
      </c>
    </row>
    <row r="66" ht="22" customHeight="1">
      <c r="A66" s="6" t="inlineStr">
        <is>
          <t>APP-RT-02</t>
        </is>
      </c>
      <c r="B66" s="5" t="inlineStr">
        <is>
          <t>test_rt_2_change_to_hindi</t>
        </is>
      </c>
      <c r="C66" s="5" t="inlineStr">
        <is>
          <t>New RTI Screen</t>
        </is>
      </c>
      <c r="D66" s="9" t="inlineStr">
        <is>
          <t>Button Check</t>
        </is>
      </c>
      <c r="E66" s="14" t="inlineStr">
        <is>
          <t>PASSED</t>
        </is>
      </c>
      <c r="F66" s="15" t="n">
        <v>0.6</v>
      </c>
      <c r="G66" s="5" t="inlineStr">
        <is>
          <t>Verify language dropdown items switch text values to Hindi</t>
        </is>
      </c>
    </row>
    <row r="67" ht="22" customHeight="1">
      <c r="A67" s="6" t="inlineStr">
        <is>
          <t>APP-RT-03</t>
        </is>
      </c>
      <c r="B67" s="5" t="inlineStr">
        <is>
          <t>test_rt_3_pio_list</t>
        </is>
      </c>
      <c r="C67" s="5" t="inlineStr">
        <is>
          <t>New RTI Screen</t>
        </is>
      </c>
      <c r="D67" s="9" t="inlineStr">
        <is>
          <t>Button Check</t>
        </is>
      </c>
      <c r="E67" s="14" t="inlineStr">
        <is>
          <t>PASSED</t>
        </is>
      </c>
      <c r="F67" s="15" t="n">
        <v>0</v>
      </c>
      <c r="G67" s="5" t="inlineStr">
        <is>
          <t>Verify PIO selector dropdown menu presence</t>
        </is>
      </c>
    </row>
    <row r="68" ht="22" customHeight="1">
      <c r="A68" s="6" t="inlineStr">
        <is>
          <t>APP-RT-04</t>
        </is>
      </c>
      <c r="B68" s="5" t="inlineStr">
        <is>
          <t>test_rt_4_select_rto_pio</t>
        </is>
      </c>
      <c r="C68" s="5" t="inlineStr">
        <is>
          <t>New RTI Screen</t>
        </is>
      </c>
      <c r="D68" s="9" t="inlineStr">
        <is>
          <t>Button Check</t>
        </is>
      </c>
      <c r="E68" s="14" t="inlineStr">
        <is>
          <t>PASSED</t>
        </is>
      </c>
      <c r="F68" s="15" t="n">
        <v>0.6</v>
      </c>
      <c r="G68" s="5" t="inlineStr">
        <is>
          <t>Verify choosing specific RTO department options</t>
        </is>
      </c>
    </row>
    <row r="69" ht="22" customHeight="1">
      <c r="A69" s="6" t="inlineStr">
        <is>
          <t>APP-RT-05</t>
        </is>
      </c>
      <c r="B69" s="5" t="inlineStr">
        <is>
          <t>test_rt_5_speech_mic_btn</t>
        </is>
      </c>
      <c r="C69" s="5" t="inlineStr">
        <is>
          <t>New RTI Screen</t>
        </is>
      </c>
      <c r="D69" s="9" t="inlineStr">
        <is>
          <t>Button Check</t>
        </is>
      </c>
      <c r="E69" s="14" t="inlineStr">
        <is>
          <t>PASSED</t>
        </is>
      </c>
      <c r="F69" s="15" t="n">
        <v>0</v>
      </c>
      <c r="G69" s="5" t="inlineStr">
        <is>
          <t>Verify speech input microphone button presence</t>
        </is>
      </c>
    </row>
    <row r="70" ht="22" customHeight="1">
      <c r="A70" s="6" t="inlineStr">
        <is>
          <t>APP-RT-06</t>
        </is>
      </c>
      <c r="B70" s="5" t="inlineStr">
        <is>
          <t>test_rt_6_photo_selector_btn</t>
        </is>
      </c>
      <c r="C70" s="5" t="inlineStr">
        <is>
          <t>New RTI Screen</t>
        </is>
      </c>
      <c r="D70" s="9" t="inlineStr">
        <is>
          <t>Button Check</t>
        </is>
      </c>
      <c r="E70" s="14" t="inlineStr">
        <is>
          <t>PASSED</t>
        </is>
      </c>
      <c r="F70" s="15" t="n">
        <v>0</v>
      </c>
      <c r="G70" s="5" t="inlineStr">
        <is>
          <t>Verify Attach Photo action button functionality</t>
        </is>
      </c>
    </row>
    <row r="71" ht="22" customHeight="1">
      <c r="A71" s="6" t="inlineStr">
        <is>
          <t>APP-RT-07</t>
        </is>
      </c>
      <c r="B71" s="5" t="inlineStr">
        <is>
          <t>test_rt_7_details_textbox</t>
        </is>
      </c>
      <c r="C71" s="5" t="inlineStr">
        <is>
          <t>New RTI Screen</t>
        </is>
      </c>
      <c r="D71" s="9" t="inlineStr">
        <is>
          <t>UI/UX</t>
        </is>
      </c>
      <c r="E71" s="14" t="inlineStr">
        <is>
          <t>PASSED</t>
        </is>
      </c>
      <c r="F71" s="15" t="n">
        <v>0</v>
      </c>
      <c r="G71" s="5" t="inlineStr">
        <is>
          <t>Verify details text area validator threshold constraints</t>
        </is>
      </c>
    </row>
    <row r="72" ht="22" customHeight="1">
      <c r="A72" s="6" t="inlineStr">
        <is>
          <t>APP-RT-08</t>
        </is>
      </c>
      <c r="B72" s="5" t="inlineStr">
        <is>
          <t>test_rt_8_submit_draft_btn</t>
        </is>
      </c>
      <c r="C72" s="5" t="inlineStr">
        <is>
          <t>New RTI Screen</t>
        </is>
      </c>
      <c r="D72" s="9" t="inlineStr">
        <is>
          <t>Button Check</t>
        </is>
      </c>
      <c r="E72" s="14" t="inlineStr">
        <is>
          <t>PASSED</t>
        </is>
      </c>
      <c r="F72" s="15" t="n">
        <v>0</v>
      </c>
      <c r="G72" s="5" t="inlineStr">
        <is>
          <t>Verify Generate Application button action clickability</t>
        </is>
      </c>
    </row>
    <row r="73" ht="22" customHeight="1">
      <c r="A73" s="6" t="inlineStr">
        <is>
          <t>APP-RT-09</t>
        </is>
      </c>
      <c r="B73" s="5" t="inlineStr">
        <is>
          <t>test_rt_9_lang_tamil_select</t>
        </is>
      </c>
      <c r="C73" s="5" t="inlineStr">
        <is>
          <t>New RTI Screen</t>
        </is>
      </c>
      <c r="D73" s="9" t="inlineStr">
        <is>
          <t>Button Check</t>
        </is>
      </c>
      <c r="E73" s="14" t="inlineStr">
        <is>
          <t>PASSED</t>
        </is>
      </c>
      <c r="F73" s="15" t="n">
        <v>0.6</v>
      </c>
      <c r="G73" s="5" t="inlineStr">
        <is>
          <t>Verify select dynamic language dropdown item Tamil</t>
        </is>
      </c>
    </row>
    <row r="74" ht="22" customHeight="1">
      <c r="A74" s="6" t="inlineStr">
        <is>
          <t>APP-RT-10</t>
        </is>
      </c>
      <c r="B74" s="5" t="inlineStr">
        <is>
          <t>test_rt_10_pio_chennai_metro_select</t>
        </is>
      </c>
      <c r="C74" s="5" t="inlineStr">
        <is>
          <t>New RTI Screen</t>
        </is>
      </c>
      <c r="D74" s="9" t="inlineStr">
        <is>
          <t>Button Check</t>
        </is>
      </c>
      <c r="E74" s="14" t="inlineStr">
        <is>
          <t>PASSED</t>
        </is>
      </c>
      <c r="F74" s="15" t="n">
        <v>0.6</v>
      </c>
      <c r="G74" s="5" t="inlineStr">
        <is>
          <t>Verify select specific PIO option Chennai Metro</t>
        </is>
      </c>
    </row>
    <row r="75" ht="22" customHeight="1">
      <c r="A75" s="6" t="inlineStr">
        <is>
          <t>APP-RT-11</t>
        </is>
      </c>
      <c r="B75" s="5" t="inlineStr">
        <is>
          <t>test_rt_11_attaching_photo_flow</t>
        </is>
      </c>
      <c r="C75" s="5" t="inlineStr">
        <is>
          <t>New RTI Screen</t>
        </is>
      </c>
      <c r="D75" s="9" t="inlineStr">
        <is>
          <t>Button Check</t>
        </is>
      </c>
      <c r="E75" s="14" t="inlineStr">
        <is>
          <t>PASSED</t>
        </is>
      </c>
      <c r="F75" s="15" t="n">
        <v>0</v>
      </c>
      <c r="G75" s="5" t="inlineStr">
        <is>
          <t>Verify upload selector thumbnail displays</t>
        </is>
      </c>
    </row>
    <row r="76" ht="22" customHeight="1">
      <c r="A76" s="6" t="inlineStr">
        <is>
          <t>APP-RT-12</t>
        </is>
      </c>
      <c r="B76" s="5" t="inlineStr">
        <is>
          <t>test_rt_12_typing_prompt_details</t>
        </is>
      </c>
      <c r="C76" s="5" t="inlineStr">
        <is>
          <t>New RTI Screen</t>
        </is>
      </c>
      <c r="D76" s="9" t="inlineStr">
        <is>
          <t>UI/UX</t>
        </is>
      </c>
      <c r="E76" s="14" t="inlineStr">
        <is>
          <t>PASSED</t>
        </is>
      </c>
      <c r="F76" s="15" t="n">
        <v>0</v>
      </c>
      <c r="G76" s="5" t="inlineStr">
        <is>
          <t>Verify grievance textarea input parameters length</t>
        </is>
      </c>
    </row>
    <row r="77" ht="22" customHeight="1">
      <c r="A77" s="6" t="inlineStr">
        <is>
          <t>APP-RT-13</t>
        </is>
      </c>
      <c r="B77" s="5" t="inlineStr">
        <is>
          <t>test_rt_13_mic_toggle_flow</t>
        </is>
      </c>
      <c r="C77" s="5" t="inlineStr">
        <is>
          <t>New RTI Screen</t>
        </is>
      </c>
      <c r="D77" s="9" t="inlineStr">
        <is>
          <t>Button Check</t>
        </is>
      </c>
      <c r="E77" s="14" t="inlineStr">
        <is>
          <t>PASSED</t>
        </is>
      </c>
      <c r="F77" s="15" t="n">
        <v>0</v>
      </c>
      <c r="G77" s="5" t="inlineStr">
        <is>
          <t>Verify browser audio recorder listener toggle</t>
        </is>
      </c>
    </row>
    <row r="78" ht="22" customHeight="1">
      <c r="A78" s="6" t="inlineStr">
        <is>
          <t>APP-RT-14</t>
        </is>
      </c>
      <c r="B78" s="5" t="inlineStr">
        <is>
          <t>test_rt_14_submit_generates_request</t>
        </is>
      </c>
      <c r="C78" s="5" t="inlineStr">
        <is>
          <t>New RTI Screen</t>
        </is>
      </c>
      <c r="D78" s="9" t="inlineStr">
        <is>
          <t>Button Check</t>
        </is>
      </c>
      <c r="E78" s="14" t="inlineStr">
        <is>
          <t>PASSED</t>
        </is>
      </c>
      <c r="F78" s="15" t="n">
        <v>0</v>
      </c>
      <c r="G78" s="5" t="inlineStr">
        <is>
          <t>Verify drafting trigger triggers API call</t>
        </is>
      </c>
    </row>
    <row r="79" ht="22" customHeight="1">
      <c r="A79" s="6" t="inlineStr">
        <is>
          <t>APP-RT-15</t>
        </is>
      </c>
      <c r="B79" s="5" t="inlineStr">
        <is>
          <t>test_rt_15_lang_dropdown_items_count</t>
        </is>
      </c>
      <c r="C79" s="5" t="inlineStr">
        <is>
          <t>New RTI Screen</t>
        </is>
      </c>
      <c r="D79" s="9" t="inlineStr">
        <is>
          <t>UI/UX</t>
        </is>
      </c>
      <c r="E79" s="14" t="inlineStr">
        <is>
          <t>PASSED</t>
        </is>
      </c>
      <c r="F79" s="15" t="n">
        <v>0</v>
      </c>
      <c r="G79" s="5" t="inlineStr">
        <is>
          <t>Verify language dropdown options count matching specifications</t>
        </is>
      </c>
    </row>
    <row r="80" ht="22" customHeight="1">
      <c r="A80" s="6" t="inlineStr">
        <is>
          <t>APP-PR-01</t>
        </is>
      </c>
      <c r="B80" s="5" t="inlineStr">
        <is>
          <t>test_pr_1_user_avatar</t>
        </is>
      </c>
      <c r="C80" s="5" t="inlineStr">
        <is>
          <t>Profile Screen</t>
        </is>
      </c>
      <c r="D80" s="9" t="inlineStr">
        <is>
          <t>UI/UX</t>
        </is>
      </c>
      <c r="E80" s="14" t="inlineStr">
        <is>
          <t>PASSED</t>
        </is>
      </c>
      <c r="F80" s="15" t="n">
        <v>0.3</v>
      </c>
      <c r="G80" s="5" t="inlineStr">
        <is>
          <t>Verify circular user avatar card display properties</t>
        </is>
      </c>
    </row>
    <row r="81" ht="22" customHeight="1">
      <c r="A81" s="6" t="inlineStr">
        <is>
          <t>APP-PR-02</t>
        </is>
      </c>
      <c r="B81" s="5" t="inlineStr">
        <is>
          <t>test_pr_2_full_name_input</t>
        </is>
      </c>
      <c r="C81" s="5" t="inlineStr">
        <is>
          <t>Profile Screen</t>
        </is>
      </c>
      <c r="D81" s="9" t="inlineStr">
        <is>
          <t>UI/UX</t>
        </is>
      </c>
      <c r="E81" s="14" t="inlineStr">
        <is>
          <t>PASSED</t>
        </is>
      </c>
      <c r="F81" s="15" t="n">
        <v>0</v>
      </c>
      <c r="G81" s="5" t="inlineStr">
        <is>
          <t>Verify name textbox validation error indicators</t>
        </is>
      </c>
    </row>
    <row r="82" ht="22" customHeight="1">
      <c r="A82" s="6" t="inlineStr">
        <is>
          <t>APP-PR-03</t>
        </is>
      </c>
      <c r="B82" s="5" t="inlineStr">
        <is>
          <t>test_pr_3_mobile_input</t>
        </is>
      </c>
      <c r="C82" s="5" t="inlineStr">
        <is>
          <t>Profile Screen</t>
        </is>
      </c>
      <c r="D82" s="9" t="inlineStr">
        <is>
          <t>UI/UX</t>
        </is>
      </c>
      <c r="E82" s="14" t="inlineStr">
        <is>
          <t>PASSED</t>
        </is>
      </c>
      <c r="F82" s="15" t="n">
        <v>0</v>
      </c>
      <c r="G82" s="5" t="inlineStr">
        <is>
          <t>Verify validator errors alert for mobile length parameters</t>
        </is>
      </c>
    </row>
    <row r="83" ht="22" customHeight="1">
      <c r="A83" s="6" t="inlineStr">
        <is>
          <t>APP-PR-04</t>
        </is>
      </c>
      <c r="B83" s="5" t="inlineStr">
        <is>
          <t>test_pr_4_state_input</t>
        </is>
      </c>
      <c r="C83" s="5" t="inlineStr">
        <is>
          <t>Profile Screen</t>
        </is>
      </c>
      <c r="D83" s="9" t="inlineStr">
        <is>
          <t>UI/UX</t>
        </is>
      </c>
      <c r="E83" s="14" t="inlineStr">
        <is>
          <t>PASSED</t>
        </is>
      </c>
      <c r="F83" s="15" t="n">
        <v>0</v>
      </c>
      <c r="G83" s="5" t="inlineStr">
        <is>
          <t>Verify state form input text fields value</t>
        </is>
      </c>
    </row>
    <row r="84" ht="22" customHeight="1">
      <c r="A84" s="6" t="inlineStr">
        <is>
          <t>APP-PR-05</t>
        </is>
      </c>
      <c r="B84" s="5" t="inlineStr">
        <is>
          <t>test_pr_5_address_input</t>
        </is>
      </c>
      <c r="C84" s="5" t="inlineStr">
        <is>
          <t>Profile Screen</t>
        </is>
      </c>
      <c r="D84" s="9" t="inlineStr">
        <is>
          <t>UI/UX</t>
        </is>
      </c>
      <c r="E84" s="14" t="inlineStr">
        <is>
          <t>PASSED</t>
        </is>
      </c>
      <c r="F84" s="15" t="n">
        <v>0</v>
      </c>
      <c r="G84" s="5" t="inlineStr">
        <is>
          <t>Verify address multiline textarea display limits</t>
        </is>
      </c>
    </row>
    <row r="85" ht="22" customHeight="1">
      <c r="A85" s="6" t="inlineStr">
        <is>
          <t>APP-PR-06</t>
        </is>
      </c>
      <c r="B85" s="5" t="inlineStr">
        <is>
          <t>test_pr_6_language_selector</t>
        </is>
      </c>
      <c r="C85" s="5" t="inlineStr">
        <is>
          <t>Profile Screen</t>
        </is>
      </c>
      <c r="D85" s="9" t="inlineStr">
        <is>
          <t>Button Check</t>
        </is>
      </c>
      <c r="E85" s="14" t="inlineStr">
        <is>
          <t>PASSED</t>
        </is>
      </c>
      <c r="F85" s="15" t="n">
        <v>0</v>
      </c>
      <c r="G85" s="5" t="inlineStr">
        <is>
          <t>Verify preferred dropdown language selector select</t>
        </is>
      </c>
    </row>
    <row r="86" ht="22" customHeight="1">
      <c r="A86" s="6" t="inlineStr">
        <is>
          <t>APP-PR-07</t>
        </is>
      </c>
      <c r="B86" s="5" t="inlineStr">
        <is>
          <t>test_pr_7_save_profile_button</t>
        </is>
      </c>
      <c r="C86" s="5" t="inlineStr">
        <is>
          <t>Profile Screen</t>
        </is>
      </c>
      <c r="D86" s="9" t="inlineStr">
        <is>
          <t>Button Check</t>
        </is>
      </c>
      <c r="E86" s="14" t="inlineStr">
        <is>
          <t>PASSED</t>
        </is>
      </c>
      <c r="F86" s="15" t="n">
        <v>0</v>
      </c>
      <c r="G86" s="5" t="inlineStr">
        <is>
          <t>Verify profile save button validation rules</t>
        </is>
      </c>
    </row>
    <row r="87" ht="22" customHeight="1">
      <c r="A87" s="6" t="inlineStr">
        <is>
          <t>APP-PR-08</t>
        </is>
      </c>
      <c r="B87" s="5" t="inlineStr">
        <is>
          <t>test_pr_8_validation_mandatory_asterisk</t>
        </is>
      </c>
      <c r="C87" s="5" t="inlineStr">
        <is>
          <t>Profile Screen</t>
        </is>
      </c>
      <c r="D87" s="9" t="inlineStr">
        <is>
          <t>UI/UX</t>
        </is>
      </c>
      <c r="E87" s="14" t="inlineStr">
        <is>
          <t>PASSED</t>
        </is>
      </c>
      <c r="F87" s="15" t="n">
        <v>0</v>
      </c>
      <c r="G87" s="5" t="inlineStr">
        <is>
          <t>Verify required fields asterisks display</t>
        </is>
      </c>
    </row>
    <row r="88" ht="22" customHeight="1">
      <c r="A88" s="6" t="inlineStr">
        <is>
          <t>APP-PR-09</t>
        </is>
      </c>
      <c r="B88" s="5" t="inlineStr">
        <is>
          <t>test_pr_9_address_field_multiline</t>
        </is>
      </c>
      <c r="C88" s="5" t="inlineStr">
        <is>
          <t>Profile Screen</t>
        </is>
      </c>
      <c r="D88" s="9" t="inlineStr">
        <is>
          <t>UI/UX</t>
        </is>
      </c>
      <c r="E88" s="14" t="inlineStr">
        <is>
          <t>PASSED</t>
        </is>
      </c>
      <c r="F88" s="15" t="n">
        <v>0</v>
      </c>
      <c r="G88" s="5" t="inlineStr">
        <is>
          <t>Verify address lines wrap formatting details</t>
        </is>
      </c>
    </row>
    <row r="89" ht="22" customHeight="1">
      <c r="A89" s="6" t="inlineStr">
        <is>
          <t>APP-PR-10</t>
        </is>
      </c>
      <c r="B89" s="5" t="inlineStr">
        <is>
          <t>test_pr_10_state_field_selection</t>
        </is>
      </c>
      <c r="C89" s="5" t="inlineStr">
        <is>
          <t>Profile Screen</t>
        </is>
      </c>
      <c r="D89" s="9" t="inlineStr">
        <is>
          <t>UI/UX</t>
        </is>
      </c>
      <c r="E89" s="14" t="inlineStr">
        <is>
          <t>PASSED</t>
        </is>
      </c>
      <c r="F89" s="15" t="n">
        <v>0</v>
      </c>
      <c r="G89" s="5" t="inlineStr">
        <is>
          <t>Verify state dropdown autofill suggestion values</t>
        </is>
      </c>
    </row>
    <row r="90" ht="22" customHeight="1">
      <c r="A90" s="6" t="inlineStr">
        <is>
          <t>APP-PR-11</t>
        </is>
      </c>
      <c r="B90" s="5" t="inlineStr">
        <is>
          <t>test_pr_11_save_clicks_triggers_state</t>
        </is>
      </c>
      <c r="C90" s="5" t="inlineStr">
        <is>
          <t>Profile Screen</t>
        </is>
      </c>
      <c r="D90" s="9" t="inlineStr">
        <is>
          <t>Button Check</t>
        </is>
      </c>
      <c r="E90" s="14" t="inlineStr">
        <is>
          <t>PASSED</t>
        </is>
      </c>
      <c r="F90" s="15" t="n">
        <v>0.5</v>
      </c>
      <c r="G90" s="5" t="inlineStr">
        <is>
          <t>Verify save profiles triggers updates snackbars</t>
        </is>
      </c>
    </row>
    <row r="91" ht="22" customHeight="1">
      <c r="A91" s="6" t="inlineStr">
        <is>
          <t>APP-PR-12</t>
        </is>
      </c>
      <c r="B91" s="5" t="inlineStr">
        <is>
          <t>test_pr_12_legal_policy_item</t>
        </is>
      </c>
      <c r="C91" s="5" t="inlineStr">
        <is>
          <t>Profile Screen</t>
        </is>
      </c>
      <c r="D91" s="9" t="inlineStr">
        <is>
          <t>Button Check</t>
        </is>
      </c>
      <c r="E91" s="14" t="inlineStr">
        <is>
          <t>PASSED</t>
        </is>
      </c>
      <c r="F91" s="15" t="n">
        <v>0</v>
      </c>
      <c r="G91" s="5" t="inlineStr">
        <is>
          <t>Verify secondary profile list tiles privacy link</t>
        </is>
      </c>
    </row>
    <row r="92" ht="22" customHeight="1">
      <c r="A92" s="6" t="inlineStr">
        <is>
          <t>APP-PR-13</t>
        </is>
      </c>
      <c r="B92" s="5" t="inlineStr">
        <is>
          <t>test_pr_13_avatar_icon_renders</t>
        </is>
      </c>
      <c r="C92" s="5" t="inlineStr">
        <is>
          <t>Profile Screen</t>
        </is>
      </c>
      <c r="D92" s="9" t="inlineStr">
        <is>
          <t>UI/UX</t>
        </is>
      </c>
      <c r="E92" s="14" t="inlineStr">
        <is>
          <t>PASSED</t>
        </is>
      </c>
      <c r="F92" s="15" t="n">
        <v>0</v>
      </c>
      <c r="G92" s="5" t="inlineStr">
        <is>
          <t>Verify headers user avatar icons load correctly</t>
        </is>
      </c>
    </row>
    <row r="93" ht="22" customHeight="1">
      <c r="A93" s="6" t="inlineStr">
        <is>
          <t>APP-PR-14</t>
        </is>
      </c>
      <c r="B93" s="5" t="inlineStr">
        <is>
          <t>test_pr_14_mobile_number_validation_pass</t>
        </is>
      </c>
      <c r="C93" s="5" t="inlineStr">
        <is>
          <t>Profile Screen</t>
        </is>
      </c>
      <c r="D93" s="9" t="inlineStr">
        <is>
          <t>UI/UX</t>
        </is>
      </c>
      <c r="E93" s="14" t="inlineStr">
        <is>
          <t>PASSED</t>
        </is>
      </c>
      <c r="F93" s="15" t="n">
        <v>0.3</v>
      </c>
      <c r="G93" s="5" t="inlineStr">
        <is>
          <t>Verify 10-digit phone number validator passes</t>
        </is>
      </c>
    </row>
    <row r="94" ht="22" customHeight="1">
      <c r="A94" s="6" t="inlineStr">
        <is>
          <t>APP-PR-15</t>
        </is>
      </c>
      <c r="B94" s="5" t="inlineStr">
        <is>
          <t>test_pr_15_mobile_number_validation_fail</t>
        </is>
      </c>
      <c r="C94" s="5" t="inlineStr">
        <is>
          <t>Profile Screen</t>
        </is>
      </c>
      <c r="D94" s="9" t="inlineStr">
        <is>
          <t>UI/UX</t>
        </is>
      </c>
      <c r="E94" s="14" t="inlineStr">
        <is>
          <t>PASSED</t>
        </is>
      </c>
      <c r="F94" s="15" t="n">
        <v>0.3</v>
      </c>
      <c r="G94" s="5" t="inlineStr">
        <is>
          <t>Verify invalid phone number validator fails</t>
        </is>
      </c>
    </row>
    <row r="95" ht="22" customHeight="1">
      <c r="A95" s="6" t="inlineStr">
        <is>
          <t>APP-AS-01</t>
        </is>
      </c>
      <c r="B95" s="5" t="inlineStr">
        <is>
          <t>test_as_1_welcome_message</t>
        </is>
      </c>
      <c r="C95" s="5" t="inlineStr">
        <is>
          <t>Legal Assistant</t>
        </is>
      </c>
      <c r="D95" s="9" t="inlineStr">
        <is>
          <t>UI/UX</t>
        </is>
      </c>
      <c r="E95" s="14" t="inlineStr">
        <is>
          <t>PASSED</t>
        </is>
      </c>
      <c r="F95" s="15" t="n">
        <v>0.3</v>
      </c>
      <c r="G95" s="5" t="inlineStr">
        <is>
          <t>Verify welcome greeting text layout styling inside chat view</t>
        </is>
      </c>
    </row>
    <row r="96" ht="22" customHeight="1">
      <c r="A96" s="6" t="inlineStr">
        <is>
          <t>APP-AS-02</t>
        </is>
      </c>
      <c r="B96" s="5" t="inlineStr">
        <is>
          <t>test_as_2_session_title_header</t>
        </is>
      </c>
      <c r="C96" s="5" t="inlineStr">
        <is>
          <t>Legal Assistant</t>
        </is>
      </c>
      <c r="D96" s="9" t="inlineStr">
        <is>
          <t>UI/UX</t>
        </is>
      </c>
      <c r="E96" s="14" t="inlineStr">
        <is>
          <t>PASSED</t>
        </is>
      </c>
      <c r="F96" s="15" t="n">
        <v>0</v>
      </c>
      <c r="G96" s="5" t="inlineStr">
        <is>
          <t>Verify session bar title updates dynamic changes</t>
        </is>
      </c>
    </row>
    <row r="97" ht="22" customHeight="1">
      <c r="A97" s="6" t="inlineStr">
        <is>
          <t>APP-AS-03</t>
        </is>
      </c>
      <c r="B97" s="5" t="inlineStr">
        <is>
          <t>test_as_3_history_icon</t>
        </is>
      </c>
      <c r="C97" s="5" t="inlineStr">
        <is>
          <t>Legal Assistant</t>
        </is>
      </c>
      <c r="D97" s="9" t="inlineStr">
        <is>
          <t>Button Check</t>
        </is>
      </c>
      <c r="E97" s="14" t="inlineStr">
        <is>
          <t>PASSED</t>
        </is>
      </c>
      <c r="F97" s="15" t="n">
        <v>0</v>
      </c>
      <c r="G97" s="5" t="inlineStr">
        <is>
          <t>Verify history buttons trigger sheet modals</t>
        </is>
      </c>
    </row>
    <row r="98" ht="22" customHeight="1">
      <c r="A98" s="6" t="inlineStr">
        <is>
          <t>APP-AS-04</t>
        </is>
      </c>
      <c r="B98" s="5" t="inlineStr">
        <is>
          <t>test_as_4_new_chat_icon</t>
        </is>
      </c>
      <c r="C98" s="5" t="inlineStr">
        <is>
          <t>Legal Assistant</t>
        </is>
      </c>
      <c r="D98" s="9" t="inlineStr">
        <is>
          <t>Button Check</t>
        </is>
      </c>
      <c r="E98" s="14" t="inlineStr">
        <is>
          <t>PASSED</t>
        </is>
      </c>
      <c r="F98" s="15" t="n">
        <v>0</v>
      </c>
      <c r="G98" s="5" t="inlineStr">
        <is>
          <t>Verify new chat reset conversation sessions state</t>
        </is>
      </c>
    </row>
    <row r="99" ht="22" customHeight="1">
      <c r="A99" s="6" t="inlineStr">
        <is>
          <t>APP-AS-05</t>
        </is>
      </c>
      <c r="B99" s="5" t="inlineStr">
        <is>
          <t>test_as_5_chat_input_textfield</t>
        </is>
      </c>
      <c r="C99" s="5" t="inlineStr">
        <is>
          <t>Legal Assistant</t>
        </is>
      </c>
      <c r="D99" s="9" t="inlineStr">
        <is>
          <t>UI/UX</t>
        </is>
      </c>
      <c r="E99" s="14" t="inlineStr">
        <is>
          <t>PASSED</t>
        </is>
      </c>
      <c r="F99" s="15" t="n">
        <v>0</v>
      </c>
      <c r="G99" s="5" t="inlineStr">
        <is>
          <t>Verify text fields parameters input values</t>
        </is>
      </c>
    </row>
    <row r="100" ht="22" customHeight="1">
      <c r="A100" s="6" t="inlineStr">
        <is>
          <t>APP-AS-06</t>
        </is>
      </c>
      <c r="B100" s="5" t="inlineStr">
        <is>
          <t>test_as_6_chat_mic_speech_icon</t>
        </is>
      </c>
      <c r="C100" s="5" t="inlineStr">
        <is>
          <t>Legal Assistant</t>
        </is>
      </c>
      <c r="D100" s="9" t="inlineStr">
        <is>
          <t>Button Check</t>
        </is>
      </c>
      <c r="E100" s="14" t="inlineStr">
        <is>
          <t>PASSED</t>
        </is>
      </c>
      <c r="F100" s="15" t="n">
        <v>0</v>
      </c>
      <c r="G100" s="5" t="inlineStr">
        <is>
          <t>Verify mic icon buttons speech listener</t>
        </is>
      </c>
    </row>
    <row r="101" ht="22" customHeight="1">
      <c r="A101" s="6" t="inlineStr">
        <is>
          <t>APP-AS-07</t>
        </is>
      </c>
      <c r="B101" s="5" t="inlineStr">
        <is>
          <t>test_as_7_chat_send_icon</t>
        </is>
      </c>
      <c r="C101" s="5" t="inlineStr">
        <is>
          <t>Legal Assistant</t>
        </is>
      </c>
      <c r="D101" s="9" t="inlineStr">
        <is>
          <t>Button Check</t>
        </is>
      </c>
      <c r="E101" s="14" t="inlineStr">
        <is>
          <t>PASSED</t>
        </is>
      </c>
      <c r="F101" s="15" t="n">
        <v>0</v>
      </c>
      <c r="G101" s="5" t="inlineStr">
        <is>
          <t>Verify send messages button triggers transmission</t>
        </is>
      </c>
    </row>
    <row r="102" ht="22" customHeight="1">
      <c r="A102" s="6" t="inlineStr">
        <is>
          <t>APP-AS-08</t>
        </is>
      </c>
      <c r="B102" s="5" t="inlineStr">
        <is>
          <t>test_as_8_conversations_persistence_save</t>
        </is>
      </c>
      <c r="C102" s="5" t="inlineStr">
        <is>
          <t>Legal Assistant</t>
        </is>
      </c>
      <c r="D102" s="9" t="inlineStr">
        <is>
          <t>UI/UX</t>
        </is>
      </c>
      <c r="E102" s="14" t="inlineStr">
        <is>
          <t>PASSED</t>
        </is>
      </c>
      <c r="F102" s="15" t="n">
        <v>0</v>
      </c>
      <c r="G102" s="5" t="inlineStr">
        <is>
          <t>Verify message data saves database collections</t>
        </is>
      </c>
    </row>
    <row r="103" ht="22" customHeight="1">
      <c r="A103" s="6" t="inlineStr">
        <is>
          <t>APP-AS-09</t>
        </is>
      </c>
      <c r="B103" s="5" t="inlineStr">
        <is>
          <t>test_as_9_conversations_past_history_sheet</t>
        </is>
      </c>
      <c r="C103" s="5" t="inlineStr">
        <is>
          <t>Legal Assistant</t>
        </is>
      </c>
      <c r="D103" s="9" t="inlineStr">
        <is>
          <t>Button Check</t>
        </is>
      </c>
      <c r="E103" s="14" t="inlineStr">
        <is>
          <t>PASSED</t>
        </is>
      </c>
      <c r="F103" s="15" t="n">
        <v>1.01</v>
      </c>
      <c r="G103" s="5" t="inlineStr">
        <is>
          <t>Verify selecting history loads past messages list</t>
        </is>
      </c>
    </row>
    <row r="104" ht="22" customHeight="1">
      <c r="A104" s="6" t="inlineStr">
        <is>
          <t>APP-DF-01</t>
        </is>
      </c>
      <c r="B104" s="5" t="inlineStr">
        <is>
          <t>test_df_1_profile_auto_fill_mapping</t>
        </is>
      </c>
      <c r="C104" s="5" t="inlineStr">
        <is>
          <t>Data Integration</t>
        </is>
      </c>
      <c r="D104" s="9" t="inlineStr">
        <is>
          <t>Data Flow</t>
        </is>
      </c>
      <c r="E104" s="14" t="inlineStr">
        <is>
          <t>PASSED</t>
        </is>
      </c>
      <c r="F104" s="15" t="n">
        <v>1.1</v>
      </c>
      <c r="G104" s="5" t="inlineStr">
        <is>
          <t>Verify saved profile parameters mapping auto-fill to New RTI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9" customWidth="1" min="3" max="3"/>
    <col width="15" customWidth="1" min="4" max="4"/>
    <col width="12" customWidth="1" min="5" max="5"/>
    <col width="15" customWidth="1" min="6" max="6"/>
    <col width="70" customWidth="1" min="7" max="7"/>
  </cols>
  <sheetData>
    <row r="1" ht="25" customHeight="1">
      <c r="A1" s="1" t="inlineStr">
        <is>
          <t>Selenium Web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WEB-OB-01</t>
        </is>
      </c>
      <c r="B5" s="5" t="inlineStr">
        <is>
          <t>test_ob_1_logo_visible_web</t>
        </is>
      </c>
      <c r="C5" s="5" t="inlineStr">
        <is>
          <t>Onboarding</t>
        </is>
      </c>
      <c r="D5" s="9" t="inlineStr">
        <is>
          <t>UI/UX</t>
        </is>
      </c>
      <c r="E5" s="16" t="inlineStr">
        <is>
          <t>FAILED</t>
        </is>
      </c>
      <c r="F5" s="15" t="n">
        <v>3.04</v>
      </c>
      <c r="G5" s="5" t="inlineStr">
        <is>
          <t>Verify logo graphic display presence in DOM</t>
        </is>
      </c>
    </row>
    <row r="6" ht="22" customHeight="1">
      <c r="A6" s="6" t="inlineStr">
        <is>
          <t>WEB-OB-02</t>
        </is>
      </c>
      <c r="B6" s="5" t="inlineStr">
        <is>
          <t>test_ob_2_title_text_web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0.4</v>
      </c>
      <c r="G6" s="5" t="inlineStr">
        <is>
          <t>Verify onboarding slide 1 heading typography</t>
        </is>
      </c>
    </row>
    <row r="7" ht="22" customHeight="1">
      <c r="A7" s="6" t="inlineStr">
        <is>
          <t>WEB-OB-03</t>
        </is>
      </c>
      <c r="B7" s="5" t="inlineStr">
        <is>
          <t>test_ob_3_desc_text_web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0.41</v>
      </c>
      <c r="G7" s="5" t="inlineStr">
        <is>
          <t>Verify onboarding slide 1 descriptions text block</t>
        </is>
      </c>
    </row>
    <row r="8" ht="22" customHeight="1">
      <c r="A8" s="6" t="inlineStr">
        <is>
          <t>WEB-OB-04</t>
        </is>
      </c>
      <c r="B8" s="5" t="inlineStr">
        <is>
          <t>test_ob_4_skip_btn_visible_web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0.41</v>
      </c>
      <c r="G8" s="5" t="inlineStr">
        <is>
          <t>Verify web Skip button element renders</t>
        </is>
      </c>
    </row>
    <row r="9" ht="22" customHeight="1">
      <c r="A9" s="6" t="inlineStr">
        <is>
          <t>WEB-OB-05</t>
        </is>
      </c>
      <c r="B9" s="5" t="inlineStr">
        <is>
          <t>test_ob_5_skip_btn_enabled_web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0.41</v>
      </c>
      <c r="G9" s="5" t="inlineStr">
        <is>
          <t>Verify web Skip button cursor pointer states</t>
        </is>
      </c>
    </row>
    <row r="10" ht="22" customHeight="1">
      <c r="A10" s="6" t="inlineStr">
        <is>
          <t>WEB-OB-06</t>
        </is>
      </c>
      <c r="B10" s="5" t="inlineStr">
        <is>
          <t>test_ob_6_next_btn_visible_web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0.41</v>
      </c>
      <c r="G10" s="5" t="inlineStr">
        <is>
          <t>Verify web Next button element renders</t>
        </is>
      </c>
    </row>
    <row r="11" ht="22" customHeight="1">
      <c r="A11" s="6" t="inlineStr">
        <is>
          <t>WEB-OB-07</t>
        </is>
      </c>
      <c r="B11" s="5" t="inlineStr">
        <is>
          <t>test_ob_7_next_btn_enabled_web</t>
        </is>
      </c>
      <c r="C11" s="5" t="inlineStr">
        <is>
          <t>Onboarding</t>
        </is>
      </c>
      <c r="D11" s="9" t="inlineStr">
        <is>
          <t>Button Check</t>
        </is>
      </c>
      <c r="E11" s="14" t="inlineStr">
        <is>
          <t>PASSED</t>
        </is>
      </c>
      <c r="F11" s="15" t="n">
        <v>0.41</v>
      </c>
      <c r="G11" s="5" t="inlineStr">
        <is>
          <t>Verify Next button hover transitions</t>
        </is>
      </c>
    </row>
    <row r="12" ht="22" customHeight="1">
      <c r="A12" s="6" t="inlineStr">
        <is>
          <t>WEB-OB-08</t>
        </is>
      </c>
      <c r="B12" s="5" t="inlineStr">
        <is>
          <t>test_ob_8_first_dot_active_web</t>
        </is>
      </c>
      <c r="C12" s="5" t="inlineStr">
        <is>
          <t>Onboarding</t>
        </is>
      </c>
      <c r="D12" s="9" t="inlineStr">
        <is>
          <t>UI/UX</t>
        </is>
      </c>
      <c r="E12" s="14" t="inlineStr">
        <is>
          <t>PASSED</t>
        </is>
      </c>
      <c r="F12" s="15" t="n">
        <v>0.41</v>
      </c>
      <c r="G12" s="5" t="inlineStr">
        <is>
          <t>Verify slide indicator dot index 1 highlight</t>
        </is>
      </c>
    </row>
    <row r="13" ht="22" customHeight="1">
      <c r="A13" s="6" t="inlineStr">
        <is>
          <t>WEB-OB-09</t>
        </is>
      </c>
      <c r="B13" s="5" t="inlineStr">
        <is>
          <t>test_ob_9_navigate_to_slide_2_web</t>
        </is>
      </c>
      <c r="C13" s="5" t="inlineStr">
        <is>
          <t>Onboarding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0.41</v>
      </c>
      <c r="G13" s="5" t="inlineStr">
        <is>
          <t>Verify Next slide content loads on click</t>
        </is>
      </c>
    </row>
    <row r="14" ht="22" customHeight="1">
      <c r="A14" s="6" t="inlineStr">
        <is>
          <t>WEB-OB-10</t>
        </is>
      </c>
      <c r="B14" s="5" t="inlineStr">
        <is>
          <t>test_ob_10_second_dot_active_web</t>
        </is>
      </c>
      <c r="C14" s="5" t="inlineStr">
        <is>
          <t>Onboarding</t>
        </is>
      </c>
      <c r="D14" s="9" t="inlineStr">
        <is>
          <t>UI/UX</t>
        </is>
      </c>
      <c r="E14" s="14" t="inlineStr">
        <is>
          <t>PASSED</t>
        </is>
      </c>
      <c r="F14" s="15" t="n">
        <v>0.41</v>
      </c>
      <c r="G14" s="5" t="inlineStr">
        <is>
          <t>Verify indicator dot transitions to index 2</t>
        </is>
      </c>
    </row>
    <row r="15" ht="22" customHeight="1">
      <c r="A15" s="6" t="inlineStr">
        <is>
          <t>WEB-OB-11</t>
        </is>
      </c>
      <c r="B15" s="5" t="inlineStr">
        <is>
          <t>test_ob_11_slide_2_text_match_web</t>
        </is>
      </c>
      <c r="C15" s="5" t="inlineStr">
        <is>
          <t>Onboarding</t>
        </is>
      </c>
      <c r="D15" s="9" t="inlineStr">
        <is>
          <t>UI/UX</t>
        </is>
      </c>
      <c r="E15" s="14" t="inlineStr">
        <is>
          <t>PASSED</t>
        </is>
      </c>
      <c r="F15" s="15" t="n">
        <v>0.41</v>
      </c>
      <c r="G15" s="5" t="inlineStr">
        <is>
          <t>Verify second slide text descriptions match web specs</t>
        </is>
      </c>
    </row>
    <row r="16" ht="22" customHeight="1">
      <c r="A16" s="6" t="inlineStr">
        <is>
          <t>WEB-OB-12</t>
        </is>
      </c>
      <c r="B16" s="5" t="inlineStr">
        <is>
          <t>test_ob_12_slide_2_skip_btn_web</t>
        </is>
      </c>
      <c r="C16" s="5" t="inlineStr">
        <is>
          <t>Onboarding</t>
        </is>
      </c>
      <c r="D16" s="9" t="inlineStr">
        <is>
          <t>Button Check</t>
        </is>
      </c>
      <c r="E16" s="14" t="inlineStr">
        <is>
          <t>PASSED</t>
        </is>
      </c>
      <c r="F16" s="15" t="n">
        <v>0.41</v>
      </c>
      <c r="G16" s="5" t="inlineStr">
        <is>
          <t>Verify Skip button retains layout on screen 2</t>
        </is>
      </c>
    </row>
    <row r="17" ht="22" customHeight="1">
      <c r="A17" s="6" t="inlineStr">
        <is>
          <t>WEB-OB-13</t>
        </is>
      </c>
      <c r="B17" s="5" t="inlineStr">
        <is>
          <t>test_ob_13_navigate_to_slide_3_web</t>
        </is>
      </c>
      <c r="C17" s="5" t="inlineStr">
        <is>
          <t>Onboarding</t>
        </is>
      </c>
      <c r="D17" s="9" t="inlineStr">
        <is>
          <t>Button Check</t>
        </is>
      </c>
      <c r="E17" s="14" t="inlineStr">
        <is>
          <t>PASSED</t>
        </is>
      </c>
      <c r="F17" s="15" t="n">
        <v>0.41</v>
      </c>
      <c r="G17" s="5" t="inlineStr">
        <is>
          <t>Verify final slide loads successfully</t>
        </is>
      </c>
    </row>
    <row r="18" ht="22" customHeight="1">
      <c r="A18" s="6" t="inlineStr">
        <is>
          <t>WEB-OB-14</t>
        </is>
      </c>
      <c r="B18" s="5" t="inlineStr">
        <is>
          <t>test_ob_14_third_dot_active_web</t>
        </is>
      </c>
      <c r="C18" s="5" t="inlineStr">
        <is>
          <t>Onboarding</t>
        </is>
      </c>
      <c r="D18" s="9" t="inlineStr">
        <is>
          <t>UI/UX</t>
        </is>
      </c>
      <c r="E18" s="14" t="inlineStr">
        <is>
          <t>PASSED</t>
        </is>
      </c>
      <c r="F18" s="15" t="n">
        <v>0.47</v>
      </c>
      <c r="G18" s="5" t="inlineStr">
        <is>
          <t>Verify indicator dot transitions to index 3</t>
        </is>
      </c>
    </row>
    <row r="19" ht="22" customHeight="1">
      <c r="A19" s="6" t="inlineStr">
        <is>
          <t>WEB-OB-15</t>
        </is>
      </c>
      <c r="B19" s="5" t="inlineStr">
        <is>
          <t>test_ob_15_slide_3_desc_web</t>
        </is>
      </c>
      <c r="C19" s="5" t="inlineStr">
        <is>
          <t>Onboarding</t>
        </is>
      </c>
      <c r="D19" s="9" t="inlineStr">
        <is>
          <t>UI/UX</t>
        </is>
      </c>
      <c r="E19" s="14" t="inlineStr">
        <is>
          <t>PASSED</t>
        </is>
      </c>
      <c r="F19" s="15" t="n">
        <v>0.41</v>
      </c>
      <c r="G19" s="5" t="inlineStr">
        <is>
          <t>Verify third slide description texts details</t>
        </is>
      </c>
    </row>
    <row r="20" ht="22" customHeight="1">
      <c r="A20" s="6" t="inlineStr">
        <is>
          <t>WEB-OB-16</t>
        </is>
      </c>
      <c r="B20" s="5" t="inlineStr">
        <is>
          <t>test_ob_16_get_started_visible_web</t>
        </is>
      </c>
      <c r="C20" s="5" t="inlineStr">
        <is>
          <t>Onboarding</t>
        </is>
      </c>
      <c r="D20" s="9" t="inlineStr">
        <is>
          <t>Button Check</t>
        </is>
      </c>
      <c r="E20" s="14" t="inlineStr">
        <is>
          <t>PASSED</t>
        </is>
      </c>
      <c r="F20" s="15" t="n">
        <v>0.41</v>
      </c>
      <c r="G20" s="5" t="inlineStr">
        <is>
          <t>Verify Get Started replaces Next button</t>
        </is>
      </c>
    </row>
    <row r="21" ht="22" customHeight="1">
      <c r="A21" s="6" t="inlineStr">
        <is>
          <t>WEB-OB-17</t>
        </is>
      </c>
      <c r="B21" s="5" t="inlineStr">
        <is>
          <t>test_ob_17_get_started_enabled_web</t>
        </is>
      </c>
      <c r="C21" s="5" t="inlineStr">
        <is>
          <t>Onboarding</t>
        </is>
      </c>
      <c r="D21" s="9" t="inlineStr">
        <is>
          <t>Button Check</t>
        </is>
      </c>
      <c r="E21" s="14" t="inlineStr">
        <is>
          <t>PASSED</t>
        </is>
      </c>
      <c r="F21" s="15" t="n">
        <v>0.41</v>
      </c>
      <c r="G21" s="5" t="inlineStr">
        <is>
          <t>Verify Get Started button is enabled</t>
        </is>
      </c>
    </row>
    <row r="22" ht="22" customHeight="1">
      <c r="A22" s="6" t="inlineStr">
        <is>
          <t>WEB-OB-18</t>
        </is>
      </c>
      <c r="B22" s="5" t="inlineStr">
        <is>
          <t>test_ob_18_get_started_click_web</t>
        </is>
      </c>
      <c r="C22" s="5" t="inlineStr">
        <is>
          <t>Onboarding</t>
        </is>
      </c>
      <c r="D22" s="9" t="inlineStr">
        <is>
          <t>Button Check</t>
        </is>
      </c>
      <c r="E22" s="14" t="inlineStr">
        <is>
          <t>PASSED</t>
        </is>
      </c>
      <c r="F22" s="15" t="n">
        <v>0.41</v>
      </c>
      <c r="G22" s="5" t="inlineStr">
        <is>
          <t>Verify Get Started click redirect routes to auth</t>
        </is>
      </c>
    </row>
    <row r="23" ht="22" customHeight="1">
      <c r="A23" s="6" t="inlineStr">
        <is>
          <t>WEB-OB-19</t>
        </is>
      </c>
      <c r="B23" s="5" t="inlineStr">
        <is>
          <t>test_ob_19_splash_screen_web</t>
        </is>
      </c>
      <c r="C23" s="5" t="inlineStr">
        <is>
          <t>Onboarding</t>
        </is>
      </c>
      <c r="D23" s="9" t="inlineStr">
        <is>
          <t>UI/UX</t>
        </is>
      </c>
      <c r="E23" s="14" t="inlineStr">
        <is>
          <t>PASSED</t>
        </is>
      </c>
      <c r="F23" s="15" t="n">
        <v>0.41</v>
      </c>
      <c r="G23" s="5" t="inlineStr">
        <is>
          <t>Verify splash screen graphics overlay loaded</t>
        </is>
      </c>
    </row>
    <row r="24" ht="22" customHeight="1">
      <c r="A24" s="6" t="inlineStr">
        <is>
          <t>WEB-OB-20</t>
        </is>
      </c>
      <c r="B24" s="5" t="inlineStr">
        <is>
          <t>test_ob_20_splash_loading_web</t>
        </is>
      </c>
      <c r="C24" s="5" t="inlineStr">
        <is>
          <t>Onboarding</t>
        </is>
      </c>
      <c r="D24" s="9" t="inlineStr">
        <is>
          <t>UI/UX</t>
        </is>
      </c>
      <c r="E24" s="14" t="inlineStr">
        <is>
          <t>PASSED</t>
        </is>
      </c>
      <c r="F24" s="15" t="n">
        <v>0.41</v>
      </c>
      <c r="G24" s="5" t="inlineStr">
        <is>
          <t>Verify splash screen circular progress indicators</t>
        </is>
      </c>
    </row>
    <row r="25" ht="22" customHeight="1">
      <c r="A25" s="6" t="inlineStr">
        <is>
          <t>WEB-AU-01</t>
        </is>
      </c>
      <c r="B25" s="5" t="inlineStr">
        <is>
          <t>test_au_1_login_title_web</t>
        </is>
      </c>
      <c r="C25" s="5" t="inlineStr">
        <is>
          <t>Authentication</t>
        </is>
      </c>
      <c r="D25" s="9" t="inlineStr">
        <is>
          <t>UI/UX</t>
        </is>
      </c>
      <c r="E25" s="14" t="inlineStr">
        <is>
          <t>PASSED</t>
        </is>
      </c>
      <c r="F25" s="15" t="n">
        <v>0.41</v>
      </c>
      <c r="G25" s="5" t="inlineStr">
        <is>
          <t>Verify login header title text element</t>
        </is>
      </c>
    </row>
    <row r="26" ht="22" customHeight="1">
      <c r="A26" s="6" t="inlineStr">
        <is>
          <t>WEB-AU-02</t>
        </is>
      </c>
      <c r="B26" s="5" t="inlineStr">
        <is>
          <t>test_au_2_subtitle_desc_web</t>
        </is>
      </c>
      <c r="C26" s="5" t="inlineStr">
        <is>
          <t>Authentication</t>
        </is>
      </c>
      <c r="D26" s="9" t="inlineStr">
        <is>
          <t>UI/UX</t>
        </is>
      </c>
      <c r="E26" s="14" t="inlineStr">
        <is>
          <t>PASSED</t>
        </is>
      </c>
      <c r="F26" s="15" t="n">
        <v>0.41</v>
      </c>
      <c r="G26" s="5" t="inlineStr">
        <is>
          <t>Verify description paragraph block metrics</t>
        </is>
      </c>
    </row>
    <row r="27" ht="22" customHeight="1">
      <c r="A27" s="6" t="inlineStr">
        <is>
          <t>WEB-AU-03</t>
        </is>
      </c>
      <c r="B27" s="5" t="inlineStr">
        <is>
          <t>test_au_3_divider_saffron_web</t>
        </is>
      </c>
      <c r="C27" s="5" t="inlineStr">
        <is>
          <t>Authentication</t>
        </is>
      </c>
      <c r="D27" s="9" t="inlineStr">
        <is>
          <t>UI/UX</t>
        </is>
      </c>
      <c r="E27" s="14" t="inlineStr">
        <is>
          <t>PASSED</t>
        </is>
      </c>
      <c r="F27" s="15" t="n">
        <v>0.41</v>
      </c>
      <c r="G27" s="5" t="inlineStr">
        <is>
          <t>Verify saffron layout horizontal divider lines</t>
        </is>
      </c>
    </row>
    <row r="28" ht="22" customHeight="1">
      <c r="A28" s="6" t="inlineStr">
        <is>
          <t>WEB-AU-04</t>
        </is>
      </c>
      <c r="B28" s="5" t="inlineStr">
        <is>
          <t>test_au_4_email_field_web</t>
        </is>
      </c>
      <c r="C28" s="5" t="inlineStr">
        <is>
          <t>Authentication</t>
        </is>
      </c>
      <c r="D28" s="9" t="inlineStr">
        <is>
          <t>UI/UX</t>
        </is>
      </c>
      <c r="E28" s="14" t="inlineStr">
        <is>
          <t>PASSED</t>
        </is>
      </c>
      <c r="F28" s="15" t="n">
        <v>0.41</v>
      </c>
      <c r="G28" s="5" t="inlineStr">
        <is>
          <t>Verify email form element input box presence</t>
        </is>
      </c>
    </row>
    <row r="29" ht="22" customHeight="1">
      <c r="A29" s="6" t="inlineStr">
        <is>
          <t>WEB-AU-05</t>
        </is>
      </c>
      <c r="B29" s="5" t="inlineStr">
        <is>
          <t>test_au_5_email_icon_web</t>
        </is>
      </c>
      <c r="C29" s="5" t="inlineStr">
        <is>
          <t>Authentication</t>
        </is>
      </c>
      <c r="D29" s="9" t="inlineStr">
        <is>
          <t>UI/UX</t>
        </is>
      </c>
      <c r="E29" s="14" t="inlineStr">
        <is>
          <t>PASSED</t>
        </is>
      </c>
      <c r="F29" s="15" t="n">
        <v>0.41</v>
      </c>
      <c r="G29" s="5" t="inlineStr">
        <is>
          <t>Verify email field vector prefix graphic</t>
        </is>
      </c>
    </row>
    <row r="30" ht="22" customHeight="1">
      <c r="A30" s="6" t="inlineStr">
        <is>
          <t>WEB-AU-06</t>
        </is>
      </c>
      <c r="B30" s="5" t="inlineStr">
        <is>
          <t>test_au_6_password_field_web</t>
        </is>
      </c>
      <c r="C30" s="5" t="inlineStr">
        <is>
          <t>Authentication</t>
        </is>
      </c>
      <c r="D30" s="9" t="inlineStr">
        <is>
          <t>UI/UX</t>
        </is>
      </c>
      <c r="E30" s="14" t="inlineStr">
        <is>
          <t>PASSED</t>
        </is>
      </c>
      <c r="F30" s="15" t="n">
        <v>0.41</v>
      </c>
      <c r="G30" s="5" t="inlineStr">
        <is>
          <t>Verify password form element input box presence</t>
        </is>
      </c>
    </row>
    <row r="31" ht="22" customHeight="1">
      <c r="A31" s="6" t="inlineStr">
        <is>
          <t>WEB-AU-07</t>
        </is>
      </c>
      <c r="B31" s="5" t="inlineStr">
        <is>
          <t>test_au_7_password_icon_web</t>
        </is>
      </c>
      <c r="C31" s="5" t="inlineStr">
        <is>
          <t>Authentication</t>
        </is>
      </c>
      <c r="D31" s="9" t="inlineStr">
        <is>
          <t>UI/UX</t>
        </is>
      </c>
      <c r="E31" s="14" t="inlineStr">
        <is>
          <t>PASSED</t>
        </is>
      </c>
      <c r="F31" s="15" t="n">
        <v>0.41</v>
      </c>
      <c r="G31" s="5" t="inlineStr">
        <is>
          <t>Verify lock vector graphic asset presence</t>
        </is>
      </c>
    </row>
    <row r="32" ht="22" customHeight="1">
      <c r="A32" s="6" t="inlineStr">
        <is>
          <t>WEB-AU-08</t>
        </is>
      </c>
      <c r="B32" s="5" t="inlineStr">
        <is>
          <t>test_au_8_forgot_password_btn_web</t>
        </is>
      </c>
      <c r="C32" s="5" t="inlineStr">
        <is>
          <t>Authentication</t>
        </is>
      </c>
      <c r="D32" s="9" t="inlineStr">
        <is>
          <t>Button Check</t>
        </is>
      </c>
      <c r="E32" s="14" t="inlineStr">
        <is>
          <t>PASSED</t>
        </is>
      </c>
      <c r="F32" s="15" t="n">
        <v>0.41</v>
      </c>
      <c r="G32" s="5" t="inlineStr">
        <is>
          <t>Verify Forgot Password hyperlink triggers actions</t>
        </is>
      </c>
    </row>
    <row r="33" ht="22" customHeight="1">
      <c r="A33" s="6" t="inlineStr">
        <is>
          <t>WEB-AU-09</t>
        </is>
      </c>
      <c r="B33" s="5" t="inlineStr">
        <is>
          <t>test_au_9_login_btn_visible_web</t>
        </is>
      </c>
      <c r="C33" s="5" t="inlineStr">
        <is>
          <t>Authentication</t>
        </is>
      </c>
      <c r="D33" s="9" t="inlineStr">
        <is>
          <t>Button Check</t>
        </is>
      </c>
      <c r="E33" s="14" t="inlineStr">
        <is>
          <t>PASSED</t>
        </is>
      </c>
      <c r="F33" s="15" t="n">
        <v>0.41</v>
      </c>
      <c r="G33" s="5" t="inlineStr">
        <is>
          <t>Verify Login submit button displays</t>
        </is>
      </c>
    </row>
    <row r="34" ht="22" customHeight="1">
      <c r="A34" s="6" t="inlineStr">
        <is>
          <t>WEB-AU-10</t>
        </is>
      </c>
      <c r="B34" s="5" t="inlineStr">
        <is>
          <t>test_au_10_google_auth_sso_web</t>
        </is>
      </c>
      <c r="C34" s="5" t="inlineStr">
        <is>
          <t>Authentication</t>
        </is>
      </c>
      <c r="D34" s="9" t="inlineStr">
        <is>
          <t>Button Check</t>
        </is>
      </c>
      <c r="E34" s="14" t="inlineStr">
        <is>
          <t>PASSED</t>
        </is>
      </c>
      <c r="F34" s="15" t="n">
        <v>0.41</v>
      </c>
      <c r="G34" s="5" t="inlineStr">
        <is>
          <t>Verify Google OAuth button styling structures</t>
        </is>
      </c>
    </row>
    <row r="35" ht="22" customHeight="1">
      <c r="A35" s="6" t="inlineStr">
        <is>
          <t>WEB-AU-11</t>
        </is>
      </c>
      <c r="B35" s="5" t="inlineStr">
        <is>
          <t>test_au_11_toggle_create_account_web</t>
        </is>
      </c>
      <c r="C35" s="5" t="inlineStr">
        <is>
          <t>Authentication</t>
        </is>
      </c>
      <c r="D35" s="9" t="inlineStr">
        <is>
          <t>Button Check</t>
        </is>
      </c>
      <c r="E35" s="14" t="inlineStr">
        <is>
          <t>PASSED</t>
        </is>
      </c>
      <c r="F35" s="15" t="n">
        <v>0.41</v>
      </c>
      <c r="G35" s="5" t="inlineStr">
        <is>
          <t>Verify mode toggle updates forms to Sign Up</t>
        </is>
      </c>
    </row>
    <row r="36" ht="22" customHeight="1">
      <c r="A36" s="6" t="inlineStr">
        <is>
          <t>WEB-AU-12</t>
        </is>
      </c>
      <c r="B36" s="5" t="inlineStr">
        <is>
          <t>test_au_12_signup_header_web</t>
        </is>
      </c>
      <c r="C36" s="5" t="inlineStr">
        <is>
          <t>Authentication</t>
        </is>
      </c>
      <c r="D36" s="9" t="inlineStr">
        <is>
          <t>UI/UX</t>
        </is>
      </c>
      <c r="E36" s="14" t="inlineStr">
        <is>
          <t>PASSED</t>
        </is>
      </c>
      <c r="F36" s="15" t="n">
        <v>0.41</v>
      </c>
      <c r="G36" s="5" t="inlineStr">
        <is>
          <t>Verify SignUp view titles text changes</t>
        </is>
      </c>
    </row>
    <row r="37" ht="22" customHeight="1">
      <c r="A37" s="6" t="inlineStr">
        <is>
          <t>WEB-AU-13</t>
        </is>
      </c>
      <c r="B37" s="5" t="inlineStr">
        <is>
          <t>test_au_13_signup_email_web</t>
        </is>
      </c>
      <c r="C37" s="5" t="inlineStr">
        <is>
          <t>Authentication</t>
        </is>
      </c>
      <c r="D37" s="9" t="inlineStr">
        <is>
          <t>UI/UX</t>
        </is>
      </c>
      <c r="E37" s="14" t="inlineStr">
        <is>
          <t>PASSED</t>
        </is>
      </c>
      <c r="F37" s="15" t="n">
        <v>0.41</v>
      </c>
      <c r="G37" s="5" t="inlineStr">
        <is>
          <t>Verify SignUp email textfield display properties</t>
        </is>
      </c>
    </row>
    <row r="38" ht="22" customHeight="1">
      <c r="A38" s="6" t="inlineStr">
        <is>
          <t>WEB-AU-14</t>
        </is>
      </c>
      <c r="B38" s="5" t="inlineStr">
        <is>
          <t>test_au_14_signup_password_web</t>
        </is>
      </c>
      <c r="C38" s="5" t="inlineStr">
        <is>
          <t>Authentication</t>
        </is>
      </c>
      <c r="D38" s="9" t="inlineStr">
        <is>
          <t>UI/UX</t>
        </is>
      </c>
      <c r="E38" s="14" t="inlineStr">
        <is>
          <t>PASSED</t>
        </is>
      </c>
      <c r="F38" s="15" t="n">
        <v>0.41</v>
      </c>
      <c r="G38" s="5" t="inlineStr">
        <is>
          <t>Verify SignUp password textfield display properties</t>
        </is>
      </c>
    </row>
    <row r="39" ht="22" customHeight="1">
      <c r="A39" s="6" t="inlineStr">
        <is>
          <t>WEB-AU-15</t>
        </is>
      </c>
      <c r="B39" s="5" t="inlineStr">
        <is>
          <t>test_au_15_signup_submit_btn_web</t>
        </is>
      </c>
      <c r="C39" s="5" t="inlineStr">
        <is>
          <t>Authentication</t>
        </is>
      </c>
      <c r="D39" s="9" t="inlineStr">
        <is>
          <t>Button Check</t>
        </is>
      </c>
      <c r="E39" s="14" t="inlineStr">
        <is>
          <t>PASSED</t>
        </is>
      </c>
      <c r="F39" s="15" t="n">
        <v>0.41</v>
      </c>
      <c r="G39" s="5" t="inlineStr">
        <is>
          <t>Verify Sign Up submit buttons click triggers validation</t>
        </is>
      </c>
    </row>
    <row r="40" ht="22" customHeight="1">
      <c r="A40" s="6" t="inlineStr">
        <is>
          <t>WEB-AU-16</t>
        </is>
      </c>
      <c r="B40" s="5" t="inlineStr">
        <is>
          <t>test_au_16_toggle_back_login_web</t>
        </is>
      </c>
      <c r="C40" s="5" t="inlineStr">
        <is>
          <t>Authentication</t>
        </is>
      </c>
      <c r="D40" s="9" t="inlineStr">
        <is>
          <t>Button Check</t>
        </is>
      </c>
      <c r="E40" s="14" t="inlineStr">
        <is>
          <t>PASSED</t>
        </is>
      </c>
      <c r="F40" s="15" t="n">
        <v>0.41</v>
      </c>
      <c r="G40" s="5" t="inlineStr">
        <is>
          <t>Verify mode toggle back to Login restores field values</t>
        </is>
      </c>
    </row>
    <row r="41" ht="22" customHeight="1">
      <c r="A41" s="6" t="inlineStr">
        <is>
          <t>WEB-AU-17</t>
        </is>
      </c>
      <c r="B41" s="5" t="inlineStr">
        <is>
          <t>test_au_17_privacy_link_web</t>
        </is>
      </c>
      <c r="C41" s="5" t="inlineStr">
        <is>
          <t>Authentication</t>
        </is>
      </c>
      <c r="D41" s="9" t="inlineStr">
        <is>
          <t>Button Check</t>
        </is>
      </c>
      <c r="E41" s="14" t="inlineStr">
        <is>
          <t>PASSED</t>
        </is>
      </c>
      <c r="F41" s="15" t="n">
        <v>0.41</v>
      </c>
      <c r="G41" s="5" t="inlineStr">
        <is>
          <t>Verify Privacy Policy hyperlink route click action</t>
        </is>
      </c>
    </row>
    <row r="42" ht="22" customHeight="1">
      <c r="A42" s="6" t="inlineStr">
        <is>
          <t>WEB-AU-18</t>
        </is>
      </c>
      <c r="B42" s="5" t="inlineStr">
        <is>
          <t>test_au_18_terms_link_web</t>
        </is>
      </c>
      <c r="C42" s="5" t="inlineStr">
        <is>
          <t>Authentication</t>
        </is>
      </c>
      <c r="D42" s="9" t="inlineStr">
        <is>
          <t>Button Check</t>
        </is>
      </c>
      <c r="E42" s="14" t="inlineStr">
        <is>
          <t>PASSED</t>
        </is>
      </c>
      <c r="F42" s="15" t="n">
        <v>0.41</v>
      </c>
      <c r="G42" s="5" t="inlineStr">
        <is>
          <t>Verify Terms of Service footer hyperlink click redirection</t>
        </is>
      </c>
    </row>
    <row r="43" ht="22" customHeight="1">
      <c r="A43" s="6" t="inlineStr">
        <is>
          <t>WEB-AU-19</t>
        </is>
      </c>
      <c r="B43" s="5" t="inlineStr">
        <is>
          <t>test_au_19_legal_dialog_web</t>
        </is>
      </c>
      <c r="C43" s="5" t="inlineStr">
        <is>
          <t>Authentication</t>
        </is>
      </c>
      <c r="D43" s="9" t="inlineStr">
        <is>
          <t>UI/UX</t>
        </is>
      </c>
      <c r="E43" s="14" t="inlineStr">
        <is>
          <t>PASSED</t>
        </is>
      </c>
      <c r="F43" s="15" t="n">
        <v>0.41</v>
      </c>
      <c r="G43" s="5" t="inlineStr">
        <is>
          <t>Verify legal popup markdown parsing rendering</t>
        </is>
      </c>
    </row>
    <row r="44" ht="22" customHeight="1">
      <c r="A44" s="6" t="inlineStr">
        <is>
          <t>WEB-AU-20</t>
        </is>
      </c>
      <c r="B44" s="5" t="inlineStr">
        <is>
          <t>test_au_20_oauth_logo_web</t>
        </is>
      </c>
      <c r="C44" s="5" t="inlineStr">
        <is>
          <t>Authentication</t>
        </is>
      </c>
      <c r="D44" s="9" t="inlineStr">
        <is>
          <t>UI/UX</t>
        </is>
      </c>
      <c r="E44" s="14" t="inlineStr">
        <is>
          <t>PASSED</t>
        </is>
      </c>
      <c r="F44" s="15" t="n">
        <v>0.41</v>
      </c>
      <c r="G44" s="5" t="inlineStr">
        <is>
          <t>Verify Google logo image files asset loaded</t>
        </is>
      </c>
    </row>
    <row r="45" ht="22" customHeight="1">
      <c r="A45" s="6" t="inlineStr">
        <is>
          <t>WEB-AU-21</t>
        </is>
      </c>
      <c r="B45" s="5" t="inlineStr">
        <is>
          <t>test_au_21_forgot_pw_dialog_web</t>
        </is>
      </c>
      <c r="C45" s="5" t="inlineStr">
        <is>
          <t>Authentication</t>
        </is>
      </c>
      <c r="D45" s="9" t="inlineStr">
        <is>
          <t>UI/UX</t>
        </is>
      </c>
      <c r="E45" s="14" t="inlineStr">
        <is>
          <t>PASSED</t>
        </is>
      </c>
      <c r="F45" s="15" t="n">
        <v>0.41</v>
      </c>
      <c r="G45" s="5" t="inlineStr">
        <is>
          <t>Verify forgot password popup dialog overlays</t>
        </is>
      </c>
    </row>
    <row r="46" ht="22" customHeight="1">
      <c r="A46" s="6" t="inlineStr">
        <is>
          <t>WEB-AU-22</t>
        </is>
      </c>
      <c r="B46" s="5" t="inlineStr">
        <is>
          <t>test_au_22_forgot_pw_email_web</t>
        </is>
      </c>
      <c r="C46" s="5" t="inlineStr">
        <is>
          <t>Authentication</t>
        </is>
      </c>
      <c r="D46" s="9" t="inlineStr">
        <is>
          <t>UI/UX</t>
        </is>
      </c>
      <c r="E46" s="14" t="inlineStr">
        <is>
          <t>PASSED</t>
        </is>
      </c>
      <c r="F46" s="15" t="n">
        <v>0.41</v>
      </c>
      <c r="G46" s="5" t="inlineStr">
        <is>
          <t>Verify email input textbox inside reset dialog</t>
        </is>
      </c>
    </row>
    <row r="47" ht="22" customHeight="1">
      <c r="A47" s="6" t="inlineStr">
        <is>
          <t>WEB-AU-23</t>
        </is>
      </c>
      <c r="B47" s="5" t="inlineStr">
        <is>
          <t>test_au_23_forgot_pw_submit_web</t>
        </is>
      </c>
      <c r="C47" s="5" t="inlineStr">
        <is>
          <t>Authentication</t>
        </is>
      </c>
      <c r="D47" s="9" t="inlineStr">
        <is>
          <t>Button Check</t>
        </is>
      </c>
      <c r="E47" s="14" t="inlineStr">
        <is>
          <t>PASSED</t>
        </is>
      </c>
      <c r="F47" s="15" t="n">
        <v>0.41</v>
      </c>
      <c r="G47" s="5" t="inlineStr">
        <is>
          <t>Verify reset submit button triggers OTP transmission</t>
        </is>
      </c>
    </row>
    <row r="48" ht="22" customHeight="1">
      <c r="A48" s="6" t="inlineStr">
        <is>
          <t>WEB-AU-24</t>
        </is>
      </c>
      <c r="B48" s="5" t="inlineStr">
        <is>
          <t>test_au_24_toggle_styling_web</t>
        </is>
      </c>
      <c r="C48" s="5" t="inlineStr">
        <is>
          <t>Authentication</t>
        </is>
      </c>
      <c r="D48" s="9" t="inlineStr">
        <is>
          <t>UI/UX</t>
        </is>
      </c>
      <c r="E48" s="14" t="inlineStr">
        <is>
          <t>PASSED</t>
        </is>
      </c>
      <c r="F48" s="15" t="n">
        <v>0.41</v>
      </c>
      <c r="G48" s="5" t="inlineStr">
        <is>
          <t>Verify active toggle color highlights changes</t>
        </is>
      </c>
    </row>
    <row r="49" ht="22" customHeight="1">
      <c r="A49" s="6" t="inlineStr">
        <is>
          <t>WEB-AU-25</t>
        </is>
      </c>
      <c r="B49" s="5" t="inlineStr">
        <is>
          <t>test_au_25_login_validation_web</t>
        </is>
      </c>
      <c r="C49" s="5" t="inlineStr">
        <is>
          <t>Authentication</t>
        </is>
      </c>
      <c r="D49" s="9" t="inlineStr">
        <is>
          <t>UI/UX</t>
        </is>
      </c>
      <c r="E49" s="14" t="inlineStr">
        <is>
          <t>PASSED</t>
        </is>
      </c>
      <c r="F49" s="15" t="n">
        <v>0.41</v>
      </c>
      <c r="G49" s="5" t="inlineStr">
        <is>
          <t>Verify browser inputs validators alert popup overlays</t>
        </is>
      </c>
    </row>
    <row r="50" ht="22" customHeight="1">
      <c r="A50" s="6" t="inlineStr">
        <is>
          <t>WEB-NV-01</t>
        </is>
      </c>
      <c r="B50" s="5" t="inlineStr">
        <is>
          <t>test_nv_1_scanner_tab_web</t>
        </is>
      </c>
      <c r="C50" s="5" t="inlineStr">
        <is>
          <t>Navigation</t>
        </is>
      </c>
      <c r="D50" s="9" t="inlineStr">
        <is>
          <t>Button Check</t>
        </is>
      </c>
      <c r="E50" s="14" t="inlineStr">
        <is>
          <t>PASSED</t>
        </is>
      </c>
      <c r="F50" s="15" t="n">
        <v>0.41</v>
      </c>
      <c r="G50" s="5" t="inlineStr">
        <is>
          <t>Verify tabs navigation matches Scanner</t>
        </is>
      </c>
    </row>
    <row r="51" ht="22" customHeight="1">
      <c r="A51" s="6" t="inlineStr">
        <is>
          <t>WEB-NV-02</t>
        </is>
      </c>
      <c r="B51" s="5" t="inlineStr">
        <is>
          <t>test_nv_2_new_rti_tab_web</t>
        </is>
      </c>
      <c r="C51" s="5" t="inlineStr">
        <is>
          <t>Navigation</t>
        </is>
      </c>
      <c r="D51" s="9" t="inlineStr">
        <is>
          <t>Button Check</t>
        </is>
      </c>
      <c r="E51" s="14" t="inlineStr">
        <is>
          <t>PASSED</t>
        </is>
      </c>
      <c r="F51" s="15" t="n">
        <v>0.41</v>
      </c>
      <c r="G51" s="5" t="inlineStr">
        <is>
          <t>Verify tabs navigation matches New RTI</t>
        </is>
      </c>
    </row>
    <row r="52" ht="22" customHeight="1">
      <c r="A52" s="6" t="inlineStr">
        <is>
          <t>WEB-NV-03</t>
        </is>
      </c>
      <c r="B52" s="5" t="inlineStr">
        <is>
          <t>test_nv_3_history_tab_web</t>
        </is>
      </c>
      <c r="C52" s="5" t="inlineStr">
        <is>
          <t>Navigation</t>
        </is>
      </c>
      <c r="D52" s="9" t="inlineStr">
        <is>
          <t>Button Check</t>
        </is>
      </c>
      <c r="E52" s="14" t="inlineStr">
        <is>
          <t>PASSED</t>
        </is>
      </c>
      <c r="F52" s="15" t="n">
        <v>0.41</v>
      </c>
      <c r="G52" s="5" t="inlineStr">
        <is>
          <t>Verify tabs navigation matches History</t>
        </is>
      </c>
    </row>
    <row r="53" ht="22" customHeight="1">
      <c r="A53" s="6" t="inlineStr">
        <is>
          <t>WEB-NV-04</t>
        </is>
      </c>
      <c r="B53" s="5" t="inlineStr">
        <is>
          <t>test_nv_4_assistant_tab_web</t>
        </is>
      </c>
      <c r="C53" s="5" t="inlineStr">
        <is>
          <t>Navigation</t>
        </is>
      </c>
      <c r="D53" s="9" t="inlineStr">
        <is>
          <t>Button Check</t>
        </is>
      </c>
      <c r="E53" s="14" t="inlineStr">
        <is>
          <t>PASSED</t>
        </is>
      </c>
      <c r="F53" s="15" t="n">
        <v>0.41</v>
      </c>
      <c r="G53" s="5" t="inlineStr">
        <is>
          <t>Verify tabs navigation matches Assistant</t>
        </is>
      </c>
    </row>
    <row r="54" ht="22" customHeight="1">
      <c r="A54" s="6" t="inlineStr">
        <is>
          <t>WEB-NV-05</t>
        </is>
      </c>
      <c r="B54" s="5" t="inlineStr">
        <is>
          <t>test_nv_5_profile_tab_web</t>
        </is>
      </c>
      <c r="C54" s="5" t="inlineStr">
        <is>
          <t>Navigation</t>
        </is>
      </c>
      <c r="D54" s="9" t="inlineStr">
        <is>
          <t>Button Check</t>
        </is>
      </c>
      <c r="E54" s="14" t="inlineStr">
        <is>
          <t>PASSED</t>
        </is>
      </c>
      <c r="F54" s="15" t="n">
        <v>0.41</v>
      </c>
      <c r="G54" s="5" t="inlineStr">
        <is>
          <t>Verify tabs navigation matches Profile</t>
        </is>
      </c>
    </row>
    <row r="55" ht="22" customHeight="1">
      <c r="A55" s="6" t="inlineStr">
        <is>
          <t>WEB-NV-06</t>
        </is>
      </c>
      <c r="B55" s="5" t="inlineStr">
        <is>
          <t>test_nv_6_reminders_bell_web</t>
        </is>
      </c>
      <c r="C55" s="5" t="inlineStr">
        <is>
          <t>Navigation</t>
        </is>
      </c>
      <c r="D55" s="9" t="inlineStr">
        <is>
          <t>Button Check</t>
        </is>
      </c>
      <c r="E55" s="14" t="inlineStr">
        <is>
          <t>PASSED</t>
        </is>
      </c>
      <c r="F55" s="15" t="n">
        <v>0.41</v>
      </c>
      <c r="G55" s="5" t="inlineStr">
        <is>
          <t>Verify AppBar active reminders bell click trigger</t>
        </is>
      </c>
    </row>
    <row r="56" ht="22" customHeight="1">
      <c r="A56" s="6" t="inlineStr">
        <is>
          <t>WEB-NV-07</t>
        </is>
      </c>
      <c r="B56" s="5" t="inlineStr">
        <is>
          <t>test_nv_7_logout_appbar_web</t>
        </is>
      </c>
      <c r="C56" s="5" t="inlineStr">
        <is>
          <t>Navigation</t>
        </is>
      </c>
      <c r="D56" s="9" t="inlineStr">
        <is>
          <t>Button Check</t>
        </is>
      </c>
      <c r="E56" s="14" t="inlineStr">
        <is>
          <t>PASSED</t>
        </is>
      </c>
      <c r="F56" s="15" t="n">
        <v>0.41</v>
      </c>
      <c r="G56" s="5" t="inlineStr">
        <is>
          <t>Verify AppBar logout icons triggers modal Alert</t>
        </is>
      </c>
    </row>
    <row r="57" ht="22" customHeight="1">
      <c r="A57" s="6" t="inlineStr">
        <is>
          <t>WEB-NV-08</t>
        </is>
      </c>
      <c r="B57" s="5" t="inlineStr">
        <is>
          <t>test_nv_8_logout_alert_web</t>
        </is>
      </c>
      <c r="C57" s="5" t="inlineStr">
        <is>
          <t>Navigation</t>
        </is>
      </c>
      <c r="D57" s="9" t="inlineStr">
        <is>
          <t>UI/UX</t>
        </is>
      </c>
      <c r="E57" s="14" t="inlineStr">
        <is>
          <t>PASSED</t>
        </is>
      </c>
      <c r="F57" s="15" t="n">
        <v>0.41</v>
      </c>
      <c r="G57" s="5" t="inlineStr">
        <is>
          <t>Verify signout confirmation alert layout dimensions</t>
        </is>
      </c>
    </row>
    <row r="58" ht="22" customHeight="1">
      <c r="A58" s="6" t="inlineStr">
        <is>
          <t>WEB-NV-09</t>
        </is>
      </c>
      <c r="B58" s="5" t="inlineStr">
        <is>
          <t>test_nv_9_logout_cancel_web</t>
        </is>
      </c>
      <c r="C58" s="5" t="inlineStr">
        <is>
          <t>Navigation</t>
        </is>
      </c>
      <c r="D58" s="9" t="inlineStr">
        <is>
          <t>Button Check</t>
        </is>
      </c>
      <c r="E58" s="14" t="inlineStr">
        <is>
          <t>PASSED</t>
        </is>
      </c>
      <c r="F58" s="15" t="n">
        <v>0.41</v>
      </c>
      <c r="G58" s="5" t="inlineStr">
        <is>
          <t>Verify Cancel click dismisses log-out modal</t>
        </is>
      </c>
    </row>
    <row r="59" ht="22" customHeight="1">
      <c r="A59" s="6" t="inlineStr">
        <is>
          <t>WEB-NV-10</t>
        </is>
      </c>
      <c r="B59" s="5" t="inlineStr">
        <is>
          <t>test_nv_10_appbar_title_web</t>
        </is>
      </c>
      <c r="C59" s="5" t="inlineStr">
        <is>
          <t>Navigation</t>
        </is>
      </c>
      <c r="D59" s="9" t="inlineStr">
        <is>
          <t>UI/UX</t>
        </is>
      </c>
      <c r="E59" s="14" t="inlineStr">
        <is>
          <t>PASSED</t>
        </is>
      </c>
      <c r="F59" s="15" t="n">
        <v>0.41</v>
      </c>
      <c r="G59" s="5" t="inlineStr">
        <is>
          <t>Verify current view name display inside header</t>
        </is>
      </c>
    </row>
    <row r="60" ht="22" customHeight="1">
      <c r="A60" s="6" t="inlineStr">
        <is>
          <t>WEB-NV-11</t>
        </is>
      </c>
      <c r="B60" s="5" t="inlineStr">
        <is>
          <t>test_nv_11_tab_bar_icons_web</t>
        </is>
      </c>
      <c r="C60" s="5" t="inlineStr">
        <is>
          <t>Navigation</t>
        </is>
      </c>
      <c r="D60" s="9" t="inlineStr">
        <is>
          <t>UI/UX</t>
        </is>
      </c>
      <c r="E60" s="14" t="inlineStr">
        <is>
          <t>PASSED</t>
        </is>
      </c>
      <c r="F60" s="15" t="n">
        <v>0.41</v>
      </c>
      <c r="G60" s="5" t="inlineStr">
        <is>
          <t>Verify active navigation tabs styling highlights</t>
        </is>
      </c>
    </row>
    <row r="61" ht="22" customHeight="1">
      <c r="A61" s="6" t="inlineStr">
        <is>
          <t>WEB-NV-12</t>
        </is>
      </c>
      <c r="B61" s="5" t="inlineStr">
        <is>
          <t>test_nv_12_reminders_modal_web</t>
        </is>
      </c>
      <c r="C61" s="5" t="inlineStr">
        <is>
          <t>Navigation</t>
        </is>
      </c>
      <c r="D61" s="9" t="inlineStr">
        <is>
          <t>UI/UX</t>
        </is>
      </c>
      <c r="E61" s="14" t="inlineStr">
        <is>
          <t>PASSED</t>
        </is>
      </c>
      <c r="F61" s="15" t="n">
        <v>0.41</v>
      </c>
      <c r="G61" s="5" t="inlineStr">
        <is>
          <t>Verify reminders scheduler views layout grids</t>
        </is>
      </c>
    </row>
    <row r="62" ht="22" customHeight="1">
      <c r="A62" s="6" t="inlineStr">
        <is>
          <t>WEB-NV-13</t>
        </is>
      </c>
      <c r="B62" s="5" t="inlineStr">
        <is>
          <t>test_nv_13_reminders_back_web</t>
        </is>
      </c>
      <c r="C62" s="5" t="inlineStr">
        <is>
          <t>Navigation</t>
        </is>
      </c>
      <c r="D62" s="9" t="inlineStr">
        <is>
          <t>Button Check</t>
        </is>
      </c>
      <c r="E62" s="14" t="inlineStr">
        <is>
          <t>PASSED</t>
        </is>
      </c>
      <c r="F62" s="15" t="n">
        <v>0.41</v>
      </c>
      <c r="G62" s="5" t="inlineStr">
        <is>
          <t>Verify back arrow navigation button clicks</t>
        </is>
      </c>
    </row>
    <row r="63" ht="22" customHeight="1">
      <c r="A63" s="6" t="inlineStr">
        <is>
          <t>WEB-NV-14</t>
        </is>
      </c>
      <c r="B63" s="5" t="inlineStr">
        <is>
          <t>test_nv_14_profile_indicator_web</t>
        </is>
      </c>
      <c r="C63" s="5" t="inlineStr">
        <is>
          <t>Navigation</t>
        </is>
      </c>
      <c r="D63" s="9" t="inlineStr">
        <is>
          <t>UI/UX</t>
        </is>
      </c>
      <c r="E63" s="14" t="inlineStr">
        <is>
          <t>PASSED</t>
        </is>
      </c>
      <c r="F63" s="15" t="n">
        <v>0.41</v>
      </c>
      <c r="G63" s="5" t="inlineStr">
        <is>
          <t>Verify selected profiles indicator label highlights</t>
        </is>
      </c>
    </row>
    <row r="64" ht="22" customHeight="1">
      <c r="A64" s="6" t="inlineStr">
        <is>
          <t>WEB-NV-15</t>
        </is>
      </c>
      <c r="B64" s="5" t="inlineStr">
        <is>
          <t>test_nv_15_tab_index_web</t>
        </is>
      </c>
      <c r="C64" s="5" t="inlineStr">
        <is>
          <t>Navigation</t>
        </is>
      </c>
      <c r="D64" s="9" t="inlineStr">
        <is>
          <t>UI/UX</t>
        </is>
      </c>
      <c r="E64" s="14" t="inlineStr">
        <is>
          <t>PASSED</t>
        </is>
      </c>
      <c r="F64" s="15" t="n">
        <v>0.41</v>
      </c>
      <c r="G64" s="5" t="inlineStr">
        <is>
          <t>Verify tab parameters parsing inside browser URL path</t>
        </is>
      </c>
    </row>
    <row r="65" ht="22" customHeight="1">
      <c r="A65" s="6" t="inlineStr">
        <is>
          <t>WEB-RT-01</t>
        </is>
      </c>
      <c r="B65" s="5" t="inlineStr">
        <is>
          <t>test_rt_1_lang_dropdown_web</t>
        </is>
      </c>
      <c r="C65" s="5" t="inlineStr">
        <is>
          <t>New RTI Screen</t>
        </is>
      </c>
      <c r="D65" s="9" t="inlineStr">
        <is>
          <t>Button Check</t>
        </is>
      </c>
      <c r="E65" s="14" t="inlineStr">
        <is>
          <t>PASSED</t>
        </is>
      </c>
      <c r="F65" s="15" t="n">
        <v>0.41</v>
      </c>
      <c r="G65" s="5" t="inlineStr">
        <is>
          <t>Verify English selected by default in dropdown</t>
        </is>
      </c>
    </row>
    <row r="66" ht="22" customHeight="1">
      <c r="A66" s="6" t="inlineStr">
        <is>
          <t>WEB-RT-02</t>
        </is>
      </c>
      <c r="B66" s="5" t="inlineStr">
        <is>
          <t>test_rt_2_change_to_hindi_web</t>
        </is>
      </c>
      <c r="C66" s="5" t="inlineStr">
        <is>
          <t>New RTI Screen</t>
        </is>
      </c>
      <c r="D66" s="9" t="inlineStr">
        <is>
          <t>Button Check</t>
        </is>
      </c>
      <c r="E66" s="14" t="inlineStr">
        <is>
          <t>PASSED</t>
        </is>
      </c>
      <c r="F66" s="15" t="n">
        <v>0.41</v>
      </c>
      <c r="G66" s="5" t="inlineStr">
        <is>
          <t>Verify dropdown changes select elements values to Hindi</t>
        </is>
      </c>
    </row>
    <row r="67" ht="22" customHeight="1">
      <c r="A67" s="6" t="inlineStr">
        <is>
          <t>WEB-RT-03</t>
        </is>
      </c>
      <c r="B67" s="5" t="inlineStr">
        <is>
          <t>test_rt_3_pio_list_web</t>
        </is>
      </c>
      <c r="C67" s="5" t="inlineStr">
        <is>
          <t>New RTI Screen</t>
        </is>
      </c>
      <c r="D67" s="9" t="inlineStr">
        <is>
          <t>Button Check</t>
        </is>
      </c>
      <c r="E67" s="14" t="inlineStr">
        <is>
          <t>PASSED</t>
        </is>
      </c>
      <c r="F67" s="15" t="n">
        <v>0.41</v>
      </c>
      <c r="G67" s="5" t="inlineStr">
        <is>
          <t>Verify PIO dropdown selector list options list</t>
        </is>
      </c>
    </row>
    <row r="68" ht="22" customHeight="1">
      <c r="A68" s="6" t="inlineStr">
        <is>
          <t>WEB-RT-04</t>
        </is>
      </c>
      <c r="B68" s="5" t="inlineStr">
        <is>
          <t>test_rt_4_select_rto_pio_web</t>
        </is>
      </c>
      <c r="C68" s="5" t="inlineStr">
        <is>
          <t>New RTI Screen</t>
        </is>
      </c>
      <c r="D68" s="9" t="inlineStr">
        <is>
          <t>Button Check</t>
        </is>
      </c>
      <c r="E68" s="14" t="inlineStr">
        <is>
          <t>PASSED</t>
        </is>
      </c>
      <c r="F68" s="15" t="n">
        <v>0.41</v>
      </c>
      <c r="G68" s="5" t="inlineStr">
        <is>
          <t>Verify selecting RTO department options values</t>
        </is>
      </c>
    </row>
    <row r="69" ht="22" customHeight="1">
      <c r="A69" s="6" t="inlineStr">
        <is>
          <t>WEB-RT-05</t>
        </is>
      </c>
      <c r="B69" s="5" t="inlineStr">
        <is>
          <t>test_rt_5_speech_mic_btn_web</t>
        </is>
      </c>
      <c r="C69" s="5" t="inlineStr">
        <is>
          <t>New RTI Screen</t>
        </is>
      </c>
      <c r="D69" s="9" t="inlineStr">
        <is>
          <t>Button Check</t>
        </is>
      </c>
      <c r="E69" s="14" t="inlineStr">
        <is>
          <t>PASSED</t>
        </is>
      </c>
      <c r="F69" s="15" t="n">
        <v>0.41</v>
      </c>
      <c r="G69" s="5" t="inlineStr">
        <is>
          <t>Verify microphone listener button overlay design</t>
        </is>
      </c>
    </row>
    <row r="70" ht="22" customHeight="1">
      <c r="A70" s="6" t="inlineStr">
        <is>
          <t>WEB-RT-06</t>
        </is>
      </c>
      <c r="B70" s="5" t="inlineStr">
        <is>
          <t>test_rt_6_photo_selector_btn_web</t>
        </is>
      </c>
      <c r="C70" s="5" t="inlineStr">
        <is>
          <t>New RTI Screen</t>
        </is>
      </c>
      <c r="D70" s="9" t="inlineStr">
        <is>
          <t>Button Check</t>
        </is>
      </c>
      <c r="E70" s="14" t="inlineStr">
        <is>
          <t>PASSED</t>
        </is>
      </c>
      <c r="F70" s="15" t="n">
        <v>0.41</v>
      </c>
      <c r="G70" s="5" t="inlineStr">
        <is>
          <t>Verify attach photo input file element presence</t>
        </is>
      </c>
    </row>
    <row r="71" ht="22" customHeight="1">
      <c r="A71" s="6" t="inlineStr">
        <is>
          <t>WEB-RT-07</t>
        </is>
      </c>
      <c r="B71" s="5" t="inlineStr">
        <is>
          <t>test_rt_7_details_textbox_web</t>
        </is>
      </c>
      <c r="C71" s="5" t="inlineStr">
        <is>
          <t>New RTI Screen</t>
        </is>
      </c>
      <c r="D71" s="9" t="inlineStr">
        <is>
          <t>UI/UX</t>
        </is>
      </c>
      <c r="E71" s="14" t="inlineStr">
        <is>
          <t>PASSED</t>
        </is>
      </c>
      <c r="F71" s="15" t="n">
        <v>0.41</v>
      </c>
      <c r="G71" s="5" t="inlineStr">
        <is>
          <t>Verify description textarea size validation alerts</t>
        </is>
      </c>
    </row>
    <row r="72" ht="22" customHeight="1">
      <c r="A72" s="6" t="inlineStr">
        <is>
          <t>WEB-RT-08</t>
        </is>
      </c>
      <c r="B72" s="5" t="inlineStr">
        <is>
          <t>test_rt_8_submit_draft_btn_web</t>
        </is>
      </c>
      <c r="C72" s="5" t="inlineStr">
        <is>
          <t>New RTI Screen</t>
        </is>
      </c>
      <c r="D72" s="9" t="inlineStr">
        <is>
          <t>Button Check</t>
        </is>
      </c>
      <c r="E72" s="14" t="inlineStr">
        <is>
          <t>PASSED</t>
        </is>
      </c>
      <c r="F72" s="15" t="n">
        <v>0.41</v>
      </c>
      <c r="G72" s="5" t="inlineStr">
        <is>
          <t>Verify Generate Application button action execution</t>
        </is>
      </c>
    </row>
    <row r="73" ht="22" customHeight="1">
      <c r="A73" s="6" t="inlineStr">
        <is>
          <t>WEB-RT-09</t>
        </is>
      </c>
      <c r="B73" s="5" t="inlineStr">
        <is>
          <t>test_rt_9_lang_tamil_web</t>
        </is>
      </c>
      <c r="C73" s="5" t="inlineStr">
        <is>
          <t>New RTI Screen</t>
        </is>
      </c>
      <c r="D73" s="9" t="inlineStr">
        <is>
          <t>Button Check</t>
        </is>
      </c>
      <c r="E73" s="14" t="inlineStr">
        <is>
          <t>PASSED</t>
        </is>
      </c>
      <c r="F73" s="15" t="n">
        <v>0.41</v>
      </c>
      <c r="G73" s="5" t="inlineStr">
        <is>
          <t>Verify select dynamic language dropdown item Tamil</t>
        </is>
      </c>
    </row>
    <row r="74" ht="22" customHeight="1">
      <c r="A74" s="6" t="inlineStr">
        <is>
          <t>WEB-RT-10</t>
        </is>
      </c>
      <c r="B74" s="5" t="inlineStr">
        <is>
          <t>test_rt_10_pio_chennai_web</t>
        </is>
      </c>
      <c r="C74" s="5" t="inlineStr">
        <is>
          <t>New RTI Screen</t>
        </is>
      </c>
      <c r="D74" s="9" t="inlineStr">
        <is>
          <t>Button Check</t>
        </is>
      </c>
      <c r="E74" s="14" t="inlineStr">
        <is>
          <t>PASSED</t>
        </is>
      </c>
      <c r="F74" s="15" t="n">
        <v>0.41</v>
      </c>
      <c r="G74" s="5" t="inlineStr">
        <is>
          <t>Verify select specific PIO option Ripon Building</t>
        </is>
      </c>
    </row>
    <row r="75" ht="22" customHeight="1">
      <c r="A75" s="6" t="inlineStr">
        <is>
          <t>WEB-RT-11</t>
        </is>
      </c>
      <c r="B75" s="5" t="inlineStr">
        <is>
          <t>test_rt_11_attaching_photo_web</t>
        </is>
      </c>
      <c r="C75" s="5" t="inlineStr">
        <is>
          <t>New RTI Screen</t>
        </is>
      </c>
      <c r="D75" s="9" t="inlineStr">
        <is>
          <t>Button Check</t>
        </is>
      </c>
      <c r="E75" s="14" t="inlineStr">
        <is>
          <t>PASSED</t>
        </is>
      </c>
      <c r="F75" s="15" t="n">
        <v>0.41</v>
      </c>
      <c r="G75" s="5" t="inlineStr">
        <is>
          <t>Verify upload selector thumbnail displays</t>
        </is>
      </c>
    </row>
    <row r="76" ht="22" customHeight="1">
      <c r="A76" s="6" t="inlineStr">
        <is>
          <t>WEB-RT-12</t>
        </is>
      </c>
      <c r="B76" s="5" t="inlineStr">
        <is>
          <t>test_rt_12_typing_prompt_web</t>
        </is>
      </c>
      <c r="C76" s="5" t="inlineStr">
        <is>
          <t>New RTI Screen</t>
        </is>
      </c>
      <c r="D76" s="9" t="inlineStr">
        <is>
          <t>UI/UX</t>
        </is>
      </c>
      <c r="E76" s="14" t="inlineStr">
        <is>
          <t>PASSED</t>
        </is>
      </c>
      <c r="F76" s="15" t="n">
        <v>0.41</v>
      </c>
      <c r="G76" s="5" t="inlineStr">
        <is>
          <t>Verify grievance textarea input parameters length</t>
        </is>
      </c>
    </row>
    <row r="77" ht="22" customHeight="1">
      <c r="A77" s="6" t="inlineStr">
        <is>
          <t>WEB-RT-13</t>
        </is>
      </c>
      <c r="B77" s="5" t="inlineStr">
        <is>
          <t>test_rt_13_mic_toggle_web</t>
        </is>
      </c>
      <c r="C77" s="5" t="inlineStr">
        <is>
          <t>New RTI Screen</t>
        </is>
      </c>
      <c r="D77" s="9" t="inlineStr">
        <is>
          <t>Button Check</t>
        </is>
      </c>
      <c r="E77" s="14" t="inlineStr">
        <is>
          <t>PASSED</t>
        </is>
      </c>
      <c r="F77" s="15" t="n">
        <v>0.41</v>
      </c>
      <c r="G77" s="5" t="inlineStr">
        <is>
          <t>Verify browser audio recorder listener toggle</t>
        </is>
      </c>
    </row>
    <row r="78" ht="22" customHeight="1">
      <c r="A78" s="6" t="inlineStr">
        <is>
          <t>WEB-RT-14</t>
        </is>
      </c>
      <c r="B78" s="5" t="inlineStr">
        <is>
          <t>test_rt_14_submit_triggers_web</t>
        </is>
      </c>
      <c r="C78" s="5" t="inlineStr">
        <is>
          <t>New RTI Screen</t>
        </is>
      </c>
      <c r="D78" s="9" t="inlineStr">
        <is>
          <t>Button Check</t>
        </is>
      </c>
      <c r="E78" s="14" t="inlineStr">
        <is>
          <t>PASSED</t>
        </is>
      </c>
      <c r="F78" s="15" t="n">
        <v>0.41</v>
      </c>
      <c r="G78" s="5" t="inlineStr">
        <is>
          <t>Verify drafting trigger triggers API call</t>
        </is>
      </c>
    </row>
    <row r="79" ht="22" customHeight="1">
      <c r="A79" s="6" t="inlineStr">
        <is>
          <t>WEB-RT-15</t>
        </is>
      </c>
      <c r="B79" s="5" t="inlineStr">
        <is>
          <t>test_rt_15_lang_count_web</t>
        </is>
      </c>
      <c r="C79" s="5" t="inlineStr">
        <is>
          <t>New RTI Screen</t>
        </is>
      </c>
      <c r="D79" s="9" t="inlineStr">
        <is>
          <t>UI/UX</t>
        </is>
      </c>
      <c r="E79" s="14" t="inlineStr">
        <is>
          <t>PASSED</t>
        </is>
      </c>
      <c r="F79" s="15" t="n">
        <v>0.41</v>
      </c>
      <c r="G79" s="5" t="inlineStr">
        <is>
          <t>Verify language dropdown options count matching specifications</t>
        </is>
      </c>
    </row>
    <row r="80" ht="22" customHeight="1">
      <c r="A80" s="6" t="inlineStr">
        <is>
          <t>WEB-PR-01</t>
        </is>
      </c>
      <c r="B80" s="5" t="inlineStr">
        <is>
          <t>test_pr_1_avatar_card_web</t>
        </is>
      </c>
      <c r="C80" s="5" t="inlineStr">
        <is>
          <t>Profile Screen</t>
        </is>
      </c>
      <c r="D80" s="9" t="inlineStr">
        <is>
          <t>UI/UX</t>
        </is>
      </c>
      <c r="E80" s="14" t="inlineStr">
        <is>
          <t>PASSED</t>
        </is>
      </c>
      <c r="F80" s="15" t="n">
        <v>0.41</v>
      </c>
      <c r="G80" s="5" t="inlineStr">
        <is>
          <t>Verify user profile card graphics display</t>
        </is>
      </c>
    </row>
    <row r="81" ht="22" customHeight="1">
      <c r="A81" s="6" t="inlineStr">
        <is>
          <t>WEB-PR-02</t>
        </is>
      </c>
      <c r="B81" s="5" t="inlineStr">
        <is>
          <t>test_pr_2_full_name_input_web</t>
        </is>
      </c>
      <c r="C81" s="5" t="inlineStr">
        <is>
          <t>Profile Screen</t>
        </is>
      </c>
      <c r="D81" s="9" t="inlineStr">
        <is>
          <t>UI/UX</t>
        </is>
      </c>
      <c r="E81" s="14" t="inlineStr">
        <is>
          <t>PASSED</t>
        </is>
      </c>
      <c r="F81" s="15" t="n">
        <v>0.41</v>
      </c>
      <c r="G81" s="5" t="inlineStr">
        <is>
          <t>Verify name textbox validation error indicators</t>
        </is>
      </c>
    </row>
    <row r="82" ht="22" customHeight="1">
      <c r="A82" s="6" t="inlineStr">
        <is>
          <t>WEB-PR-03</t>
        </is>
      </c>
      <c r="B82" s="5" t="inlineStr">
        <is>
          <t>test_pr_3_mobile_input_web</t>
        </is>
      </c>
      <c r="C82" s="5" t="inlineStr">
        <is>
          <t>Profile Screen</t>
        </is>
      </c>
      <c r="D82" s="9" t="inlineStr">
        <is>
          <t>UI/UX</t>
        </is>
      </c>
      <c r="E82" s="14" t="inlineStr">
        <is>
          <t>PASSED</t>
        </is>
      </c>
      <c r="F82" s="15" t="n">
        <v>0.41</v>
      </c>
      <c r="G82" s="5" t="inlineStr">
        <is>
          <t>Verify mobile textbox validation digits length rules</t>
        </is>
      </c>
    </row>
    <row r="83" ht="22" customHeight="1">
      <c r="A83" s="6" t="inlineStr">
        <is>
          <t>WEB-PR-04</t>
        </is>
      </c>
      <c r="B83" s="5" t="inlineStr">
        <is>
          <t>test_pr_4_state_input_web</t>
        </is>
      </c>
      <c r="C83" s="5" t="inlineStr">
        <is>
          <t>Profile Screen</t>
        </is>
      </c>
      <c r="D83" s="9" t="inlineStr">
        <is>
          <t>UI/UX</t>
        </is>
      </c>
      <c r="E83" s="14" t="inlineStr">
        <is>
          <t>PASSED</t>
        </is>
      </c>
      <c r="F83" s="15" t="n">
        <v>0.41</v>
      </c>
      <c r="G83" s="5" t="inlineStr">
        <is>
          <t>Verify state form input text fields value</t>
        </is>
      </c>
    </row>
    <row r="84" ht="22" customHeight="1">
      <c r="A84" s="6" t="inlineStr">
        <is>
          <t>WEB-PR-05</t>
        </is>
      </c>
      <c r="B84" s="5" t="inlineStr">
        <is>
          <t>test_pr_5_address_input_web</t>
        </is>
      </c>
      <c r="C84" s="5" t="inlineStr">
        <is>
          <t>Profile Screen</t>
        </is>
      </c>
      <c r="D84" s="9" t="inlineStr">
        <is>
          <t>UI/UX</t>
        </is>
      </c>
      <c r="E84" s="14" t="inlineStr">
        <is>
          <t>PASSED</t>
        </is>
      </c>
      <c r="F84" s="15" t="n">
        <v>0.41</v>
      </c>
      <c r="G84" s="5" t="inlineStr">
        <is>
          <t>Verify address multiline textarea display limits</t>
        </is>
      </c>
    </row>
    <row r="85" ht="22" customHeight="1">
      <c r="A85" s="6" t="inlineStr">
        <is>
          <t>WEB-PR-06</t>
        </is>
      </c>
      <c r="B85" s="5" t="inlineStr">
        <is>
          <t>test_pr_6_language_selector_web</t>
        </is>
      </c>
      <c r="C85" s="5" t="inlineStr">
        <is>
          <t>Profile Screen</t>
        </is>
      </c>
      <c r="D85" s="9" t="inlineStr">
        <is>
          <t>Button Check</t>
        </is>
      </c>
      <c r="E85" s="14" t="inlineStr">
        <is>
          <t>PASSED</t>
        </is>
      </c>
      <c r="F85" s="15" t="n">
        <v>0.41</v>
      </c>
      <c r="G85" s="5" t="inlineStr">
        <is>
          <t>Verify preferred dropdown language selector select</t>
        </is>
      </c>
    </row>
    <row r="86" ht="22" customHeight="1">
      <c r="A86" s="6" t="inlineStr">
        <is>
          <t>WEB-PR-07</t>
        </is>
      </c>
      <c r="B86" s="5" t="inlineStr">
        <is>
          <t>test_pr_7_save_profile_button_web</t>
        </is>
      </c>
      <c r="C86" s="5" t="inlineStr">
        <is>
          <t>Profile Screen</t>
        </is>
      </c>
      <c r="D86" s="9" t="inlineStr">
        <is>
          <t>Button Check</t>
        </is>
      </c>
      <c r="E86" s="14" t="inlineStr">
        <is>
          <t>PASSED</t>
        </is>
      </c>
      <c r="F86" s="15" t="n">
        <v>0.43</v>
      </c>
      <c r="G86" s="5" t="inlineStr">
        <is>
          <t>Verify profile save button validation rules</t>
        </is>
      </c>
    </row>
    <row r="87" ht="22" customHeight="1">
      <c r="A87" s="6" t="inlineStr">
        <is>
          <t>WEB-PR-08</t>
        </is>
      </c>
      <c r="B87" s="5" t="inlineStr">
        <is>
          <t>test_pr_8_validation_mandatory_web</t>
        </is>
      </c>
      <c r="C87" s="5" t="inlineStr">
        <is>
          <t>Profile Screen</t>
        </is>
      </c>
      <c r="D87" s="9" t="inlineStr">
        <is>
          <t>UI/UX</t>
        </is>
      </c>
      <c r="E87" s="14" t="inlineStr">
        <is>
          <t>PASSED</t>
        </is>
      </c>
      <c r="F87" s="15" t="n">
        <v>0.4</v>
      </c>
      <c r="G87" s="5" t="inlineStr">
        <is>
          <t>Verify required fields asterisks display</t>
        </is>
      </c>
    </row>
    <row r="88" ht="22" customHeight="1">
      <c r="A88" s="6" t="inlineStr">
        <is>
          <t>WEB-PR-09</t>
        </is>
      </c>
      <c r="B88" s="5" t="inlineStr">
        <is>
          <t>test_pr_9_address_multiline_web</t>
        </is>
      </c>
      <c r="C88" s="5" t="inlineStr">
        <is>
          <t>Profile Screen</t>
        </is>
      </c>
      <c r="D88" s="9" t="inlineStr">
        <is>
          <t>UI/UX</t>
        </is>
      </c>
      <c r="E88" s="14" t="inlineStr">
        <is>
          <t>PASSED</t>
        </is>
      </c>
      <c r="F88" s="15" t="n">
        <v>0.41</v>
      </c>
      <c r="G88" s="5" t="inlineStr">
        <is>
          <t>Verify address lines wrap formatting details</t>
        </is>
      </c>
    </row>
    <row r="89" ht="22" customHeight="1">
      <c r="A89" s="6" t="inlineStr">
        <is>
          <t>WEB-PR-10</t>
        </is>
      </c>
      <c r="B89" s="5" t="inlineStr">
        <is>
          <t>test_pr_10_state_field_web</t>
        </is>
      </c>
      <c r="C89" s="5" t="inlineStr">
        <is>
          <t>Profile Screen</t>
        </is>
      </c>
      <c r="D89" s="9" t="inlineStr">
        <is>
          <t>UI/UX</t>
        </is>
      </c>
      <c r="E89" s="14" t="inlineStr">
        <is>
          <t>PASSED</t>
        </is>
      </c>
      <c r="F89" s="15" t="n">
        <v>0.41</v>
      </c>
      <c r="G89" s="5" t="inlineStr">
        <is>
          <t>Verify state dropdown autofill suggestion values</t>
        </is>
      </c>
    </row>
    <row r="90" ht="22" customHeight="1">
      <c r="A90" s="6" t="inlineStr">
        <is>
          <t>WEB-PR-11</t>
        </is>
      </c>
      <c r="B90" s="5" t="inlineStr">
        <is>
          <t>test_pr_11_save_clicks_web</t>
        </is>
      </c>
      <c r="C90" s="5" t="inlineStr">
        <is>
          <t>Profile Screen</t>
        </is>
      </c>
      <c r="D90" s="9" t="inlineStr">
        <is>
          <t>Button Check</t>
        </is>
      </c>
      <c r="E90" s="14" t="inlineStr">
        <is>
          <t>PASSED</t>
        </is>
      </c>
      <c r="F90" s="15" t="n">
        <v>0.41</v>
      </c>
      <c r="G90" s="5" t="inlineStr">
        <is>
          <t>Verify save profiles triggers updates snackbars</t>
        </is>
      </c>
    </row>
    <row r="91" ht="22" customHeight="1">
      <c r="A91" s="6" t="inlineStr">
        <is>
          <t>WEB-PR-12</t>
        </is>
      </c>
      <c r="B91" s="5" t="inlineStr">
        <is>
          <t>test_pr_12_legal_policy_web</t>
        </is>
      </c>
      <c r="C91" s="5" t="inlineStr">
        <is>
          <t>Profile Screen</t>
        </is>
      </c>
      <c r="D91" s="9" t="inlineStr">
        <is>
          <t>Button Check</t>
        </is>
      </c>
      <c r="E91" s="14" t="inlineStr">
        <is>
          <t>PASSED</t>
        </is>
      </c>
      <c r="F91" s="15" t="n">
        <v>0.41</v>
      </c>
      <c r="G91" s="5" t="inlineStr">
        <is>
          <t>Verify secondary profile list tiles privacy link</t>
        </is>
      </c>
    </row>
    <row r="92" ht="22" customHeight="1">
      <c r="A92" s="6" t="inlineStr">
        <is>
          <t>WEB-PR-13</t>
        </is>
      </c>
      <c r="B92" s="5" t="inlineStr">
        <is>
          <t>test_pr_13_avatar_icon_web</t>
        </is>
      </c>
      <c r="C92" s="5" t="inlineStr">
        <is>
          <t>Profile Screen</t>
        </is>
      </c>
      <c r="D92" s="9" t="inlineStr">
        <is>
          <t>UI/UX</t>
        </is>
      </c>
      <c r="E92" s="14" t="inlineStr">
        <is>
          <t>PASSED</t>
        </is>
      </c>
      <c r="F92" s="15" t="n">
        <v>0.41</v>
      </c>
      <c r="G92" s="5" t="inlineStr">
        <is>
          <t>Verify headers user avatar icons load correctly</t>
        </is>
      </c>
    </row>
    <row r="93" ht="22" customHeight="1">
      <c r="A93" s="6" t="inlineStr">
        <is>
          <t>WEB-PR-14</t>
        </is>
      </c>
      <c r="B93" s="5" t="inlineStr">
        <is>
          <t>test_pr_14_mobile_number_pass_web</t>
        </is>
      </c>
      <c r="C93" s="5" t="inlineStr">
        <is>
          <t>Profile Screen</t>
        </is>
      </c>
      <c r="D93" s="9" t="inlineStr">
        <is>
          <t>UI/UX</t>
        </is>
      </c>
      <c r="E93" s="14" t="inlineStr">
        <is>
          <t>PASSED</t>
        </is>
      </c>
      <c r="F93" s="15" t="n">
        <v>0.41</v>
      </c>
      <c r="G93" s="5" t="inlineStr">
        <is>
          <t>Verify 10-digit phone number validator passes</t>
        </is>
      </c>
    </row>
    <row r="94" ht="22" customHeight="1">
      <c r="A94" s="6" t="inlineStr">
        <is>
          <t>WEB-PR-15</t>
        </is>
      </c>
      <c r="B94" s="5" t="inlineStr">
        <is>
          <t>test_pr_15_mobile_number_fail_web</t>
        </is>
      </c>
      <c r="C94" s="5" t="inlineStr">
        <is>
          <t>Profile Screen</t>
        </is>
      </c>
      <c r="D94" s="9" t="inlineStr">
        <is>
          <t>UI/UX</t>
        </is>
      </c>
      <c r="E94" s="14" t="inlineStr">
        <is>
          <t>PASSED</t>
        </is>
      </c>
      <c r="F94" s="15" t="n">
        <v>0.41</v>
      </c>
      <c r="G94" s="5" t="inlineStr">
        <is>
          <t>Verify invalid phone number validator fails</t>
        </is>
      </c>
    </row>
    <row r="95" ht="22" customHeight="1">
      <c r="A95" s="6" t="inlineStr">
        <is>
          <t>WEB-AS-01</t>
        </is>
      </c>
      <c r="B95" s="5" t="inlineStr">
        <is>
          <t>test_as_1_welcome_message_web</t>
        </is>
      </c>
      <c r="C95" s="5" t="inlineStr">
        <is>
          <t>Legal Assistant</t>
        </is>
      </c>
      <c r="D95" s="9" t="inlineStr">
        <is>
          <t>UI/UX</t>
        </is>
      </c>
      <c r="E95" s="14" t="inlineStr">
        <is>
          <t>PASSED</t>
        </is>
      </c>
      <c r="F95" s="15" t="n">
        <v>0.41</v>
      </c>
      <c r="G95" s="5" t="inlineStr">
        <is>
          <t>Verify chat welcome greetings block text display</t>
        </is>
      </c>
    </row>
    <row r="96" ht="22" customHeight="1">
      <c r="A96" s="6" t="inlineStr">
        <is>
          <t>WEB-AS-02</t>
        </is>
      </c>
      <c r="B96" s="5" t="inlineStr">
        <is>
          <t>test_as_2_session_title_web</t>
        </is>
      </c>
      <c r="C96" s="5" t="inlineStr">
        <is>
          <t>Legal Assistant</t>
        </is>
      </c>
      <c r="D96" s="9" t="inlineStr">
        <is>
          <t>UI/UX</t>
        </is>
      </c>
      <c r="E96" s="14" t="inlineStr">
        <is>
          <t>PASSED</t>
        </is>
      </c>
      <c r="F96" s="15" t="n">
        <v>0.41</v>
      </c>
      <c r="G96" s="5" t="inlineStr">
        <is>
          <t>Verify session bar title updates dynamic changes</t>
        </is>
      </c>
    </row>
    <row r="97" ht="22" customHeight="1">
      <c r="A97" s="6" t="inlineStr">
        <is>
          <t>WEB-AS-03</t>
        </is>
      </c>
      <c r="B97" s="5" t="inlineStr">
        <is>
          <t>test_as_3_history_icon_web</t>
        </is>
      </c>
      <c r="C97" s="5" t="inlineStr">
        <is>
          <t>Legal Assistant</t>
        </is>
      </c>
      <c r="D97" s="9" t="inlineStr">
        <is>
          <t>Button Check</t>
        </is>
      </c>
      <c r="E97" s="14" t="inlineStr">
        <is>
          <t>PASSED</t>
        </is>
      </c>
      <c r="F97" s="15" t="n">
        <v>0.41</v>
      </c>
      <c r="G97" s="5" t="inlineStr">
        <is>
          <t>Verify history buttons trigger sheet modals</t>
        </is>
      </c>
    </row>
    <row r="98" ht="22" customHeight="1">
      <c r="A98" s="6" t="inlineStr">
        <is>
          <t>WEB-AS-04</t>
        </is>
      </c>
      <c r="B98" s="5" t="inlineStr">
        <is>
          <t>test_as_4_new_chat_icon_web</t>
        </is>
      </c>
      <c r="C98" s="5" t="inlineStr">
        <is>
          <t>Legal Assistant</t>
        </is>
      </c>
      <c r="D98" s="9" t="inlineStr">
        <is>
          <t>Button Check</t>
        </is>
      </c>
      <c r="E98" s="14" t="inlineStr">
        <is>
          <t>PASSED</t>
        </is>
      </c>
      <c r="F98" s="15" t="n">
        <v>0.41</v>
      </c>
      <c r="G98" s="5" t="inlineStr">
        <is>
          <t>Verify new chat reset conversation sessions state</t>
        </is>
      </c>
    </row>
    <row r="99" ht="22" customHeight="1">
      <c r="A99" s="6" t="inlineStr">
        <is>
          <t>WEB-AS-05</t>
        </is>
      </c>
      <c r="B99" s="5" t="inlineStr">
        <is>
          <t>test_as_5_chat_input_web</t>
        </is>
      </c>
      <c r="C99" s="5" t="inlineStr">
        <is>
          <t>Legal Assistant</t>
        </is>
      </c>
      <c r="D99" s="9" t="inlineStr">
        <is>
          <t>UI/UX</t>
        </is>
      </c>
      <c r="E99" s="14" t="inlineStr">
        <is>
          <t>PASSED</t>
        </is>
      </c>
      <c r="F99" s="15" t="n">
        <v>0.41</v>
      </c>
      <c r="G99" s="5" t="inlineStr">
        <is>
          <t>Verify text fields parameters input values</t>
        </is>
      </c>
    </row>
    <row r="100" ht="22" customHeight="1">
      <c r="A100" s="6" t="inlineStr">
        <is>
          <t>WEB-AS-06</t>
        </is>
      </c>
      <c r="B100" s="5" t="inlineStr">
        <is>
          <t>test_as_6_chat_mic_speech_web</t>
        </is>
      </c>
      <c r="C100" s="5" t="inlineStr">
        <is>
          <t>Legal Assistant</t>
        </is>
      </c>
      <c r="D100" s="9" t="inlineStr">
        <is>
          <t>Button Check</t>
        </is>
      </c>
      <c r="E100" s="14" t="inlineStr">
        <is>
          <t>PASSED</t>
        </is>
      </c>
      <c r="F100" s="15" t="n">
        <v>0.41</v>
      </c>
      <c r="G100" s="5" t="inlineStr">
        <is>
          <t>Verify mic icon buttons speech listener</t>
        </is>
      </c>
    </row>
    <row r="101" ht="22" customHeight="1">
      <c r="A101" s="6" t="inlineStr">
        <is>
          <t>WEB-AS-07</t>
        </is>
      </c>
      <c r="B101" s="5" t="inlineStr">
        <is>
          <t>test_as_7_chat_send_icon_web</t>
        </is>
      </c>
      <c r="C101" s="5" t="inlineStr">
        <is>
          <t>Legal Assistant</t>
        </is>
      </c>
      <c r="D101" s="9" t="inlineStr">
        <is>
          <t>Button Check</t>
        </is>
      </c>
      <c r="E101" s="14" t="inlineStr">
        <is>
          <t>PASSED</t>
        </is>
      </c>
      <c r="F101" s="15" t="n">
        <v>0.41</v>
      </c>
      <c r="G101" s="5" t="inlineStr">
        <is>
          <t>Verify send messages button triggers transmission</t>
        </is>
      </c>
    </row>
    <row r="102" ht="22" customHeight="1">
      <c r="A102" s="6" t="inlineStr">
        <is>
          <t>WEB-AS-08</t>
        </is>
      </c>
      <c r="B102" s="5" t="inlineStr">
        <is>
          <t>test_as_8_conversations_persistence_web</t>
        </is>
      </c>
      <c r="C102" s="5" t="inlineStr">
        <is>
          <t>Legal Assistant</t>
        </is>
      </c>
      <c r="D102" s="9" t="inlineStr">
        <is>
          <t>UI/UX</t>
        </is>
      </c>
      <c r="E102" s="14" t="inlineStr">
        <is>
          <t>PASSED</t>
        </is>
      </c>
      <c r="F102" s="15" t="n">
        <v>0.41</v>
      </c>
      <c r="G102" s="5" t="inlineStr">
        <is>
          <t>Verify message data saves database collections</t>
        </is>
      </c>
    </row>
    <row r="103" ht="22" customHeight="1">
      <c r="A103" s="6" t="inlineStr">
        <is>
          <t>WEB-AS-09</t>
        </is>
      </c>
      <c r="B103" s="5" t="inlineStr">
        <is>
          <t>test_as_9_conversations_past_history_web</t>
        </is>
      </c>
      <c r="C103" s="5" t="inlineStr">
        <is>
          <t>Legal Assistant</t>
        </is>
      </c>
      <c r="D103" s="9" t="inlineStr">
        <is>
          <t>Button Check</t>
        </is>
      </c>
      <c r="E103" s="14" t="inlineStr">
        <is>
          <t>PASSED</t>
        </is>
      </c>
      <c r="F103" s="15" t="n">
        <v>0.41</v>
      </c>
      <c r="G103" s="5" t="inlineStr">
        <is>
          <t>Verify selecting history loads past messages list</t>
        </is>
      </c>
    </row>
    <row r="104" ht="22" customHeight="1">
      <c r="A104" s="6" t="inlineStr">
        <is>
          <t>WEB-DF-01</t>
        </is>
      </c>
      <c r="B104" s="5" t="inlineStr">
        <is>
          <t>test_df_1_profile_auto_fill_web</t>
        </is>
      </c>
      <c r="C104" s="5" t="inlineStr">
        <is>
          <t>Data Integration</t>
        </is>
      </c>
      <c r="D104" s="9" t="inlineStr">
        <is>
          <t>Data Flow</t>
        </is>
      </c>
      <c r="E104" s="14" t="inlineStr">
        <is>
          <t>PASSED</t>
        </is>
      </c>
      <c r="F104" s="15" t="n">
        <v>0.41</v>
      </c>
      <c r="G104" s="5" t="inlineStr">
        <is>
          <t>Verify saved profile parameters mapping auto-fill to New RTI prompt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2026-06-10T07:55:56Z</dcterms:created>
  <dcterms:modified xmlns:dcterms="http://purl.org/dc/terms/" xmlns:xsi="http://www.w3.org/2001/XMLSchema-instance" xsi:type="dcterms:W3CDTF">2026-06-10T07:55:56Z</dcterms:modified>
</cp:coreProperties>
</file>