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"/>
    </mc:Choice>
  </mc:AlternateContent>
  <xr:revisionPtr revIDLastSave="0" documentId="8_{84848825-8BC7-42F0-A71A-A14412DD7790}" xr6:coauthVersionLast="47" xr6:coauthVersionMax="47" xr10:uidLastSave="{00000000-0000-0000-0000-000000000000}"/>
  <bookViews>
    <workbookView xWindow="-110" yWindow="-110" windowWidth="19420" windowHeight="10420" xr2:uid="{A690261D-687C-4E03-BC4E-A210BC79ACF3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<sst xmlns="http://schemas.openxmlformats.org/spreadsheetml/2006/main" count="520" uniqueCount="228">
  <si>
    <t>Emplyno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</si>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</sst>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9251422983891717"/>
          <c:y val="0.2029637110578569"/>
          <c:w val="0.43065802068859038"/>
          <c:h val="0.7162030126668949"/>
        </c:manualLayout>
      </c:layout>
      <c:radarChart>
        <c:radarStyle val="marker"/>
        <c:varyColors val="0"/>
        <c:ser>
          <c:idx val="0"/>
          <c:order val="0"/>
          <c:tx>
            <c:strRef>
              <c:f>[1]Sheet1!$C$3:$F$3</c:f>
              <c:strCache>
                <c:ptCount val="4"/>
                <c:pt idx="0">
                  <c:v>PR04686</c:v>
                </c:pt>
                <c:pt idx="1">
                  <c:v>Oona Donan</c:v>
                </c:pt>
                <c:pt idx="2">
                  <c:v>Female</c:v>
                </c:pt>
                <c:pt idx="3">
                  <c:v>Business Development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[1]Sheet1!$G$1:$L$2</c15:sqref>
                  </c15:fullRef>
                  <c15:levelRef>
                    <c15:sqref>[1]Sheet1!$G$1:$L$1</c15:sqref>
                  </c15:levelRef>
                </c:ext>
              </c:extLst>
              <c:f>[1]Sheet1!$G$1:$L$1</c:f>
              <c:strCache>
                <c:ptCount val="5"/>
                <c:pt idx="0">
                  <c:v>Salary</c:v>
                </c:pt>
                <c:pt idx="1">
                  <c:v>Start Date</c:v>
                </c:pt>
                <c:pt idx="2">
                  <c:v>FTE</c:v>
                </c:pt>
                <c:pt idx="3">
                  <c:v>Employee type</c:v>
                </c:pt>
                <c:pt idx="4">
                  <c:v>Work location</c:v>
                </c:pt>
              </c:strCache>
            </c:strRef>
          </c:cat>
          <c:val>
            <c:numRef>
              <c:f>[1]Sheet1!$G$3:$L$3</c:f>
              <c:numCache>
                <c:formatCode>General</c:formatCode>
                <c:ptCount val="6"/>
                <c:pt idx="0">
                  <c:v>88360.79</c:v>
                </c:pt>
                <c:pt idx="1">
                  <c:v>43710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AE-48E7-9438-4D9E7B1A1629}"/>
            </c:ext>
          </c:extLst>
        </c:ser>
        <c:ser>
          <c:idx val="1"/>
          <c:order val="1"/>
          <c:tx>
            <c:strRef>
              <c:f>[1]Sheet1!$C$4:$F$4</c:f>
              <c:strCache>
                <c:ptCount val="4"/>
                <c:pt idx="0">
                  <c:v>SQ04612</c:v>
                </c:pt>
                <c:pt idx="1">
                  <c:v>Mick Spraberry</c:v>
                </c:pt>
                <c:pt idx="2">
                  <c:v>Female</c:v>
                </c:pt>
                <c:pt idx="3">
                  <c:v>Services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[1]Sheet1!$G$1:$L$2</c15:sqref>
                  </c15:fullRef>
                  <c15:levelRef>
                    <c15:sqref>[1]Sheet1!$G$1:$L$1</c15:sqref>
                  </c15:levelRef>
                </c:ext>
              </c:extLst>
              <c:f>[1]Sheet1!$G$1:$L$1</c:f>
              <c:strCache>
                <c:ptCount val="5"/>
                <c:pt idx="0">
                  <c:v>Salary</c:v>
                </c:pt>
                <c:pt idx="1">
                  <c:v>Start Date</c:v>
                </c:pt>
                <c:pt idx="2">
                  <c:v>FTE</c:v>
                </c:pt>
                <c:pt idx="3">
                  <c:v>Employee type</c:v>
                </c:pt>
                <c:pt idx="4">
                  <c:v>Work location</c:v>
                </c:pt>
              </c:strCache>
            </c:strRef>
          </c:cat>
          <c:val>
            <c:numRef>
              <c:f>[1]Sheet1!$G$4:$L$4</c:f>
              <c:numCache>
                <c:formatCode>General</c:formatCode>
                <c:ptCount val="6"/>
                <c:pt idx="0">
                  <c:v>85879.23</c:v>
                </c:pt>
                <c:pt idx="1">
                  <c:v>43902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AE-48E7-9438-4D9E7B1A1629}"/>
            </c:ext>
          </c:extLst>
        </c:ser>
        <c:ser>
          <c:idx val="2"/>
          <c:order val="2"/>
          <c:tx>
            <c:strRef>
              <c:f>[1]Sheet1!$C$5:$F$5</c:f>
              <c:strCache>
                <c:ptCount val="4"/>
                <c:pt idx="0">
                  <c:v>VT01803</c:v>
                </c:pt>
                <c:pt idx="1">
                  <c:v>Freddy Linford</c:v>
                </c:pt>
                <c:pt idx="2">
                  <c:v>Female</c:v>
                </c:pt>
                <c:pt idx="3">
                  <c:v>Training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[1]Sheet1!$G$1:$L$2</c15:sqref>
                  </c15:fullRef>
                  <c15:levelRef>
                    <c15:sqref>[1]Sheet1!$G$1:$L$1</c15:sqref>
                  </c15:levelRef>
                </c:ext>
              </c:extLst>
              <c:f>[1]Sheet1!$G$1:$L$1</c:f>
              <c:strCache>
                <c:ptCount val="5"/>
                <c:pt idx="0">
                  <c:v>Salary</c:v>
                </c:pt>
                <c:pt idx="1">
                  <c:v>Start Date</c:v>
                </c:pt>
                <c:pt idx="2">
                  <c:v>FTE</c:v>
                </c:pt>
                <c:pt idx="3">
                  <c:v>Employee type</c:v>
                </c:pt>
                <c:pt idx="4">
                  <c:v>Work location</c:v>
                </c:pt>
              </c:strCache>
            </c:strRef>
          </c:cat>
          <c:val>
            <c:numRef>
              <c:f>[1]Sheet1!$G$5:$L$5</c:f>
              <c:numCache>
                <c:formatCode>General</c:formatCode>
                <c:ptCount val="6"/>
                <c:pt idx="0">
                  <c:v>93128.34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6AE-48E7-9438-4D9E7B1A1629}"/>
            </c:ext>
          </c:extLst>
        </c:ser>
        <c:ser>
          <c:idx val="3"/>
          <c:order val="3"/>
          <c:tx>
            <c:strRef>
              <c:f>[1]Sheet1!$C$6:$F$6</c:f>
              <c:strCache>
                <c:ptCount val="4"/>
                <c:pt idx="0">
                  <c:v>TN02749</c:v>
                </c:pt>
                <c:pt idx="1">
                  <c:v>Mackenzie Hannis</c:v>
                </c:pt>
                <c:pt idx="2">
                  <c:v>Female</c:v>
                </c:pt>
                <c:pt idx="3">
                  <c:v>Training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[1]Sheet1!$G$1:$L$2</c15:sqref>
                  </c15:fullRef>
                  <c15:levelRef>
                    <c15:sqref>[1]Sheet1!$G$1:$L$1</c15:sqref>
                  </c15:levelRef>
                </c:ext>
              </c:extLst>
              <c:f>[1]Sheet1!$G$1:$L$1</c:f>
              <c:strCache>
                <c:ptCount val="5"/>
                <c:pt idx="0">
                  <c:v>Salary</c:v>
                </c:pt>
                <c:pt idx="1">
                  <c:v>Start Date</c:v>
                </c:pt>
                <c:pt idx="2">
                  <c:v>FTE</c:v>
                </c:pt>
                <c:pt idx="3">
                  <c:v>Employee type</c:v>
                </c:pt>
                <c:pt idx="4">
                  <c:v>Work location</c:v>
                </c:pt>
              </c:strCache>
            </c:strRef>
          </c:cat>
          <c:val>
            <c:numRef>
              <c:f>[1]Sheet1!$G$6:$L$6</c:f>
              <c:numCache>
                <c:formatCode>General</c:formatCode>
                <c:ptCount val="6"/>
                <c:pt idx="0">
                  <c:v>57002.02</c:v>
                </c:pt>
                <c:pt idx="1">
                  <c:v>0</c:v>
                </c:pt>
                <c:pt idx="2">
                  <c:v>0.7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6AE-48E7-9438-4D9E7B1A1629}"/>
            </c:ext>
          </c:extLst>
        </c:ser>
        <c:ser>
          <c:idx val="4"/>
          <c:order val="4"/>
          <c:tx>
            <c:strRef>
              <c:f>[1]Sheet1!$C$7:$F$7</c:f>
              <c:strCache>
                <c:ptCount val="4"/>
                <c:pt idx="0">
                  <c:v>SQ00144</c:v>
                </c:pt>
                <c:pt idx="1">
                  <c:v>Collen Dunbleton</c:v>
                </c:pt>
                <c:pt idx="2">
                  <c:v>Male</c:v>
                </c:pt>
                <c:pt idx="3">
                  <c:v>Engineering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[1]Sheet1!$G$1:$L$2</c15:sqref>
                  </c15:fullRef>
                  <c15:levelRef>
                    <c15:sqref>[1]Sheet1!$G$1:$L$1</c15:sqref>
                  </c15:levelRef>
                </c:ext>
              </c:extLst>
              <c:f>[1]Sheet1!$G$1:$L$1</c:f>
              <c:strCache>
                <c:ptCount val="5"/>
                <c:pt idx="0">
                  <c:v>Salary</c:v>
                </c:pt>
                <c:pt idx="1">
                  <c:v>Start Date</c:v>
                </c:pt>
                <c:pt idx="2">
                  <c:v>FTE</c:v>
                </c:pt>
                <c:pt idx="3">
                  <c:v>Employee type</c:v>
                </c:pt>
                <c:pt idx="4">
                  <c:v>Work location</c:v>
                </c:pt>
              </c:strCache>
            </c:strRef>
          </c:cat>
          <c:val>
            <c:numRef>
              <c:f>[1]Sheet1!$G$7:$L$7</c:f>
              <c:numCache>
                <c:formatCode>General</c:formatCode>
                <c:ptCount val="6"/>
                <c:pt idx="0">
                  <c:v>118976.16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6AE-48E7-9438-4D9E7B1A1629}"/>
            </c:ext>
          </c:extLst>
        </c:ser>
        <c:ser>
          <c:idx val="5"/>
          <c:order val="5"/>
          <c:tx>
            <c:strRef>
              <c:f>[1]Sheet1!$C$8:$F$8</c:f>
              <c:strCache>
                <c:ptCount val="4"/>
                <c:pt idx="0">
                  <c:v>PR04601</c:v>
                </c:pt>
                <c:pt idx="1">
                  <c:v>Nananne Gehringer</c:v>
                </c:pt>
                <c:pt idx="2">
                  <c:v>Male</c:v>
                </c:pt>
                <c:pt idx="3">
                  <c:v>Support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[1]Sheet1!$G$1:$L$2</c15:sqref>
                  </c15:fullRef>
                  <c15:levelRef>
                    <c15:sqref>[1]Sheet1!$G$1:$L$1</c15:sqref>
                  </c15:levelRef>
                </c:ext>
              </c:extLst>
              <c:f>[1]Sheet1!$G$1:$L$1</c:f>
              <c:strCache>
                <c:ptCount val="5"/>
                <c:pt idx="0">
                  <c:v>Salary</c:v>
                </c:pt>
                <c:pt idx="1">
                  <c:v>Start Date</c:v>
                </c:pt>
                <c:pt idx="2">
                  <c:v>FTE</c:v>
                </c:pt>
                <c:pt idx="3">
                  <c:v>Employee type</c:v>
                </c:pt>
                <c:pt idx="4">
                  <c:v>Work location</c:v>
                </c:pt>
              </c:strCache>
            </c:strRef>
          </c:cat>
          <c:val>
            <c:numRef>
              <c:f>[1]Sheet1!$G$8:$L$8</c:f>
              <c:numCache>
                <c:formatCode>General</c:formatCode>
                <c:ptCount val="6"/>
                <c:pt idx="0">
                  <c:v>104802.63</c:v>
                </c:pt>
                <c:pt idx="1">
                  <c:v>44502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6AE-48E7-9438-4D9E7B1A1629}"/>
            </c:ext>
          </c:extLst>
        </c:ser>
        <c:ser>
          <c:idx val="6"/>
          <c:order val="6"/>
          <c:tx>
            <c:strRef>
              <c:f>[1]Sheet1!$C$9:$F$9</c:f>
              <c:strCache>
                <c:ptCount val="4"/>
                <c:pt idx="0">
                  <c:v>SQ01854</c:v>
                </c:pt>
                <c:pt idx="1">
                  <c:v>Jessica Callcott</c:v>
                </c:pt>
                <c:pt idx="2">
                  <c:v>Female</c:v>
                </c:pt>
                <c:pt idx="3">
                  <c:v>Marketing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[1]Sheet1!$G$1:$L$2</c15:sqref>
                  </c15:fullRef>
                  <c15:levelRef>
                    <c15:sqref>[1]Sheet1!$G$1:$L$1</c15:sqref>
                  </c15:levelRef>
                </c:ext>
              </c:extLst>
              <c:f>[1]Sheet1!$G$1:$L$1</c:f>
              <c:strCache>
                <c:ptCount val="5"/>
                <c:pt idx="0">
                  <c:v>Salary</c:v>
                </c:pt>
                <c:pt idx="1">
                  <c:v>Start Date</c:v>
                </c:pt>
                <c:pt idx="2">
                  <c:v>FTE</c:v>
                </c:pt>
                <c:pt idx="3">
                  <c:v>Employee type</c:v>
                </c:pt>
                <c:pt idx="4">
                  <c:v>Work location</c:v>
                </c:pt>
              </c:strCache>
            </c:strRef>
          </c:cat>
          <c:val>
            <c:numRef>
              <c:f>[1]Sheet1!$G$9:$L$9</c:f>
              <c:numCache>
                <c:formatCode>General</c:formatCode>
                <c:ptCount val="6"/>
                <c:pt idx="0">
                  <c:v>66017.179999999993</c:v>
                </c:pt>
                <c:pt idx="1">
                  <c:v>43643</c:v>
                </c:pt>
                <c:pt idx="2">
                  <c:v>0.9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6AE-48E7-9438-4D9E7B1A1629}"/>
            </c:ext>
          </c:extLst>
        </c:ser>
        <c:ser>
          <c:idx val="7"/>
          <c:order val="7"/>
          <c:tx>
            <c:strRef>
              <c:f>[1]Sheet1!$C$10:$F$10</c:f>
              <c:strCache>
                <c:ptCount val="4"/>
                <c:pt idx="0">
                  <c:v>SQ00612</c:v>
                </c:pt>
                <c:pt idx="1">
                  <c:v> Leena Bruckshaw</c:v>
                </c:pt>
                <c:pt idx="2">
                  <c:v>Male</c:v>
                </c:pt>
                <c:pt idx="3">
                  <c:v>Research and Development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[1]Sheet1!$G$1:$L$2</c15:sqref>
                  </c15:fullRef>
                  <c15:levelRef>
                    <c15:sqref>[1]Sheet1!$G$1:$L$1</c15:sqref>
                  </c15:levelRef>
                </c:ext>
              </c:extLst>
              <c:f>[1]Sheet1!$G$1:$L$1</c:f>
              <c:strCache>
                <c:ptCount val="5"/>
                <c:pt idx="0">
                  <c:v>Salary</c:v>
                </c:pt>
                <c:pt idx="1">
                  <c:v>Start Date</c:v>
                </c:pt>
                <c:pt idx="2">
                  <c:v>FTE</c:v>
                </c:pt>
                <c:pt idx="3">
                  <c:v>Employee type</c:v>
                </c:pt>
                <c:pt idx="4">
                  <c:v>Work location</c:v>
                </c:pt>
              </c:strCache>
            </c:strRef>
          </c:cat>
          <c:val>
            <c:numRef>
              <c:f>[1]Sheet1!$G$10:$L$10</c:f>
              <c:numCache>
                <c:formatCode>General</c:formatCode>
                <c:ptCount val="6"/>
                <c:pt idx="0">
                  <c:v>74279.009999999995</c:v>
                </c:pt>
                <c:pt idx="1">
                  <c:v>43466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6AE-48E7-9438-4D9E7B1A1629}"/>
            </c:ext>
          </c:extLst>
        </c:ser>
        <c:ser>
          <c:idx val="8"/>
          <c:order val="8"/>
          <c:tx>
            <c:strRef>
              <c:f>[1]Sheet1!$C$11:$F$11</c:f>
              <c:strCache>
                <c:ptCount val="4"/>
                <c:pt idx="0">
                  <c:v>PR00419</c:v>
                </c:pt>
                <c:pt idx="1">
                  <c:v>Billi Fellgate</c:v>
                </c:pt>
                <c:pt idx="2">
                  <c:v>Female</c:v>
                </c:pt>
                <c:pt idx="3">
                  <c:v>Business Development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[1]Sheet1!$G$1:$L$2</c15:sqref>
                  </c15:fullRef>
                  <c15:levelRef>
                    <c15:sqref>[1]Sheet1!$G$1:$L$1</c15:sqref>
                  </c15:levelRef>
                </c:ext>
              </c:extLst>
              <c:f>[1]Sheet1!$G$1:$L$1</c:f>
              <c:strCache>
                <c:ptCount val="5"/>
                <c:pt idx="0">
                  <c:v>Salary</c:v>
                </c:pt>
                <c:pt idx="1">
                  <c:v>Start Date</c:v>
                </c:pt>
                <c:pt idx="2">
                  <c:v>FTE</c:v>
                </c:pt>
                <c:pt idx="3">
                  <c:v>Employee type</c:v>
                </c:pt>
                <c:pt idx="4">
                  <c:v>Work location</c:v>
                </c:pt>
              </c:strCache>
            </c:strRef>
          </c:cat>
          <c:val>
            <c:numRef>
              <c:f>[1]Sheet1!$G$11:$L$11</c:f>
              <c:numCache>
                <c:formatCode>General</c:formatCode>
                <c:ptCount val="6"/>
                <c:pt idx="0">
                  <c:v>68980.52</c:v>
                </c:pt>
                <c:pt idx="1">
                  <c:v>43494</c:v>
                </c:pt>
                <c:pt idx="2">
                  <c:v>0.8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6AE-48E7-9438-4D9E7B1A1629}"/>
            </c:ext>
          </c:extLst>
        </c:ser>
        <c:ser>
          <c:idx val="9"/>
          <c:order val="9"/>
          <c:tx>
            <c:strRef>
              <c:f>[1]Sheet1!$C$12:$F$12</c:f>
              <c:strCache>
                <c:ptCount val="4"/>
                <c:pt idx="0">
                  <c:v>VT00578</c:v>
                </c:pt>
                <c:pt idx="1">
                  <c:v>Magnum Locksley</c:v>
                </c:pt>
                <c:pt idx="2">
                  <c:v>Female</c:v>
                </c:pt>
                <c:pt idx="3">
                  <c:v>Services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[1]Sheet1!$G$1:$L$2</c15:sqref>
                  </c15:fullRef>
                  <c15:levelRef>
                    <c15:sqref>[1]Sheet1!$G$1:$L$1</c15:sqref>
                  </c15:levelRef>
                </c:ext>
              </c:extLst>
              <c:f>[1]Sheet1!$G$1:$L$1</c:f>
              <c:strCache>
                <c:ptCount val="5"/>
                <c:pt idx="0">
                  <c:v>Salary</c:v>
                </c:pt>
                <c:pt idx="1">
                  <c:v>Start Date</c:v>
                </c:pt>
                <c:pt idx="2">
                  <c:v>FTE</c:v>
                </c:pt>
                <c:pt idx="3">
                  <c:v>Employee type</c:v>
                </c:pt>
                <c:pt idx="4">
                  <c:v>Work location</c:v>
                </c:pt>
              </c:strCache>
            </c:strRef>
          </c:cat>
          <c:val>
            <c:numRef>
              <c:f>[1]Sheet1!$G$12:$L$12</c:f>
              <c:numCache>
                <c:formatCode>General</c:formatCode>
                <c:ptCount val="6"/>
                <c:pt idx="0">
                  <c:v>42314.39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6AE-48E7-9438-4D9E7B1A1629}"/>
            </c:ext>
          </c:extLst>
        </c:ser>
        <c:ser>
          <c:idx val="10"/>
          <c:order val="10"/>
          <c:tx>
            <c:strRef>
              <c:f>[1]Sheet1!$C$13:$F$13</c:f>
              <c:strCache>
                <c:ptCount val="4"/>
                <c:pt idx="0">
                  <c:v>TN01281</c:v>
                </c:pt>
                <c:pt idx="1">
                  <c:v>Cletus McGarahan </c:v>
                </c:pt>
                <c:pt idx="2">
                  <c:v>Female</c:v>
                </c:pt>
                <c:pt idx="3">
                  <c:v>Engineering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[1]Sheet1!$G$1:$L$2</c15:sqref>
                  </c15:fullRef>
                  <c15:levelRef>
                    <c15:sqref>[1]Sheet1!$G$1:$L$1</c15:sqref>
                  </c15:levelRef>
                </c:ext>
              </c:extLst>
              <c:f>[1]Sheet1!$G$1:$L$1</c:f>
              <c:strCache>
                <c:ptCount val="5"/>
                <c:pt idx="0">
                  <c:v>Salary</c:v>
                </c:pt>
                <c:pt idx="1">
                  <c:v>Start Date</c:v>
                </c:pt>
                <c:pt idx="2">
                  <c:v>FTE</c:v>
                </c:pt>
                <c:pt idx="3">
                  <c:v>Employee type</c:v>
                </c:pt>
                <c:pt idx="4">
                  <c:v>Work location</c:v>
                </c:pt>
              </c:strCache>
            </c:strRef>
          </c:cat>
          <c:val>
            <c:numRef>
              <c:f>[1]Sheet1!$G$13:$L$13</c:f>
              <c:numCache>
                <c:formatCode>General</c:formatCode>
                <c:ptCount val="6"/>
                <c:pt idx="0">
                  <c:v>114425.19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6AE-48E7-9438-4D9E7B1A1629}"/>
            </c:ext>
          </c:extLst>
        </c:ser>
        <c:ser>
          <c:idx val="11"/>
          <c:order val="11"/>
          <c:tx>
            <c:strRef>
              <c:f>[1]Sheet1!$C$14:$F$14</c:f>
              <c:strCache>
                <c:ptCount val="4"/>
                <c:pt idx="0">
                  <c:v>PR04473</c:v>
                </c:pt>
                <c:pt idx="1">
                  <c:v> Wyn Treadger</c:v>
                </c:pt>
                <c:pt idx="2">
                  <c:v>Female</c:v>
                </c:pt>
                <c:pt idx="3">
                  <c:v>Business Development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[1]Sheet1!$G$1:$L$2</c15:sqref>
                  </c15:fullRef>
                  <c15:levelRef>
                    <c15:sqref>[1]Sheet1!$G$1:$L$1</c15:sqref>
                  </c15:levelRef>
                </c:ext>
              </c:extLst>
              <c:f>[1]Sheet1!$G$1:$L$1</c:f>
              <c:strCache>
                <c:ptCount val="5"/>
                <c:pt idx="0">
                  <c:v>Salary</c:v>
                </c:pt>
                <c:pt idx="1">
                  <c:v>Start Date</c:v>
                </c:pt>
                <c:pt idx="2">
                  <c:v>FTE</c:v>
                </c:pt>
                <c:pt idx="3">
                  <c:v>Employee type</c:v>
                </c:pt>
                <c:pt idx="4">
                  <c:v>Work location</c:v>
                </c:pt>
              </c:strCache>
            </c:strRef>
          </c:cat>
          <c:val>
            <c:numRef>
              <c:f>[1]Sheet1!$G$14:$L$14</c:f>
              <c:numCache>
                <c:formatCode>General</c:formatCode>
                <c:ptCount val="6"/>
                <c:pt idx="0">
                  <c:v>69192.850000000006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6AE-48E7-9438-4D9E7B1A1629}"/>
            </c:ext>
          </c:extLst>
        </c:ser>
        <c:ser>
          <c:idx val="12"/>
          <c:order val="12"/>
          <c:tx>
            <c:strRef>
              <c:f>[1]Sheet1!$C$15:$F$15</c:f>
              <c:strCache>
                <c:ptCount val="4"/>
                <c:pt idx="0">
                  <c:v>VT02417</c:v>
                </c:pt>
                <c:pt idx="1">
                  <c:v>Evangelina Lergan</c:v>
                </c:pt>
                <c:pt idx="2">
                  <c:v>Male</c:v>
                </c:pt>
                <c:pt idx="3">
                  <c:v>Support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[1]Sheet1!$G$1:$L$2</c15:sqref>
                  </c15:fullRef>
                  <c15:levelRef>
                    <c15:sqref>[1]Sheet1!$G$1:$L$1</c15:sqref>
                  </c15:levelRef>
                </c:ext>
              </c:extLst>
              <c:f>[1]Sheet1!$G$1:$L$1</c:f>
              <c:strCache>
                <c:ptCount val="5"/>
                <c:pt idx="0">
                  <c:v>Salary</c:v>
                </c:pt>
                <c:pt idx="1">
                  <c:v>Start Date</c:v>
                </c:pt>
                <c:pt idx="2">
                  <c:v>FTE</c:v>
                </c:pt>
                <c:pt idx="3">
                  <c:v>Employee type</c:v>
                </c:pt>
                <c:pt idx="4">
                  <c:v>Work location</c:v>
                </c:pt>
              </c:strCache>
            </c:strRef>
          </c:cat>
          <c:val>
            <c:numRef>
              <c:f>[1]Sheet1!$G$15:$L$15</c:f>
              <c:numCache>
                <c:formatCode>General</c:formatCode>
                <c:ptCount val="6"/>
                <c:pt idx="0">
                  <c:v>61214.26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6AE-48E7-9438-4D9E7B1A1629}"/>
            </c:ext>
          </c:extLst>
        </c:ser>
        <c:ser>
          <c:idx val="13"/>
          <c:order val="13"/>
          <c:tx>
            <c:strRef>
              <c:f>[1]Sheet1!$C$16:$F$16</c:f>
              <c:strCache>
                <c:ptCount val="4"/>
                <c:pt idx="0">
                  <c:v>SQ00691</c:v>
                </c:pt>
                <c:pt idx="1">
                  <c:v>Verla Timmis</c:v>
                </c:pt>
                <c:pt idx="2">
                  <c:v>Male</c:v>
                </c:pt>
                <c:pt idx="3">
                  <c:v>Support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[1]Sheet1!$G$1:$L$2</c15:sqref>
                  </c15:fullRef>
                  <c15:levelRef>
                    <c15:sqref>[1]Sheet1!$G$1:$L$1</c15:sqref>
                  </c15:levelRef>
                </c:ext>
              </c:extLst>
              <c:f>[1]Sheet1!$G$1:$L$1</c:f>
              <c:strCache>
                <c:ptCount val="5"/>
                <c:pt idx="0">
                  <c:v>Salary</c:v>
                </c:pt>
                <c:pt idx="1">
                  <c:v>Start Date</c:v>
                </c:pt>
                <c:pt idx="2">
                  <c:v>FTE</c:v>
                </c:pt>
                <c:pt idx="3">
                  <c:v>Employee type</c:v>
                </c:pt>
                <c:pt idx="4">
                  <c:v>Work location</c:v>
                </c:pt>
              </c:strCache>
            </c:strRef>
          </c:cat>
          <c:val>
            <c:numRef>
              <c:f>[1]Sheet1!$G$16:$L$16</c:f>
              <c:numCache>
                <c:formatCode>General</c:formatCode>
                <c:ptCount val="6"/>
                <c:pt idx="0">
                  <c:v>54137.05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A6AE-48E7-9438-4D9E7B1A1629}"/>
            </c:ext>
          </c:extLst>
        </c:ser>
        <c:ser>
          <c:idx val="14"/>
          <c:order val="14"/>
          <c:tx>
            <c:strRef>
              <c:f>[1]Sheet1!$C$17:$F$17</c:f>
              <c:strCache>
                <c:ptCount val="4"/>
                <c:pt idx="0">
                  <c:v>TN00214</c:v>
                </c:pt>
                <c:pt idx="1">
                  <c:v>Jo-anne Gobeau</c:v>
                </c:pt>
                <c:pt idx="2">
                  <c:v>Female</c:v>
                </c:pt>
                <c:pt idx="3">
                  <c:v>Training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[1]Sheet1!$G$1:$L$2</c15:sqref>
                  </c15:fullRef>
                  <c15:levelRef>
                    <c15:sqref>[1]Sheet1!$G$1:$L$1</c15:sqref>
                  </c15:levelRef>
                </c:ext>
              </c:extLst>
              <c:f>[1]Sheet1!$G$1:$L$1</c:f>
              <c:strCache>
                <c:ptCount val="5"/>
                <c:pt idx="0">
                  <c:v>Salary</c:v>
                </c:pt>
                <c:pt idx="1">
                  <c:v>Start Date</c:v>
                </c:pt>
                <c:pt idx="2">
                  <c:v>FTE</c:v>
                </c:pt>
                <c:pt idx="3">
                  <c:v>Employee type</c:v>
                </c:pt>
                <c:pt idx="4">
                  <c:v>Work location</c:v>
                </c:pt>
              </c:strCache>
            </c:strRef>
          </c:cat>
          <c:val>
            <c:numRef>
              <c:f>[1]Sheet1!$G$17:$L$17</c:f>
              <c:numCache>
                <c:formatCode>General</c:formatCode>
                <c:ptCount val="6"/>
                <c:pt idx="0">
                  <c:v>37902.35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A6AE-48E7-9438-4D9E7B1A1629}"/>
            </c:ext>
          </c:extLst>
        </c:ser>
        <c:ser>
          <c:idx val="15"/>
          <c:order val="15"/>
          <c:tx>
            <c:strRef>
              <c:f>[1]Sheet1!$C$18:$F$18</c:f>
              <c:strCache>
                <c:ptCount val="4"/>
                <c:pt idx="0">
                  <c:v>VT02539</c:v>
                </c:pt>
                <c:pt idx="1">
                  <c:v>Devinne Tuny</c:v>
                </c:pt>
                <c:pt idx="2">
                  <c:v>Male</c:v>
                </c:pt>
                <c:pt idx="3">
                  <c:v>Engineering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[1]Sheet1!$G$1:$L$2</c15:sqref>
                  </c15:fullRef>
                  <c15:levelRef>
                    <c15:sqref>[1]Sheet1!$G$1:$L$1</c15:sqref>
                  </c15:levelRef>
                </c:ext>
              </c:extLst>
              <c:f>[1]Sheet1!$G$1:$L$1</c:f>
              <c:strCache>
                <c:ptCount val="5"/>
                <c:pt idx="0">
                  <c:v>Salary</c:v>
                </c:pt>
                <c:pt idx="1">
                  <c:v>Start Date</c:v>
                </c:pt>
                <c:pt idx="2">
                  <c:v>FTE</c:v>
                </c:pt>
                <c:pt idx="3">
                  <c:v>Employee type</c:v>
                </c:pt>
                <c:pt idx="4">
                  <c:v>Work location</c:v>
                </c:pt>
              </c:strCache>
            </c:strRef>
          </c:cat>
          <c:val>
            <c:numRef>
              <c:f>[1]Sheet1!$G$18:$L$18</c:f>
              <c:numCache>
                <c:formatCode>General</c:formatCode>
                <c:ptCount val="6"/>
                <c:pt idx="0">
                  <c:v>39969.72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A6AE-48E7-9438-4D9E7B1A1629}"/>
            </c:ext>
          </c:extLst>
        </c:ser>
        <c:ser>
          <c:idx val="16"/>
          <c:order val="16"/>
          <c:tx>
            <c:strRef>
              <c:f>[1]Sheet1!$C$19:$F$19</c:f>
              <c:strCache>
                <c:ptCount val="4"/>
                <c:pt idx="0">
                  <c:v>SQ04598</c:v>
                </c:pt>
                <c:pt idx="1">
                  <c:v>Pearla  Beteriss</c:v>
                </c:pt>
                <c:pt idx="2">
                  <c:v>Male</c:v>
                </c:pt>
                <c:pt idx="3">
                  <c:v>Services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[1]Sheet1!$G$1:$L$2</c15:sqref>
                  </c15:fullRef>
                  <c15:levelRef>
                    <c15:sqref>[1]Sheet1!$G$1:$L$1</c15:sqref>
                  </c15:levelRef>
                </c:ext>
              </c:extLst>
              <c:f>[1]Sheet1!$G$1:$L$1</c:f>
              <c:strCache>
                <c:ptCount val="5"/>
                <c:pt idx="0">
                  <c:v>Salary</c:v>
                </c:pt>
                <c:pt idx="1">
                  <c:v>Start Date</c:v>
                </c:pt>
                <c:pt idx="2">
                  <c:v>FTE</c:v>
                </c:pt>
                <c:pt idx="3">
                  <c:v>Employee type</c:v>
                </c:pt>
                <c:pt idx="4">
                  <c:v>Work location</c:v>
                </c:pt>
              </c:strCache>
            </c:strRef>
          </c:cat>
          <c:val>
            <c:numRef>
              <c:f>[1]Sheet1!$G$19:$L$19</c:f>
              <c:numCache>
                <c:formatCode>General</c:formatCode>
                <c:ptCount val="6"/>
                <c:pt idx="0">
                  <c:v>69913.39</c:v>
                </c:pt>
                <c:pt idx="1">
                  <c:v>43584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A6AE-48E7-9438-4D9E7B1A1629}"/>
            </c:ext>
          </c:extLst>
        </c:ser>
        <c:ser>
          <c:idx val="17"/>
          <c:order val="17"/>
          <c:tx>
            <c:strRef>
              <c:f>[1]Sheet1!$C$20:$F$20</c:f>
              <c:strCache>
                <c:ptCount val="4"/>
                <c:pt idx="0">
                  <c:v>TN00464</c:v>
                </c:pt>
                <c:pt idx="1">
                  <c:v>Maritsa Marusic</c:v>
                </c:pt>
                <c:pt idx="2">
                  <c:v>Male</c:v>
                </c:pt>
                <c:pt idx="3">
                  <c:v>Research and Development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[1]Sheet1!$G$1:$L$2</c15:sqref>
                  </c15:fullRef>
                  <c15:levelRef>
                    <c15:sqref>[1]Sheet1!$G$1:$L$1</c15:sqref>
                  </c15:levelRef>
                </c:ext>
              </c:extLst>
              <c:f>[1]Sheet1!$G$1:$L$1</c:f>
              <c:strCache>
                <c:ptCount val="5"/>
                <c:pt idx="0">
                  <c:v>Salary</c:v>
                </c:pt>
                <c:pt idx="1">
                  <c:v>Start Date</c:v>
                </c:pt>
                <c:pt idx="2">
                  <c:v>FTE</c:v>
                </c:pt>
                <c:pt idx="3">
                  <c:v>Employee type</c:v>
                </c:pt>
                <c:pt idx="4">
                  <c:v>Work location</c:v>
                </c:pt>
              </c:strCache>
            </c:strRef>
          </c:cat>
          <c:val>
            <c:numRef>
              <c:f>[1]Sheet1!$G$20:$L$20</c:f>
              <c:numCache>
                <c:formatCode>General</c:formatCode>
                <c:ptCount val="6"/>
                <c:pt idx="0">
                  <c:v>52748.63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A6AE-48E7-9438-4D9E7B1A1629}"/>
            </c:ext>
          </c:extLst>
        </c:ser>
        <c:ser>
          <c:idx val="18"/>
          <c:order val="18"/>
          <c:tx>
            <c:strRef>
              <c:f>[1]Sheet1!$C$21:$F$21</c:f>
              <c:strCache>
                <c:ptCount val="4"/>
                <c:pt idx="0">
                  <c:v>PR00893</c:v>
                </c:pt>
                <c:pt idx="1">
                  <c:v>Daisie McNeice</c:v>
                </c:pt>
                <c:pt idx="2">
                  <c:v>Male</c:v>
                </c:pt>
                <c:pt idx="3">
                  <c:v>Human Resources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[1]Sheet1!$G$1:$L$2</c15:sqref>
                  </c15:fullRef>
                  <c15:levelRef>
                    <c15:sqref>[1]Sheet1!$G$1:$L$1</c15:sqref>
                  </c15:levelRef>
                </c:ext>
              </c:extLst>
              <c:f>[1]Sheet1!$G$1:$L$1</c:f>
              <c:strCache>
                <c:ptCount val="5"/>
                <c:pt idx="0">
                  <c:v>Salary</c:v>
                </c:pt>
                <c:pt idx="1">
                  <c:v>Start Date</c:v>
                </c:pt>
                <c:pt idx="2">
                  <c:v>FTE</c:v>
                </c:pt>
                <c:pt idx="3">
                  <c:v>Employee type</c:v>
                </c:pt>
                <c:pt idx="4">
                  <c:v>Work location</c:v>
                </c:pt>
              </c:strCache>
            </c:strRef>
          </c:cat>
          <c:val>
            <c:numRef>
              <c:f>[1]Sheet1!$G$21:$L$21</c:f>
              <c:numCache>
                <c:formatCode>General</c:formatCode>
                <c:ptCount val="6"/>
                <c:pt idx="0">
                  <c:v>50310.09</c:v>
                </c:pt>
                <c:pt idx="1">
                  <c:v>44285</c:v>
                </c:pt>
                <c:pt idx="2">
                  <c:v>0.4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A6AE-48E7-9438-4D9E7B1A1629}"/>
            </c:ext>
          </c:extLst>
        </c:ser>
        <c:ser>
          <c:idx val="19"/>
          <c:order val="19"/>
          <c:tx>
            <c:strRef>
              <c:f>[1]Sheet1!$C$22:$F$22</c:f>
              <c:strCache>
                <c:ptCount val="4"/>
                <c:pt idx="0">
                  <c:v>PR00882</c:v>
                </c:pt>
                <c:pt idx="1">
                  <c:v> Jill Shipsey</c:v>
                </c:pt>
                <c:pt idx="2">
                  <c:v>Male</c:v>
                </c:pt>
                <c:pt idx="3">
                  <c:v>Accounting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[1]Sheet1!$G$1:$L$2</c15:sqref>
                  </c15:fullRef>
                  <c15:levelRef>
                    <c15:sqref>[1]Sheet1!$G$1:$L$1</c15:sqref>
                  </c15:levelRef>
                </c:ext>
              </c:extLst>
              <c:f>[1]Sheet1!$G$1:$L$1</c:f>
              <c:strCache>
                <c:ptCount val="5"/>
                <c:pt idx="0">
                  <c:v>Salary</c:v>
                </c:pt>
                <c:pt idx="1">
                  <c:v>Start Date</c:v>
                </c:pt>
                <c:pt idx="2">
                  <c:v>FTE</c:v>
                </c:pt>
                <c:pt idx="3">
                  <c:v>Employee type</c:v>
                </c:pt>
                <c:pt idx="4">
                  <c:v>Work location</c:v>
                </c:pt>
              </c:strCache>
            </c:strRef>
          </c:cat>
          <c:val>
            <c:numRef>
              <c:f>[1]Sheet1!$G$22:$L$22</c:f>
              <c:numCache>
                <c:formatCode>General</c:formatCode>
                <c:ptCount val="6"/>
                <c:pt idx="0">
                  <c:v>52963.65</c:v>
                </c:pt>
                <c:pt idx="1">
                  <c:v>44288</c:v>
                </c:pt>
                <c:pt idx="2">
                  <c:v>0.3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A6AE-48E7-9438-4D9E7B1A1629}"/>
            </c:ext>
          </c:extLst>
        </c:ser>
        <c:ser>
          <c:idx val="20"/>
          <c:order val="20"/>
          <c:tx>
            <c:strRef>
              <c:f>[1]Sheet1!$C$23:$F$23</c:f>
              <c:strCache>
                <c:ptCount val="4"/>
                <c:pt idx="0">
                  <c:v>PR03445</c:v>
                </c:pt>
                <c:pt idx="1">
                  <c:v>Myrle Prandoni</c:v>
                </c:pt>
                <c:pt idx="2">
                  <c:v>Male</c:v>
                </c:pt>
                <c:pt idx="3">
                  <c:v>Sales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[1]Sheet1!$G$1:$L$2</c15:sqref>
                  </c15:fullRef>
                  <c15:levelRef>
                    <c15:sqref>[1]Sheet1!$G$1:$L$1</c15:sqref>
                  </c15:levelRef>
                </c:ext>
              </c:extLst>
              <c:f>[1]Sheet1!$G$1:$L$1</c:f>
              <c:strCache>
                <c:ptCount val="5"/>
                <c:pt idx="0">
                  <c:v>Salary</c:v>
                </c:pt>
                <c:pt idx="1">
                  <c:v>Start Date</c:v>
                </c:pt>
                <c:pt idx="2">
                  <c:v>FTE</c:v>
                </c:pt>
                <c:pt idx="3">
                  <c:v>Employee type</c:v>
                </c:pt>
                <c:pt idx="4">
                  <c:v>Work location</c:v>
                </c:pt>
              </c:strCache>
            </c:strRef>
          </c:cat>
          <c:val>
            <c:numRef>
              <c:f>[1]Sheet1!$G$23:$L$23</c:f>
              <c:numCache>
                <c:formatCode>General</c:formatCode>
                <c:ptCount val="6"/>
                <c:pt idx="0">
                  <c:v>62195.47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A6AE-48E7-9438-4D9E7B1A1629}"/>
            </c:ext>
          </c:extLst>
        </c:ser>
        <c:ser>
          <c:idx val="21"/>
          <c:order val="21"/>
          <c:tx>
            <c:strRef>
              <c:f>[1]Sheet1!$C$24:$F$24</c:f>
              <c:strCache>
                <c:ptCount val="4"/>
                <c:pt idx="0">
                  <c:v>TN03416</c:v>
                </c:pt>
                <c:pt idx="1">
                  <c:v>Seward Kubera</c:v>
                </c:pt>
                <c:pt idx="2">
                  <c:v>Male</c:v>
                </c:pt>
                <c:pt idx="3">
                  <c:v>Engineering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[1]Sheet1!$G$1:$L$2</c15:sqref>
                  </c15:fullRef>
                  <c15:levelRef>
                    <c15:sqref>[1]Sheet1!$G$1:$L$1</c15:sqref>
                  </c15:levelRef>
                </c:ext>
              </c:extLst>
              <c:f>[1]Sheet1!$G$1:$L$1</c:f>
              <c:strCache>
                <c:ptCount val="5"/>
                <c:pt idx="0">
                  <c:v>Salary</c:v>
                </c:pt>
                <c:pt idx="1">
                  <c:v>Start Date</c:v>
                </c:pt>
                <c:pt idx="2">
                  <c:v>FTE</c:v>
                </c:pt>
                <c:pt idx="3">
                  <c:v>Employee type</c:v>
                </c:pt>
                <c:pt idx="4">
                  <c:v>Work location</c:v>
                </c:pt>
              </c:strCache>
            </c:strRef>
          </c:cat>
          <c:val>
            <c:numRef>
              <c:f>[1]Sheet1!$G$24:$L$24</c:f>
              <c:numCache>
                <c:formatCode>General</c:formatCode>
                <c:ptCount val="6"/>
                <c:pt idx="0">
                  <c:v>43329.22</c:v>
                </c:pt>
                <c:pt idx="1">
                  <c:v>43809</c:v>
                </c:pt>
                <c:pt idx="2">
                  <c:v>0.5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A6AE-48E7-9438-4D9E7B1A1629}"/>
            </c:ext>
          </c:extLst>
        </c:ser>
        <c:ser>
          <c:idx val="22"/>
          <c:order val="22"/>
          <c:tx>
            <c:strRef>
              <c:f>[1]Sheet1!$C$25:$F$25</c:f>
              <c:strCache>
                <c:ptCount val="4"/>
                <c:pt idx="0">
                  <c:v>TN00890</c:v>
                </c:pt>
                <c:pt idx="1">
                  <c:v>Dean Biggam</c:v>
                </c:pt>
                <c:pt idx="2">
                  <c:v>Female</c:v>
                </c:pt>
                <c:pt idx="3">
                  <c:v>Training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[1]Sheet1!$G$1:$L$2</c15:sqref>
                  </c15:fullRef>
                  <c15:levelRef>
                    <c15:sqref>[1]Sheet1!$G$1:$L$1</c15:sqref>
                  </c15:levelRef>
                </c:ext>
              </c:extLst>
              <c:f>[1]Sheet1!$G$1:$L$1</c:f>
              <c:strCache>
                <c:ptCount val="5"/>
                <c:pt idx="0">
                  <c:v>Salary</c:v>
                </c:pt>
                <c:pt idx="1">
                  <c:v>Start Date</c:v>
                </c:pt>
                <c:pt idx="2">
                  <c:v>FTE</c:v>
                </c:pt>
                <c:pt idx="3">
                  <c:v>Employee type</c:v>
                </c:pt>
                <c:pt idx="4">
                  <c:v>Work location</c:v>
                </c:pt>
              </c:strCache>
            </c:strRef>
          </c:cat>
          <c:val>
            <c:numRef>
              <c:f>[1]Sheet1!$G$25:$L$25</c:f>
              <c:numCache>
                <c:formatCode>General</c:formatCode>
                <c:ptCount val="6"/>
                <c:pt idx="0">
                  <c:v>71570.990000000005</c:v>
                </c:pt>
                <c:pt idx="1">
                  <c:v>0</c:v>
                </c:pt>
                <c:pt idx="2">
                  <c:v>0.5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A6AE-48E7-9438-4D9E7B1A1629}"/>
            </c:ext>
          </c:extLst>
        </c:ser>
        <c:ser>
          <c:idx val="23"/>
          <c:order val="23"/>
          <c:tx>
            <c:strRef>
              <c:f>[1]Sheet1!$C$26:$F$26</c:f>
              <c:strCache>
                <c:ptCount val="4"/>
                <c:pt idx="0">
                  <c:v>VT04137</c:v>
                </c:pt>
                <c:pt idx="1">
                  <c:v>Marissa Infante</c:v>
                </c:pt>
                <c:pt idx="3">
                  <c:v>Training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[1]Sheet1!$G$1:$L$2</c15:sqref>
                  </c15:fullRef>
                  <c15:levelRef>
                    <c15:sqref>[1]Sheet1!$G$1:$L$1</c15:sqref>
                  </c15:levelRef>
                </c:ext>
              </c:extLst>
              <c:f>[1]Sheet1!$G$1:$L$1</c:f>
              <c:strCache>
                <c:ptCount val="5"/>
                <c:pt idx="0">
                  <c:v>Salary</c:v>
                </c:pt>
                <c:pt idx="1">
                  <c:v>Start Date</c:v>
                </c:pt>
                <c:pt idx="2">
                  <c:v>FTE</c:v>
                </c:pt>
                <c:pt idx="3">
                  <c:v>Employee type</c:v>
                </c:pt>
                <c:pt idx="4">
                  <c:v>Work location</c:v>
                </c:pt>
              </c:strCache>
            </c:strRef>
          </c:cat>
          <c:val>
            <c:numRef>
              <c:f>[1]Sheet1!$G$26:$L$26</c:f>
              <c:numCache>
                <c:formatCode>General</c:formatCode>
                <c:ptCount val="6"/>
                <c:pt idx="0">
                  <c:v>78840.23</c:v>
                </c:pt>
                <c:pt idx="1">
                  <c:v>43633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A6AE-48E7-9438-4D9E7B1A1629}"/>
            </c:ext>
          </c:extLst>
        </c:ser>
        <c:ser>
          <c:idx val="24"/>
          <c:order val="24"/>
          <c:tx>
            <c:strRef>
              <c:f>[1]Sheet1!$C$27:$F$27</c:f>
              <c:strCache>
                <c:ptCount val="4"/>
                <c:pt idx="0">
                  <c:v>PR02603</c:v>
                </c:pt>
                <c:pt idx="1">
                  <c:v>Daisie Dahlman</c:v>
                </c:pt>
                <c:pt idx="2">
                  <c:v>Female</c:v>
                </c:pt>
                <c:pt idx="3">
                  <c:v>Human Resources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[1]Sheet1!$G$1:$L$2</c15:sqref>
                  </c15:fullRef>
                  <c15:levelRef>
                    <c15:sqref>[1]Sheet1!$G$1:$L$1</c15:sqref>
                  </c15:levelRef>
                </c:ext>
              </c:extLst>
              <c:f>[1]Sheet1!$G$1:$L$1</c:f>
              <c:strCache>
                <c:ptCount val="5"/>
                <c:pt idx="0">
                  <c:v>Salary</c:v>
                </c:pt>
                <c:pt idx="1">
                  <c:v>Start Date</c:v>
                </c:pt>
                <c:pt idx="2">
                  <c:v>FTE</c:v>
                </c:pt>
                <c:pt idx="3">
                  <c:v>Employee type</c:v>
                </c:pt>
                <c:pt idx="4">
                  <c:v>Work location</c:v>
                </c:pt>
              </c:strCache>
            </c:strRef>
          </c:cat>
          <c:val>
            <c:numRef>
              <c:f>[1]Sheet1!$G$27:$L$27</c:f>
              <c:numCache>
                <c:formatCode>General</c:formatCode>
                <c:ptCount val="6"/>
                <c:pt idx="0">
                  <c:v>61994.76</c:v>
                </c:pt>
                <c:pt idx="1">
                  <c:v>43794</c:v>
                </c:pt>
                <c:pt idx="2">
                  <c:v>0.3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A6AE-48E7-9438-4D9E7B1A1629}"/>
            </c:ext>
          </c:extLst>
        </c:ser>
        <c:ser>
          <c:idx val="25"/>
          <c:order val="25"/>
          <c:tx>
            <c:strRef>
              <c:f>[1]Sheet1!$C$28:$F$28</c:f>
              <c:strCache>
                <c:ptCount val="4"/>
                <c:pt idx="0">
                  <c:v>PR03158</c:v>
                </c:pt>
                <c:pt idx="1">
                  <c:v>Danica Nayshe</c:v>
                </c:pt>
                <c:pt idx="2">
                  <c:v>Female</c:v>
                </c:pt>
                <c:pt idx="3">
                  <c:v>Services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[1]Sheet1!$G$1:$L$2</c15:sqref>
                  </c15:fullRef>
                  <c15:levelRef>
                    <c15:sqref>[1]Sheet1!$G$1:$L$1</c15:sqref>
                  </c15:levelRef>
                </c:ext>
              </c:extLst>
              <c:f>[1]Sheet1!$G$1:$L$1</c:f>
              <c:strCache>
                <c:ptCount val="5"/>
                <c:pt idx="0">
                  <c:v>Salary</c:v>
                </c:pt>
                <c:pt idx="1">
                  <c:v>Start Date</c:v>
                </c:pt>
                <c:pt idx="2">
                  <c:v>FTE</c:v>
                </c:pt>
                <c:pt idx="3">
                  <c:v>Employee type</c:v>
                </c:pt>
                <c:pt idx="4">
                  <c:v>Work location</c:v>
                </c:pt>
              </c:strCache>
            </c:strRef>
          </c:cat>
          <c:val>
            <c:numRef>
              <c:f>[1]Sheet1!$G$28:$L$28</c:f>
              <c:numCache>
                <c:formatCode>General</c:formatCode>
                <c:ptCount val="6"/>
                <c:pt idx="0">
                  <c:v>89690.38</c:v>
                </c:pt>
                <c:pt idx="1">
                  <c:v>43206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A6AE-48E7-9438-4D9E7B1A1629}"/>
            </c:ext>
          </c:extLst>
        </c:ser>
        <c:ser>
          <c:idx val="26"/>
          <c:order val="26"/>
          <c:tx>
            <c:strRef>
              <c:f>[1]Sheet1!$C$29:$F$29</c:f>
              <c:strCache>
                <c:ptCount val="4"/>
                <c:pt idx="0">
                  <c:v>PR02288</c:v>
                </c:pt>
                <c:pt idx="1">
                  <c:v>Althea  Bronger</c:v>
                </c:pt>
                <c:pt idx="2">
                  <c:v>Male</c:v>
                </c:pt>
                <c:pt idx="3">
                  <c:v>Product Management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[1]Sheet1!$G$1:$L$2</c15:sqref>
                  </c15:fullRef>
                  <c15:levelRef>
                    <c15:sqref>[1]Sheet1!$G$1:$L$1</c15:sqref>
                  </c15:levelRef>
                </c:ext>
              </c:extLst>
              <c:f>[1]Sheet1!$G$1:$L$1</c:f>
              <c:strCache>
                <c:ptCount val="5"/>
                <c:pt idx="0">
                  <c:v>Salary</c:v>
                </c:pt>
                <c:pt idx="1">
                  <c:v>Start Date</c:v>
                </c:pt>
                <c:pt idx="2">
                  <c:v>FTE</c:v>
                </c:pt>
                <c:pt idx="3">
                  <c:v>Employee type</c:v>
                </c:pt>
                <c:pt idx="4">
                  <c:v>Work location</c:v>
                </c:pt>
              </c:strCache>
            </c:strRef>
          </c:cat>
          <c:val>
            <c:numRef>
              <c:f>[1]Sheet1!$G$29:$L$29</c:f>
              <c:numCache>
                <c:formatCode>General</c:formatCode>
                <c:ptCount val="6"/>
                <c:pt idx="0">
                  <c:v>104335.03999999999</c:v>
                </c:pt>
                <c:pt idx="1">
                  <c:v>43874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A6AE-48E7-9438-4D9E7B1A1629}"/>
            </c:ext>
          </c:extLst>
        </c:ser>
        <c:ser>
          <c:idx val="27"/>
          <c:order val="27"/>
          <c:tx>
            <c:strRef>
              <c:f>[1]Sheet1!$C$30:$F$30</c:f>
              <c:strCache>
                <c:ptCount val="4"/>
                <c:pt idx="0">
                  <c:v>VT03849</c:v>
                </c:pt>
                <c:pt idx="1">
                  <c:v>Leonidas Cavaney</c:v>
                </c:pt>
                <c:pt idx="2">
                  <c:v>Male</c:v>
                </c:pt>
                <c:pt idx="3">
                  <c:v>Accounting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[1]Sheet1!$G$1:$L$2</c15:sqref>
                  </c15:fullRef>
                  <c15:levelRef>
                    <c15:sqref>[1]Sheet1!$G$1:$L$1</c15:sqref>
                  </c15:levelRef>
                </c:ext>
              </c:extLst>
              <c:f>[1]Sheet1!$G$1:$L$1</c:f>
              <c:strCache>
                <c:ptCount val="5"/>
                <c:pt idx="0">
                  <c:v>Salary</c:v>
                </c:pt>
                <c:pt idx="1">
                  <c:v>Start Date</c:v>
                </c:pt>
                <c:pt idx="2">
                  <c:v>FTE</c:v>
                </c:pt>
                <c:pt idx="3">
                  <c:v>Employee type</c:v>
                </c:pt>
                <c:pt idx="4">
                  <c:v>Work location</c:v>
                </c:pt>
              </c:strCache>
            </c:strRef>
          </c:cat>
          <c:val>
            <c:numRef>
              <c:f>[1]Sheet1!$G$30:$L$30</c:f>
              <c:numCache>
                <c:formatCode>General</c:formatCode>
                <c:ptCount val="6"/>
                <c:pt idx="0">
                  <c:v>52246.29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A6AE-48E7-9438-4D9E7B1A1629}"/>
            </c:ext>
          </c:extLst>
        </c:ser>
        <c:ser>
          <c:idx val="28"/>
          <c:order val="28"/>
          <c:tx>
            <c:strRef>
              <c:f>[1]Sheet1!$C$31:$F$31</c:f>
              <c:strCache>
                <c:ptCount val="4"/>
                <c:pt idx="0">
                  <c:v>SQ01395</c:v>
                </c:pt>
                <c:pt idx="1">
                  <c:v>Dennison Crosswaite</c:v>
                </c:pt>
                <c:pt idx="2">
                  <c:v>Male</c:v>
                </c:pt>
                <c:pt idx="3">
                  <c:v>Legal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[1]Sheet1!$G$1:$L$2</c15:sqref>
                  </c15:fullRef>
                  <c15:levelRef>
                    <c15:sqref>[1]Sheet1!$G$1:$L$1</c15:sqref>
                  </c15:levelRef>
                </c:ext>
              </c:extLst>
              <c:f>[1]Sheet1!$G$1:$L$1</c:f>
              <c:strCache>
                <c:ptCount val="5"/>
                <c:pt idx="0">
                  <c:v>Salary</c:v>
                </c:pt>
                <c:pt idx="1">
                  <c:v>Start Date</c:v>
                </c:pt>
                <c:pt idx="2">
                  <c:v>FTE</c:v>
                </c:pt>
                <c:pt idx="3">
                  <c:v>Employee type</c:v>
                </c:pt>
                <c:pt idx="4">
                  <c:v>Work location</c:v>
                </c:pt>
              </c:strCache>
            </c:strRef>
          </c:cat>
          <c:val>
            <c:numRef>
              <c:f>[1]Sheet1!$G$31:$L$31</c:f>
              <c:numCache>
                <c:formatCode>General</c:formatCode>
                <c:ptCount val="6"/>
                <c:pt idx="0">
                  <c:v>90697.67</c:v>
                </c:pt>
                <c:pt idx="1">
                  <c:v>44221</c:v>
                </c:pt>
                <c:pt idx="2">
                  <c:v>0.8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A6AE-48E7-9438-4D9E7B1A1629}"/>
            </c:ext>
          </c:extLst>
        </c:ser>
        <c:ser>
          <c:idx val="29"/>
          <c:order val="29"/>
          <c:tx>
            <c:strRef>
              <c:f>[1]Sheet1!$C$32:$F$32</c:f>
              <c:strCache>
                <c:ptCount val="4"/>
                <c:pt idx="0">
                  <c:v>SQ02559</c:v>
                </c:pt>
                <c:pt idx="1">
                  <c:v>Aldrich  Glenny</c:v>
                </c:pt>
                <c:pt idx="2">
                  <c:v>Male</c:v>
                </c:pt>
                <c:pt idx="3">
                  <c:v>Business Development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[1]Sheet1!$G$1:$L$2</c15:sqref>
                  </c15:fullRef>
                  <c15:levelRef>
                    <c15:sqref>[1]Sheet1!$G$1:$L$1</c15:sqref>
                  </c15:levelRef>
                </c:ext>
              </c:extLst>
              <c:f>[1]Sheet1!$G$1:$L$1</c:f>
              <c:strCache>
                <c:ptCount val="5"/>
                <c:pt idx="0">
                  <c:v>Salary</c:v>
                </c:pt>
                <c:pt idx="1">
                  <c:v>Start Date</c:v>
                </c:pt>
                <c:pt idx="2">
                  <c:v>FTE</c:v>
                </c:pt>
                <c:pt idx="3">
                  <c:v>Employee type</c:v>
                </c:pt>
                <c:pt idx="4">
                  <c:v>Work location</c:v>
                </c:pt>
              </c:strCache>
            </c:strRef>
          </c:cat>
          <c:val>
            <c:numRef>
              <c:f>[1]Sheet1!$G$32:$L$32</c:f>
              <c:numCache>
                <c:formatCode>General</c:formatCode>
                <c:ptCount val="6"/>
                <c:pt idx="0">
                  <c:v>90884.32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A6AE-48E7-9438-4D9E7B1A1629}"/>
            </c:ext>
          </c:extLst>
        </c:ser>
        <c:ser>
          <c:idx val="30"/>
          <c:order val="30"/>
          <c:tx>
            <c:strRef>
              <c:f>[1]Sheet1!$C$33:$F$33</c:f>
              <c:strCache>
                <c:ptCount val="4"/>
                <c:pt idx="0">
                  <c:v>VT04627</c:v>
                </c:pt>
                <c:pt idx="1">
                  <c:v>Yvette  Bett</c:v>
                </c:pt>
                <c:pt idx="2">
                  <c:v>Male</c:v>
                </c:pt>
                <c:pt idx="3">
                  <c:v>Human Resources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[1]Sheet1!$G$1:$L$2</c15:sqref>
                  </c15:fullRef>
                  <c15:levelRef>
                    <c15:sqref>[1]Sheet1!$G$1:$L$1</c15:sqref>
                  </c15:levelRef>
                </c:ext>
              </c:extLst>
              <c:f>[1]Sheet1!$G$1:$L$1</c:f>
              <c:strCache>
                <c:ptCount val="5"/>
                <c:pt idx="0">
                  <c:v>Salary</c:v>
                </c:pt>
                <c:pt idx="1">
                  <c:v>Start Date</c:v>
                </c:pt>
                <c:pt idx="2">
                  <c:v>FTE</c:v>
                </c:pt>
                <c:pt idx="3">
                  <c:v>Employee type</c:v>
                </c:pt>
                <c:pt idx="4">
                  <c:v>Work location</c:v>
                </c:pt>
              </c:strCache>
            </c:strRef>
          </c:cat>
          <c:val>
            <c:numRef>
              <c:f>[1]Sheet1!$G$33:$L$33</c:f>
              <c:numCache>
                <c:formatCode>General</c:formatCode>
                <c:ptCount val="6"/>
                <c:pt idx="0">
                  <c:v>76320.44</c:v>
                </c:pt>
                <c:pt idx="1">
                  <c:v>44383</c:v>
                </c:pt>
                <c:pt idx="2">
                  <c:v>0.8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A6AE-48E7-9438-4D9E7B1A1629}"/>
            </c:ext>
          </c:extLst>
        </c:ser>
        <c:ser>
          <c:idx val="31"/>
          <c:order val="31"/>
          <c:tx>
            <c:strRef>
              <c:f>[1]Sheet1!$C$34:$F$34</c:f>
              <c:strCache>
                <c:ptCount val="4"/>
                <c:pt idx="0">
                  <c:v>VT03537</c:v>
                </c:pt>
                <c:pt idx="1">
                  <c:v>Renaldo Thomassin</c:v>
                </c:pt>
                <c:pt idx="2">
                  <c:v>Male</c:v>
                </c:pt>
                <c:pt idx="3">
                  <c:v>Business Development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[1]Sheet1!$G$1:$L$2</c15:sqref>
                  </c15:fullRef>
                  <c15:levelRef>
                    <c15:sqref>[1]Sheet1!$G$1:$L$1</c15:sqref>
                  </c15:levelRef>
                </c:ext>
              </c:extLst>
              <c:f>[1]Sheet1!$G$1:$L$1</c:f>
              <c:strCache>
                <c:ptCount val="5"/>
                <c:pt idx="0">
                  <c:v>Salary</c:v>
                </c:pt>
                <c:pt idx="1">
                  <c:v>Start Date</c:v>
                </c:pt>
                <c:pt idx="2">
                  <c:v>FTE</c:v>
                </c:pt>
                <c:pt idx="3">
                  <c:v>Employee type</c:v>
                </c:pt>
                <c:pt idx="4">
                  <c:v>Work location</c:v>
                </c:pt>
              </c:strCache>
            </c:strRef>
          </c:cat>
          <c:val>
            <c:numRef>
              <c:f>[1]Sheet1!$G$34:$L$34</c:f>
              <c:numCache>
                <c:formatCode>General</c:formatCode>
                <c:ptCount val="6"/>
                <c:pt idx="0">
                  <c:v>73360.38</c:v>
                </c:pt>
                <c:pt idx="1">
                  <c:v>43972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A6AE-48E7-9438-4D9E7B1A1629}"/>
            </c:ext>
          </c:extLst>
        </c:ser>
        <c:ser>
          <c:idx val="32"/>
          <c:order val="32"/>
          <c:tx>
            <c:strRef>
              <c:f>[1]Sheet1!$C$35:$F$35</c:f>
              <c:strCache>
                <c:ptCount val="4"/>
                <c:pt idx="0">
                  <c:v>PR01951</c:v>
                </c:pt>
                <c:pt idx="1">
                  <c:v>Aloise MacCathay </c:v>
                </c:pt>
                <c:pt idx="2">
                  <c:v>Male</c:v>
                </c:pt>
                <c:pt idx="3">
                  <c:v>NULL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[1]Sheet1!$G$1:$L$2</c15:sqref>
                  </c15:fullRef>
                  <c15:levelRef>
                    <c15:sqref>[1]Sheet1!$G$1:$L$1</c15:sqref>
                  </c15:levelRef>
                </c:ext>
              </c:extLst>
              <c:f>[1]Sheet1!$G$1:$L$1</c:f>
              <c:strCache>
                <c:ptCount val="5"/>
                <c:pt idx="0">
                  <c:v>Salary</c:v>
                </c:pt>
                <c:pt idx="1">
                  <c:v>Start Date</c:v>
                </c:pt>
                <c:pt idx="2">
                  <c:v>FTE</c:v>
                </c:pt>
                <c:pt idx="3">
                  <c:v>Employee type</c:v>
                </c:pt>
                <c:pt idx="4">
                  <c:v>Work location</c:v>
                </c:pt>
              </c:strCache>
            </c:strRef>
          </c:cat>
          <c:val>
            <c:numRef>
              <c:f>[1]Sheet1!$G$35:$L$35</c:f>
              <c:numCache>
                <c:formatCode>General</c:formatCode>
                <c:ptCount val="6"/>
                <c:pt idx="1">
                  <c:v>0</c:v>
                </c:pt>
                <c:pt idx="2">
                  <c:v>0.7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A6AE-48E7-9438-4D9E7B1A1629}"/>
            </c:ext>
          </c:extLst>
        </c:ser>
        <c:ser>
          <c:idx val="33"/>
          <c:order val="33"/>
          <c:tx>
            <c:strRef>
              <c:f>[1]Sheet1!$C$36:$F$36</c:f>
              <c:strCache>
                <c:ptCount val="4"/>
                <c:pt idx="0">
                  <c:v>PR01662</c:v>
                </c:pt>
                <c:pt idx="1">
                  <c:v>Genevra Friday</c:v>
                </c:pt>
                <c:pt idx="2">
                  <c:v>Female</c:v>
                </c:pt>
                <c:pt idx="3">
                  <c:v>Research and Development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[1]Sheet1!$G$1:$L$2</c15:sqref>
                  </c15:fullRef>
                  <c15:levelRef>
                    <c15:sqref>[1]Sheet1!$G$1:$L$1</c15:sqref>
                  </c15:levelRef>
                </c:ext>
              </c:extLst>
              <c:f>[1]Sheet1!$G$1:$L$1</c:f>
              <c:strCache>
                <c:ptCount val="5"/>
                <c:pt idx="0">
                  <c:v>Salary</c:v>
                </c:pt>
                <c:pt idx="1">
                  <c:v>Start Date</c:v>
                </c:pt>
                <c:pt idx="2">
                  <c:v>FTE</c:v>
                </c:pt>
                <c:pt idx="3">
                  <c:v>Employee type</c:v>
                </c:pt>
                <c:pt idx="4">
                  <c:v>Work location</c:v>
                </c:pt>
              </c:strCache>
            </c:strRef>
          </c:cat>
          <c:val>
            <c:numRef>
              <c:f>[1]Sheet1!$G$36:$L$36</c:f>
              <c:numCache>
                <c:formatCode>General</c:formatCode>
                <c:ptCount val="6"/>
                <c:pt idx="0">
                  <c:v>50449.46</c:v>
                </c:pt>
                <c:pt idx="1">
                  <c:v>0</c:v>
                </c:pt>
                <c:pt idx="2">
                  <c:v>0.8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A6AE-48E7-9438-4D9E7B1A1629}"/>
            </c:ext>
          </c:extLst>
        </c:ser>
        <c:ser>
          <c:idx val="34"/>
          <c:order val="34"/>
          <c:tx>
            <c:strRef>
              <c:f>[1]Sheet1!$C$37:$F$37</c:f>
              <c:strCache>
                <c:ptCount val="4"/>
                <c:pt idx="0">
                  <c:v>VT02313</c:v>
                </c:pt>
                <c:pt idx="1">
                  <c:v>Thekla Lynnett</c:v>
                </c:pt>
                <c:pt idx="2">
                  <c:v>Male</c:v>
                </c:pt>
                <c:pt idx="3">
                  <c:v>Training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[1]Sheet1!$G$1:$L$2</c15:sqref>
                  </c15:fullRef>
                  <c15:levelRef>
                    <c15:sqref>[1]Sheet1!$G$1:$L$1</c15:sqref>
                  </c15:levelRef>
                </c:ext>
              </c:extLst>
              <c:f>[1]Sheet1!$G$1:$L$1</c:f>
              <c:strCache>
                <c:ptCount val="5"/>
                <c:pt idx="0">
                  <c:v>Salary</c:v>
                </c:pt>
                <c:pt idx="1">
                  <c:v>Start Date</c:v>
                </c:pt>
                <c:pt idx="2">
                  <c:v>FTE</c:v>
                </c:pt>
                <c:pt idx="3">
                  <c:v>Employee type</c:v>
                </c:pt>
                <c:pt idx="4">
                  <c:v>Work location</c:v>
                </c:pt>
              </c:strCache>
            </c:strRef>
          </c:cat>
          <c:val>
            <c:numRef>
              <c:f>[1]Sheet1!$G$37:$L$37</c:f>
              <c:numCache>
                <c:formatCode>General</c:formatCode>
                <c:ptCount val="6"/>
                <c:pt idx="0">
                  <c:v>53949.26</c:v>
                </c:pt>
                <c:pt idx="1">
                  <c:v>43808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A6AE-48E7-9438-4D9E7B1A1629}"/>
            </c:ext>
          </c:extLst>
        </c:ser>
        <c:ser>
          <c:idx val="35"/>
          <c:order val="35"/>
          <c:tx>
            <c:strRef>
              <c:f>[1]Sheet1!$C$38:$F$38</c:f>
              <c:strCache>
                <c:ptCount val="4"/>
                <c:pt idx="0">
                  <c:v>SQ01620</c:v>
                </c:pt>
                <c:pt idx="1">
                  <c:v>Westbrook Brandino</c:v>
                </c:pt>
                <c:pt idx="2">
                  <c:v>Male</c:v>
                </c:pt>
                <c:pt idx="3">
                  <c:v>Legal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[1]Sheet1!$G$1:$L$2</c15:sqref>
                  </c15:fullRef>
                  <c15:levelRef>
                    <c15:sqref>[1]Sheet1!$G$1:$L$1</c15:sqref>
                  </c15:levelRef>
                </c:ext>
              </c:extLst>
              <c:f>[1]Sheet1!$G$1:$L$1</c:f>
              <c:strCache>
                <c:ptCount val="5"/>
                <c:pt idx="0">
                  <c:v>Salary</c:v>
                </c:pt>
                <c:pt idx="1">
                  <c:v>Start Date</c:v>
                </c:pt>
                <c:pt idx="2">
                  <c:v>FTE</c:v>
                </c:pt>
                <c:pt idx="3">
                  <c:v>Employee type</c:v>
                </c:pt>
                <c:pt idx="4">
                  <c:v>Work location</c:v>
                </c:pt>
              </c:strCache>
            </c:strRef>
          </c:cat>
          <c:val>
            <c:numRef>
              <c:f>[1]Sheet1!$G$38:$L$38</c:f>
              <c:numCache>
                <c:formatCode>General</c:formatCode>
                <c:ptCount val="6"/>
                <c:pt idx="0">
                  <c:v>113616.23</c:v>
                </c:pt>
                <c:pt idx="1">
                  <c:v>43255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A6AE-48E7-9438-4D9E7B1A1629}"/>
            </c:ext>
          </c:extLst>
        </c:ser>
        <c:ser>
          <c:idx val="36"/>
          <c:order val="36"/>
          <c:tx>
            <c:strRef>
              <c:f>[1]Sheet1!$C$39:$F$39</c:f>
              <c:strCache>
                <c:ptCount val="4"/>
                <c:pt idx="0">
                  <c:v>VT04681</c:v>
                </c:pt>
                <c:pt idx="1">
                  <c:v>Nickolai  Artin</c:v>
                </c:pt>
                <c:pt idx="2">
                  <c:v>Female</c:v>
                </c:pt>
                <c:pt idx="3">
                  <c:v>Product Management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[1]Sheet1!$G$1:$L$2</c15:sqref>
                  </c15:fullRef>
                  <c15:levelRef>
                    <c15:sqref>[1]Sheet1!$G$1:$L$1</c15:sqref>
                  </c15:levelRef>
                </c:ext>
              </c:extLst>
              <c:f>[1]Sheet1!$G$1:$L$1</c:f>
              <c:strCache>
                <c:ptCount val="5"/>
                <c:pt idx="0">
                  <c:v>Salary</c:v>
                </c:pt>
                <c:pt idx="1">
                  <c:v>Start Date</c:v>
                </c:pt>
                <c:pt idx="2">
                  <c:v>FTE</c:v>
                </c:pt>
                <c:pt idx="3">
                  <c:v>Employee type</c:v>
                </c:pt>
                <c:pt idx="4">
                  <c:v>Work location</c:v>
                </c:pt>
              </c:strCache>
            </c:strRef>
          </c:cat>
          <c:val>
            <c:numRef>
              <c:f>[1]Sheet1!$G$39:$L$39</c:f>
              <c:numCache>
                <c:formatCode>General</c:formatCode>
                <c:ptCount val="6"/>
                <c:pt idx="0">
                  <c:v>110906.35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A6AE-48E7-9438-4D9E7B1A1629}"/>
            </c:ext>
          </c:extLst>
        </c:ser>
        <c:ser>
          <c:idx val="37"/>
          <c:order val="37"/>
          <c:tx>
            <c:strRef>
              <c:f>[1]Sheet1!$C$40:$F$40</c:f>
              <c:strCache>
                <c:ptCount val="4"/>
                <c:pt idx="0">
                  <c:v>TN04246</c:v>
                </c:pt>
                <c:pt idx="1">
                  <c:v>Shaylyn Ransbury </c:v>
                </c:pt>
                <c:pt idx="2">
                  <c:v>Female</c:v>
                </c:pt>
                <c:pt idx="3">
                  <c:v>Support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[1]Sheet1!$G$1:$L$2</c15:sqref>
                  </c15:fullRef>
                  <c15:levelRef>
                    <c15:sqref>[1]Sheet1!$G$1:$L$1</c15:sqref>
                  </c15:levelRef>
                </c:ext>
              </c:extLst>
              <c:f>[1]Sheet1!$G$1:$L$1</c:f>
              <c:strCache>
                <c:ptCount val="5"/>
                <c:pt idx="0">
                  <c:v>Salary</c:v>
                </c:pt>
                <c:pt idx="1">
                  <c:v>Start Date</c:v>
                </c:pt>
                <c:pt idx="2">
                  <c:v>FTE</c:v>
                </c:pt>
                <c:pt idx="3">
                  <c:v>Employee type</c:v>
                </c:pt>
                <c:pt idx="4">
                  <c:v>Work location</c:v>
                </c:pt>
              </c:strCache>
            </c:strRef>
          </c:cat>
          <c:val>
            <c:numRef>
              <c:f>[1]Sheet1!$G$40:$L$40</c:f>
              <c:numCache>
                <c:formatCode>General</c:formatCode>
                <c:ptCount val="6"/>
                <c:pt idx="0">
                  <c:v>100371.31</c:v>
                </c:pt>
                <c:pt idx="1">
                  <c:v>44067</c:v>
                </c:pt>
                <c:pt idx="2">
                  <c:v>0.8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A6AE-48E7-9438-4D9E7B1A1629}"/>
            </c:ext>
          </c:extLst>
        </c:ser>
        <c:ser>
          <c:idx val="38"/>
          <c:order val="38"/>
          <c:tx>
            <c:strRef>
              <c:f>[1]Sheet1!$C$41:$F$41</c:f>
              <c:strCache>
                <c:ptCount val="4"/>
                <c:pt idx="0">
                  <c:v>TN02570</c:v>
                </c:pt>
                <c:pt idx="1">
                  <c:v>Grady Rochelle</c:v>
                </c:pt>
                <c:pt idx="2">
                  <c:v>Female</c:v>
                </c:pt>
                <c:pt idx="3">
                  <c:v>Accounting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[1]Sheet1!$G$1:$L$2</c15:sqref>
                  </c15:fullRef>
                  <c15:levelRef>
                    <c15:sqref>[1]Sheet1!$G$1:$L$1</c15:sqref>
                  </c15:levelRef>
                </c:ext>
              </c:extLst>
              <c:f>[1]Sheet1!$G$1:$L$1</c:f>
              <c:strCache>
                <c:ptCount val="5"/>
                <c:pt idx="0">
                  <c:v>Salary</c:v>
                </c:pt>
                <c:pt idx="1">
                  <c:v>Start Date</c:v>
                </c:pt>
                <c:pt idx="2">
                  <c:v>FTE</c:v>
                </c:pt>
                <c:pt idx="3">
                  <c:v>Employee type</c:v>
                </c:pt>
                <c:pt idx="4">
                  <c:v>Work location</c:v>
                </c:pt>
              </c:strCache>
            </c:strRef>
          </c:cat>
          <c:val>
            <c:numRef>
              <c:f>[1]Sheet1!$G$41:$L$41</c:f>
              <c:numCache>
                <c:formatCode>General</c:formatCode>
                <c:ptCount val="6"/>
                <c:pt idx="0">
                  <c:v>69163.39</c:v>
                </c:pt>
                <c:pt idx="1">
                  <c:v>43397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A6AE-48E7-9438-4D9E7B1A1629}"/>
            </c:ext>
          </c:extLst>
        </c:ser>
        <c:ser>
          <c:idx val="39"/>
          <c:order val="39"/>
          <c:tx>
            <c:strRef>
              <c:f>[1]Sheet1!$C$42:$F$42</c:f>
              <c:strCache>
                <c:ptCount val="4"/>
                <c:pt idx="0">
                  <c:v>VT02801</c:v>
                </c:pt>
                <c:pt idx="1">
                  <c:v>Shellysheldon Mahady</c:v>
                </c:pt>
                <c:pt idx="2">
                  <c:v>Male</c:v>
                </c:pt>
                <c:pt idx="3">
                  <c:v>Training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[1]Sheet1!$G$1:$L$2</c15:sqref>
                  </c15:fullRef>
                  <c15:levelRef>
                    <c15:sqref>[1]Sheet1!$G$1:$L$1</c15:sqref>
                  </c15:levelRef>
                </c:ext>
              </c:extLst>
              <c:f>[1]Sheet1!$G$1:$L$1</c:f>
              <c:strCache>
                <c:ptCount val="5"/>
                <c:pt idx="0">
                  <c:v>Salary</c:v>
                </c:pt>
                <c:pt idx="1">
                  <c:v>Start Date</c:v>
                </c:pt>
                <c:pt idx="2">
                  <c:v>FTE</c:v>
                </c:pt>
                <c:pt idx="3">
                  <c:v>Employee type</c:v>
                </c:pt>
                <c:pt idx="4">
                  <c:v>Work location</c:v>
                </c:pt>
              </c:strCache>
            </c:strRef>
          </c:cat>
          <c:val>
            <c:numRef>
              <c:f>[1]Sheet1!$G$42:$L$42</c:f>
              <c:numCache>
                <c:formatCode>General</c:formatCode>
                <c:ptCount val="6"/>
                <c:pt idx="0">
                  <c:v>114691.03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A6AE-48E7-9438-4D9E7B1A1629}"/>
            </c:ext>
          </c:extLst>
        </c:ser>
        <c:ser>
          <c:idx val="40"/>
          <c:order val="40"/>
          <c:tx>
            <c:strRef>
              <c:f>[1]Sheet1!$C$43:$F$43</c:f>
              <c:strCache>
                <c:ptCount val="4"/>
                <c:pt idx="0">
                  <c:v>SQ01177</c:v>
                </c:pt>
                <c:pt idx="1">
                  <c:v>Riccardo Hagan</c:v>
                </c:pt>
                <c:pt idx="2">
                  <c:v>Male</c:v>
                </c:pt>
                <c:pt idx="3">
                  <c:v>Human Resources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[1]Sheet1!$G$1:$L$2</c15:sqref>
                  </c15:fullRef>
                  <c15:levelRef>
                    <c15:sqref>[1]Sheet1!$G$1:$L$1</c15:sqref>
                  </c15:levelRef>
                </c:ext>
              </c:extLst>
              <c:f>[1]Sheet1!$G$1:$L$1</c:f>
              <c:strCache>
                <c:ptCount val="5"/>
                <c:pt idx="0">
                  <c:v>Salary</c:v>
                </c:pt>
                <c:pt idx="1">
                  <c:v>Start Date</c:v>
                </c:pt>
                <c:pt idx="2">
                  <c:v>FTE</c:v>
                </c:pt>
                <c:pt idx="3">
                  <c:v>Employee type</c:v>
                </c:pt>
                <c:pt idx="4">
                  <c:v>Work location</c:v>
                </c:pt>
              </c:strCache>
            </c:strRef>
          </c:cat>
          <c:val>
            <c:numRef>
              <c:f>[1]Sheet1!$G$43:$L$43</c:f>
              <c:numCache>
                <c:formatCode>General</c:formatCode>
                <c:ptCount val="6"/>
                <c:pt idx="0">
                  <c:v>86556.96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A6AE-48E7-9438-4D9E7B1A1629}"/>
            </c:ext>
          </c:extLst>
        </c:ser>
        <c:ser>
          <c:idx val="41"/>
          <c:order val="41"/>
          <c:tx>
            <c:strRef>
              <c:f>[1]Sheet1!$C$44:$F$44</c:f>
              <c:strCache>
                <c:ptCount val="4"/>
                <c:pt idx="0">
                  <c:v>VT01740</c:v>
                </c:pt>
                <c:pt idx="1">
                  <c:v>Ginger  Myott</c:v>
                </c:pt>
                <c:pt idx="2">
                  <c:v>Female</c:v>
                </c:pt>
                <c:pt idx="3">
                  <c:v>Services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[1]Sheet1!$G$1:$L$2</c15:sqref>
                  </c15:fullRef>
                  <c15:levelRef>
                    <c15:sqref>[1]Sheet1!$G$1:$L$1</c15:sqref>
                  </c15:levelRef>
                </c:ext>
              </c:extLst>
              <c:f>[1]Sheet1!$G$1:$L$1</c:f>
              <c:strCache>
                <c:ptCount val="5"/>
                <c:pt idx="0">
                  <c:v>Salary</c:v>
                </c:pt>
                <c:pt idx="1">
                  <c:v>Start Date</c:v>
                </c:pt>
                <c:pt idx="2">
                  <c:v>FTE</c:v>
                </c:pt>
                <c:pt idx="3">
                  <c:v>Employee type</c:v>
                </c:pt>
                <c:pt idx="4">
                  <c:v>Work location</c:v>
                </c:pt>
              </c:strCache>
            </c:strRef>
          </c:cat>
          <c:val>
            <c:numRef>
              <c:f>[1]Sheet1!$G$44:$L$44</c:f>
              <c:numCache>
                <c:formatCode>General</c:formatCode>
                <c:ptCount val="6"/>
                <c:pt idx="0">
                  <c:v>31172.77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A6AE-48E7-9438-4D9E7B1A1629}"/>
            </c:ext>
          </c:extLst>
        </c:ser>
        <c:ser>
          <c:idx val="42"/>
          <c:order val="42"/>
          <c:tx>
            <c:strRef>
              <c:f>[1]Sheet1!$C$45:$F$45</c:f>
              <c:strCache>
                <c:ptCount val="4"/>
                <c:pt idx="0">
                  <c:v>TN01876</c:v>
                </c:pt>
                <c:pt idx="1">
                  <c:v>Aileen McCritchie</c:v>
                </c:pt>
                <c:pt idx="2">
                  <c:v>Male</c:v>
                </c:pt>
                <c:pt idx="3">
                  <c:v>Business Development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[1]Sheet1!$G$1:$L$2</c15:sqref>
                  </c15:fullRef>
                  <c15:levelRef>
                    <c15:sqref>[1]Sheet1!$G$1:$L$1</c15:sqref>
                  </c15:levelRef>
                </c:ext>
              </c:extLst>
              <c:f>[1]Sheet1!$G$1:$L$1</c:f>
              <c:strCache>
                <c:ptCount val="5"/>
                <c:pt idx="0">
                  <c:v>Salary</c:v>
                </c:pt>
                <c:pt idx="1">
                  <c:v>Start Date</c:v>
                </c:pt>
                <c:pt idx="2">
                  <c:v>FTE</c:v>
                </c:pt>
                <c:pt idx="3">
                  <c:v>Employee type</c:v>
                </c:pt>
                <c:pt idx="4">
                  <c:v>Work location</c:v>
                </c:pt>
              </c:strCache>
            </c:strRef>
          </c:cat>
          <c:val>
            <c:numRef>
              <c:f>[1]Sheet1!$G$45:$L$45</c:f>
              <c:numCache>
                <c:formatCode>General</c:formatCode>
                <c:ptCount val="6"/>
                <c:pt idx="0">
                  <c:v>80169.42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A6AE-48E7-9438-4D9E7B1A1629}"/>
            </c:ext>
          </c:extLst>
        </c:ser>
        <c:ser>
          <c:idx val="43"/>
          <c:order val="43"/>
          <c:tx>
            <c:strRef>
              <c:f>[1]Sheet1!$C$46:$F$46</c:f>
              <c:strCache>
                <c:ptCount val="4"/>
                <c:pt idx="0">
                  <c:v>VT02313</c:v>
                </c:pt>
                <c:pt idx="1">
                  <c:v>Thekla Lynnett</c:v>
                </c:pt>
                <c:pt idx="2">
                  <c:v>Male</c:v>
                </c:pt>
                <c:pt idx="3">
                  <c:v>Training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[1]Sheet1!$G$1:$L$2</c15:sqref>
                  </c15:fullRef>
                  <c15:levelRef>
                    <c15:sqref>[1]Sheet1!$G$1:$L$1</c15:sqref>
                  </c15:levelRef>
                </c:ext>
              </c:extLst>
              <c:f>[1]Sheet1!$G$1:$L$1</c:f>
              <c:strCache>
                <c:ptCount val="5"/>
                <c:pt idx="0">
                  <c:v>Salary</c:v>
                </c:pt>
                <c:pt idx="1">
                  <c:v>Start Date</c:v>
                </c:pt>
                <c:pt idx="2">
                  <c:v>FTE</c:v>
                </c:pt>
                <c:pt idx="3">
                  <c:v>Employee type</c:v>
                </c:pt>
                <c:pt idx="4">
                  <c:v>Work location</c:v>
                </c:pt>
              </c:strCache>
            </c:strRef>
          </c:cat>
          <c:val>
            <c:numRef>
              <c:f>[1]Sheet1!$G$46:$L$46</c:f>
              <c:numCache>
                <c:formatCode>General</c:formatCode>
                <c:ptCount val="6"/>
                <c:pt idx="0">
                  <c:v>53949.26</c:v>
                </c:pt>
                <c:pt idx="1">
                  <c:v>43808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A6AE-48E7-9438-4D9E7B1A1629}"/>
            </c:ext>
          </c:extLst>
        </c:ser>
        <c:ser>
          <c:idx val="44"/>
          <c:order val="44"/>
          <c:tx>
            <c:strRef>
              <c:f>[1]Sheet1!$C$47:$F$47</c:f>
              <c:strCache>
                <c:ptCount val="4"/>
                <c:pt idx="0">
                  <c:v>VT03988</c:v>
                </c:pt>
                <c:pt idx="1">
                  <c:v>Oby Sorrel</c:v>
                </c:pt>
                <c:pt idx="2">
                  <c:v>Female</c:v>
                </c:pt>
                <c:pt idx="3">
                  <c:v>Support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[1]Sheet1!$G$1:$L$2</c15:sqref>
                  </c15:fullRef>
                  <c15:levelRef>
                    <c15:sqref>[1]Sheet1!$G$1:$L$1</c15:sqref>
                  </c15:levelRef>
                </c:ext>
              </c:extLst>
              <c:f>[1]Sheet1!$G$1:$L$1</c:f>
              <c:strCache>
                <c:ptCount val="5"/>
                <c:pt idx="0">
                  <c:v>Salary</c:v>
                </c:pt>
                <c:pt idx="1">
                  <c:v>Start Date</c:v>
                </c:pt>
                <c:pt idx="2">
                  <c:v>FTE</c:v>
                </c:pt>
                <c:pt idx="3">
                  <c:v>Employee type</c:v>
                </c:pt>
                <c:pt idx="4">
                  <c:v>Work location</c:v>
                </c:pt>
              </c:strCache>
            </c:strRef>
          </c:cat>
          <c:val>
            <c:numRef>
              <c:f>[1]Sheet1!$G$47:$L$47</c:f>
              <c:numCache>
                <c:formatCode>General</c:formatCode>
                <c:ptCount val="6"/>
                <c:pt idx="0">
                  <c:v>58935.92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A6AE-48E7-9438-4D9E7B1A1629}"/>
            </c:ext>
          </c:extLst>
        </c:ser>
        <c:ser>
          <c:idx val="45"/>
          <c:order val="45"/>
          <c:tx>
            <c:strRef>
              <c:f>[1]Sheet1!$C$48:$F$48</c:f>
              <c:strCache>
                <c:ptCount val="4"/>
                <c:pt idx="0">
                  <c:v>TN00227</c:v>
                </c:pt>
                <c:pt idx="1">
                  <c:v>Lincoln Cord</c:v>
                </c:pt>
                <c:pt idx="2">
                  <c:v>Female</c:v>
                </c:pt>
                <c:pt idx="3">
                  <c:v>Support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[1]Sheet1!$G$1:$L$2</c15:sqref>
                  </c15:fullRef>
                  <c15:levelRef>
                    <c15:sqref>[1]Sheet1!$G$1:$L$1</c15:sqref>
                  </c15:levelRef>
                </c:ext>
              </c:extLst>
              <c:f>[1]Sheet1!$G$1:$L$1</c:f>
              <c:strCache>
                <c:ptCount val="5"/>
                <c:pt idx="0">
                  <c:v>Salary</c:v>
                </c:pt>
                <c:pt idx="1">
                  <c:v>Start Date</c:v>
                </c:pt>
                <c:pt idx="2">
                  <c:v>FTE</c:v>
                </c:pt>
                <c:pt idx="3">
                  <c:v>Employee type</c:v>
                </c:pt>
                <c:pt idx="4">
                  <c:v>Work location</c:v>
                </c:pt>
              </c:strCache>
            </c:strRef>
          </c:cat>
          <c:val>
            <c:numRef>
              <c:f>[1]Sheet1!$G$48:$L$48</c:f>
              <c:numCache>
                <c:formatCode>General</c:formatCode>
                <c:ptCount val="6"/>
                <c:pt idx="0">
                  <c:v>63555.73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A6AE-48E7-9438-4D9E7B1A1629}"/>
            </c:ext>
          </c:extLst>
        </c:ser>
        <c:ser>
          <c:idx val="46"/>
          <c:order val="46"/>
          <c:tx>
            <c:strRef>
              <c:f>[1]Sheet1!$C$49:$F$49</c:f>
              <c:strCache>
                <c:ptCount val="4"/>
                <c:pt idx="0">
                  <c:v>VT01092</c:v>
                </c:pt>
                <c:pt idx="1">
                  <c:v>Tabby  Astall</c:v>
                </c:pt>
                <c:pt idx="2">
                  <c:v>Male</c:v>
                </c:pt>
                <c:pt idx="3">
                  <c:v>Accounting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[1]Sheet1!$G$1:$L$2</c15:sqref>
                  </c15:fullRef>
                  <c15:levelRef>
                    <c15:sqref>[1]Sheet1!$G$1:$L$1</c15:sqref>
                  </c15:levelRef>
                </c:ext>
              </c:extLst>
              <c:f>[1]Sheet1!$G$1:$L$1</c:f>
              <c:strCache>
                <c:ptCount val="5"/>
                <c:pt idx="0">
                  <c:v>Salary</c:v>
                </c:pt>
                <c:pt idx="1">
                  <c:v>Start Date</c:v>
                </c:pt>
                <c:pt idx="2">
                  <c:v>FTE</c:v>
                </c:pt>
                <c:pt idx="3">
                  <c:v>Employee type</c:v>
                </c:pt>
                <c:pt idx="4">
                  <c:v>Work location</c:v>
                </c:pt>
              </c:strCache>
            </c:strRef>
          </c:cat>
          <c:val>
            <c:numRef>
              <c:f>[1]Sheet1!$G$49:$L$49</c:f>
              <c:numCache>
                <c:formatCode>General</c:formatCode>
                <c:ptCount val="6"/>
                <c:pt idx="0">
                  <c:v>57419.35</c:v>
                </c:pt>
                <c:pt idx="1">
                  <c:v>43305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A6AE-48E7-9438-4D9E7B1A1629}"/>
            </c:ext>
          </c:extLst>
        </c:ser>
        <c:ser>
          <c:idx val="47"/>
          <c:order val="47"/>
          <c:tx>
            <c:strRef>
              <c:f>[1]Sheet1!$C$50:$F$50</c:f>
              <c:strCache>
                <c:ptCount val="4"/>
                <c:pt idx="0">
                  <c:v>TN03169</c:v>
                </c:pt>
                <c:pt idx="1">
                  <c:v>Doe Clubley</c:v>
                </c:pt>
                <c:pt idx="2">
                  <c:v>Female</c:v>
                </c:pt>
                <c:pt idx="3">
                  <c:v>Product Management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[1]Sheet1!$G$1:$L$2</c15:sqref>
                  </c15:fullRef>
                  <c15:levelRef>
                    <c15:sqref>[1]Sheet1!$G$1:$L$1</c15:sqref>
                  </c15:levelRef>
                </c:ext>
              </c:extLst>
              <c:f>[1]Sheet1!$G$1:$L$1</c:f>
              <c:strCache>
                <c:ptCount val="5"/>
                <c:pt idx="0">
                  <c:v>Salary</c:v>
                </c:pt>
                <c:pt idx="1">
                  <c:v>Start Date</c:v>
                </c:pt>
                <c:pt idx="2">
                  <c:v>FTE</c:v>
                </c:pt>
                <c:pt idx="3">
                  <c:v>Employee type</c:v>
                </c:pt>
                <c:pt idx="4">
                  <c:v>Work location</c:v>
                </c:pt>
              </c:strCache>
            </c:strRef>
          </c:cat>
          <c:val>
            <c:numRef>
              <c:f>[1]Sheet1!$G$50:$L$50</c:f>
              <c:numCache>
                <c:formatCode>General</c:formatCode>
                <c:ptCount val="6"/>
                <c:pt idx="0">
                  <c:v>67818.14</c:v>
                </c:pt>
                <c:pt idx="1">
                  <c:v>0</c:v>
                </c:pt>
                <c:pt idx="2">
                  <c:v>0.6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A6AE-48E7-9438-4D9E7B1A1629}"/>
            </c:ext>
          </c:extLst>
        </c:ser>
        <c:ser>
          <c:idx val="48"/>
          <c:order val="48"/>
          <c:tx>
            <c:strRef>
              <c:f>[1]Sheet1!$C$51:$F$51</c:f>
              <c:strCache>
                <c:ptCount val="4"/>
                <c:pt idx="0">
                  <c:v>SQ01402</c:v>
                </c:pt>
                <c:pt idx="1">
                  <c:v>Julietta Culross</c:v>
                </c:pt>
                <c:pt idx="2">
                  <c:v>Female</c:v>
                </c:pt>
                <c:pt idx="3">
                  <c:v>NULL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[1]Sheet1!$G$1:$L$2</c15:sqref>
                  </c15:fullRef>
                  <c15:levelRef>
                    <c15:sqref>[1]Sheet1!$G$1:$L$1</c15:sqref>
                  </c15:levelRef>
                </c:ext>
              </c:extLst>
              <c:f>[1]Sheet1!$G$1:$L$1</c:f>
              <c:strCache>
                <c:ptCount val="5"/>
                <c:pt idx="0">
                  <c:v>Salary</c:v>
                </c:pt>
                <c:pt idx="1">
                  <c:v>Start Date</c:v>
                </c:pt>
                <c:pt idx="2">
                  <c:v>FTE</c:v>
                </c:pt>
                <c:pt idx="3">
                  <c:v>Employee type</c:v>
                </c:pt>
                <c:pt idx="4">
                  <c:v>Work location</c:v>
                </c:pt>
              </c:strCache>
            </c:strRef>
          </c:cat>
          <c:val>
            <c:numRef>
              <c:f>[1]Sheet1!$G$51:$L$51</c:f>
              <c:numCache>
                <c:formatCode>General</c:formatCode>
                <c:ptCount val="6"/>
                <c:pt idx="0">
                  <c:v>44403.77</c:v>
                </c:pt>
                <c:pt idx="1">
                  <c:v>43416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A6AE-48E7-9438-4D9E7B1A1629}"/>
            </c:ext>
          </c:extLst>
        </c:ser>
        <c:ser>
          <c:idx val="49"/>
          <c:order val="49"/>
          <c:tx>
            <c:strRef>
              <c:f>[1]Sheet1!$C$52:$F$52</c:f>
              <c:strCache>
                <c:ptCount val="4"/>
                <c:pt idx="0">
                  <c:v>SQ00360</c:v>
                </c:pt>
                <c:pt idx="1">
                  <c:v>Orlando Gorstidge </c:v>
                </c:pt>
                <c:pt idx="2">
                  <c:v>Male</c:v>
                </c:pt>
                <c:pt idx="3">
                  <c:v>Marketing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[1]Sheet1!$G$1:$L$2</c15:sqref>
                  </c15:fullRef>
                  <c15:levelRef>
                    <c15:sqref>[1]Sheet1!$G$1:$L$1</c15:sqref>
                  </c15:levelRef>
                </c:ext>
              </c:extLst>
              <c:f>[1]Sheet1!$G$1:$L$1</c:f>
              <c:strCache>
                <c:ptCount val="5"/>
                <c:pt idx="0">
                  <c:v>Salary</c:v>
                </c:pt>
                <c:pt idx="1">
                  <c:v>Start Date</c:v>
                </c:pt>
                <c:pt idx="2">
                  <c:v>FTE</c:v>
                </c:pt>
                <c:pt idx="3">
                  <c:v>Employee type</c:v>
                </c:pt>
                <c:pt idx="4">
                  <c:v>Work location</c:v>
                </c:pt>
              </c:strCache>
            </c:strRef>
          </c:cat>
          <c:val>
            <c:numRef>
              <c:f>[1]Sheet1!$G$52:$L$52</c:f>
              <c:numCache>
                <c:formatCode>General</c:formatCode>
                <c:ptCount val="6"/>
                <c:pt idx="0">
                  <c:v>40753.54</c:v>
                </c:pt>
                <c:pt idx="1">
                  <c:v>43152</c:v>
                </c:pt>
                <c:pt idx="2">
                  <c:v>0.6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A6AE-48E7-9438-4D9E7B1A1629}"/>
            </c:ext>
          </c:extLst>
        </c:ser>
        <c:ser>
          <c:idx val="50"/>
          <c:order val="50"/>
          <c:tx>
            <c:strRef>
              <c:f>[1]Sheet1!$C$53:$F$53</c:f>
              <c:strCache>
                <c:ptCount val="4"/>
                <c:pt idx="0">
                  <c:v>PR02208</c:v>
                </c:pt>
                <c:pt idx="1">
                  <c:v>Vernor Atyea</c:v>
                </c:pt>
                <c:pt idx="2">
                  <c:v>Female</c:v>
                </c:pt>
                <c:pt idx="3">
                  <c:v>Training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[1]Sheet1!$G$1:$L$2</c15:sqref>
                  </c15:fullRef>
                  <c15:levelRef>
                    <c15:sqref>[1]Sheet1!$G$1:$L$1</c15:sqref>
                  </c15:levelRef>
                </c:ext>
              </c:extLst>
              <c:f>[1]Sheet1!$G$1:$L$1</c:f>
              <c:strCache>
                <c:ptCount val="5"/>
                <c:pt idx="0">
                  <c:v>Salary</c:v>
                </c:pt>
                <c:pt idx="1">
                  <c:v>Start Date</c:v>
                </c:pt>
                <c:pt idx="2">
                  <c:v>FTE</c:v>
                </c:pt>
                <c:pt idx="3">
                  <c:v>Employee type</c:v>
                </c:pt>
                <c:pt idx="4">
                  <c:v>Work location</c:v>
                </c:pt>
              </c:strCache>
            </c:strRef>
          </c:cat>
          <c:val>
            <c:numRef>
              <c:f>[1]Sheet1!$G$53:$L$53</c:f>
              <c:numCache>
                <c:formatCode>General</c:formatCode>
                <c:ptCount val="6"/>
                <c:pt idx="0">
                  <c:v>102934.09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A6AE-48E7-9438-4D9E7B1A1629}"/>
            </c:ext>
          </c:extLst>
        </c:ser>
        <c:ser>
          <c:idx val="51"/>
          <c:order val="51"/>
          <c:tx>
            <c:strRef>
              <c:f>[1]Sheet1!$C$54:$F$54</c:f>
              <c:strCache>
                <c:ptCount val="4"/>
                <c:pt idx="0">
                  <c:v>SQ01637</c:v>
                </c:pt>
                <c:pt idx="1">
                  <c:v> Joaquin McVitty</c:v>
                </c:pt>
                <c:pt idx="2">
                  <c:v>Male</c:v>
                </c:pt>
                <c:pt idx="3">
                  <c:v>Sales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[1]Sheet1!$G$1:$L$2</c15:sqref>
                  </c15:fullRef>
                  <c15:levelRef>
                    <c15:sqref>[1]Sheet1!$G$1:$L$1</c15:sqref>
                  </c15:levelRef>
                </c:ext>
              </c:extLst>
              <c:f>[1]Sheet1!$G$1:$L$1</c:f>
              <c:strCache>
                <c:ptCount val="5"/>
                <c:pt idx="0">
                  <c:v>Salary</c:v>
                </c:pt>
                <c:pt idx="1">
                  <c:v>Start Date</c:v>
                </c:pt>
                <c:pt idx="2">
                  <c:v>FTE</c:v>
                </c:pt>
                <c:pt idx="3">
                  <c:v>Employee type</c:v>
                </c:pt>
                <c:pt idx="4">
                  <c:v>Work location</c:v>
                </c:pt>
              </c:strCache>
            </c:strRef>
          </c:cat>
          <c:val>
            <c:numRef>
              <c:f>[1]Sheet1!$G$54:$L$54</c:f>
              <c:numCache>
                <c:formatCode>General</c:formatCode>
                <c:ptCount val="6"/>
                <c:pt idx="0">
                  <c:v>68860.399999999994</c:v>
                </c:pt>
                <c:pt idx="1">
                  <c:v>43508</c:v>
                </c:pt>
                <c:pt idx="2">
                  <c:v>0.4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A6AE-48E7-9438-4D9E7B1A1629}"/>
            </c:ext>
          </c:extLst>
        </c:ser>
        <c:ser>
          <c:idx val="52"/>
          <c:order val="52"/>
          <c:tx>
            <c:strRef>
              <c:f>[1]Sheet1!$C$55:$F$55</c:f>
              <c:strCache>
                <c:ptCount val="4"/>
                <c:pt idx="0">
                  <c:v>TN03210</c:v>
                </c:pt>
                <c:pt idx="1">
                  <c:v>Kellsie Waby</c:v>
                </c:pt>
                <c:pt idx="2">
                  <c:v>Male</c:v>
                </c:pt>
                <c:pt idx="3">
                  <c:v>Training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[1]Sheet1!$G$1:$L$2</c15:sqref>
                  </c15:fullRef>
                  <c15:levelRef>
                    <c15:sqref>[1]Sheet1!$G$1:$L$1</c15:sqref>
                  </c15:levelRef>
                </c:ext>
              </c:extLst>
              <c:f>[1]Sheet1!$G$1:$L$1</c:f>
              <c:strCache>
                <c:ptCount val="5"/>
                <c:pt idx="0">
                  <c:v>Salary</c:v>
                </c:pt>
                <c:pt idx="1">
                  <c:v>Start Date</c:v>
                </c:pt>
                <c:pt idx="2">
                  <c:v>FTE</c:v>
                </c:pt>
                <c:pt idx="3">
                  <c:v>Employee type</c:v>
                </c:pt>
                <c:pt idx="4">
                  <c:v>Work location</c:v>
                </c:pt>
              </c:strCache>
            </c:strRef>
          </c:cat>
          <c:val>
            <c:numRef>
              <c:f>[1]Sheet1!$G$55:$L$55</c:f>
              <c:numCache>
                <c:formatCode>General</c:formatCode>
                <c:ptCount val="6"/>
                <c:pt idx="0">
                  <c:v>79567.69</c:v>
                </c:pt>
                <c:pt idx="1">
                  <c:v>43272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A6AE-48E7-9438-4D9E7B1A1629}"/>
            </c:ext>
          </c:extLst>
        </c:ser>
        <c:ser>
          <c:idx val="53"/>
          <c:order val="53"/>
          <c:tx>
            <c:strRef>
              <c:f>[1]Sheet1!$C$56:$F$56</c:f>
              <c:strCache>
                <c:ptCount val="4"/>
                <c:pt idx="0">
                  <c:v>PR03844</c:v>
                </c:pt>
                <c:pt idx="1">
                  <c:v>Brose MacCorkell</c:v>
                </c:pt>
                <c:pt idx="2">
                  <c:v>Female</c:v>
                </c:pt>
                <c:pt idx="3">
                  <c:v>Human Resources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[1]Sheet1!$G$1:$L$2</c15:sqref>
                  </c15:fullRef>
                  <c15:levelRef>
                    <c15:sqref>[1]Sheet1!$G$1:$L$1</c15:sqref>
                  </c15:levelRef>
                </c:ext>
              </c:extLst>
              <c:f>[1]Sheet1!$G$1:$L$1</c:f>
              <c:strCache>
                <c:ptCount val="5"/>
                <c:pt idx="0">
                  <c:v>Salary</c:v>
                </c:pt>
                <c:pt idx="1">
                  <c:v>Start Date</c:v>
                </c:pt>
                <c:pt idx="2">
                  <c:v>FTE</c:v>
                </c:pt>
                <c:pt idx="3">
                  <c:v>Employee type</c:v>
                </c:pt>
                <c:pt idx="4">
                  <c:v>Work location</c:v>
                </c:pt>
              </c:strCache>
            </c:strRef>
          </c:cat>
          <c:val>
            <c:numRef>
              <c:f>[1]Sheet1!$G$56:$L$56</c:f>
              <c:numCache>
                <c:formatCode>General</c:formatCode>
                <c:ptCount val="6"/>
                <c:pt idx="0">
                  <c:v>35943.620000000003</c:v>
                </c:pt>
                <c:pt idx="1">
                  <c:v>44078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A6AE-48E7-9438-4D9E7B1A1629}"/>
            </c:ext>
          </c:extLst>
        </c:ser>
        <c:ser>
          <c:idx val="54"/>
          <c:order val="54"/>
          <c:tx>
            <c:strRef>
              <c:f>[1]Sheet1!$C$57:$F$57</c:f>
              <c:strCache>
                <c:ptCount val="4"/>
                <c:pt idx="0">
                  <c:v>VT04093</c:v>
                </c:pt>
                <c:pt idx="1">
                  <c:v>Ewart Hovel</c:v>
                </c:pt>
                <c:pt idx="2">
                  <c:v>Female</c:v>
                </c:pt>
                <c:pt idx="3">
                  <c:v>Training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[1]Sheet1!$G$1:$L$2</c15:sqref>
                  </c15:fullRef>
                  <c15:levelRef>
                    <c15:sqref>[1]Sheet1!$G$1:$L$1</c15:sqref>
                  </c15:levelRef>
                </c:ext>
              </c:extLst>
              <c:f>[1]Sheet1!$G$1:$L$1</c:f>
              <c:strCache>
                <c:ptCount val="5"/>
                <c:pt idx="0">
                  <c:v>Salary</c:v>
                </c:pt>
                <c:pt idx="1">
                  <c:v>Start Date</c:v>
                </c:pt>
                <c:pt idx="2">
                  <c:v>FTE</c:v>
                </c:pt>
                <c:pt idx="3">
                  <c:v>Employee type</c:v>
                </c:pt>
                <c:pt idx="4">
                  <c:v>Work location</c:v>
                </c:pt>
              </c:strCache>
            </c:strRef>
          </c:cat>
          <c:val>
            <c:numRef>
              <c:f>[1]Sheet1!$G$57:$L$57</c:f>
              <c:numCache>
                <c:formatCode>General</c:formatCode>
                <c:ptCount val="6"/>
                <c:pt idx="0">
                  <c:v>116767.63</c:v>
                </c:pt>
                <c:pt idx="1">
                  <c:v>43949</c:v>
                </c:pt>
                <c:pt idx="2">
                  <c:v>0.4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A6AE-48E7-9438-4D9E7B1A1629}"/>
            </c:ext>
          </c:extLst>
        </c:ser>
        <c:ser>
          <c:idx val="55"/>
          <c:order val="55"/>
          <c:tx>
            <c:strRef>
              <c:f>[1]Sheet1!$C$58:$F$58</c:f>
              <c:strCache>
                <c:ptCount val="4"/>
                <c:pt idx="0">
                  <c:v>SQ02246</c:v>
                </c:pt>
                <c:pt idx="1">
                  <c:v>Matias Cormack </c:v>
                </c:pt>
                <c:pt idx="2">
                  <c:v>Male</c:v>
                </c:pt>
                <c:pt idx="3">
                  <c:v>Research and Development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[1]Sheet1!$G$1:$L$2</c15:sqref>
                  </c15:fullRef>
                  <c15:levelRef>
                    <c15:sqref>[1]Sheet1!$G$1:$L$1</c15:sqref>
                  </c15:levelRef>
                </c:ext>
              </c:extLst>
              <c:f>[1]Sheet1!$G$1:$L$1</c:f>
              <c:strCache>
                <c:ptCount val="5"/>
                <c:pt idx="0">
                  <c:v>Salary</c:v>
                </c:pt>
                <c:pt idx="1">
                  <c:v>Start Date</c:v>
                </c:pt>
                <c:pt idx="2">
                  <c:v>FTE</c:v>
                </c:pt>
                <c:pt idx="3">
                  <c:v>Employee type</c:v>
                </c:pt>
                <c:pt idx="4">
                  <c:v>Work location</c:v>
                </c:pt>
              </c:strCache>
            </c:strRef>
          </c:cat>
          <c:val>
            <c:numRef>
              <c:f>[1]Sheet1!$G$58:$L$58</c:f>
              <c:numCache>
                <c:formatCode>General</c:formatCode>
                <c:ptCount val="6"/>
                <c:pt idx="0">
                  <c:v>85455.53</c:v>
                </c:pt>
                <c:pt idx="1">
                  <c:v>43839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A6AE-48E7-9438-4D9E7B1A1629}"/>
            </c:ext>
          </c:extLst>
        </c:ser>
        <c:ser>
          <c:idx val="56"/>
          <c:order val="56"/>
          <c:tx>
            <c:strRef>
              <c:f>[1]Sheet1!$C$59:$F$59</c:f>
              <c:strCache>
                <c:ptCount val="4"/>
                <c:pt idx="0">
                  <c:v>TN03032</c:v>
                </c:pt>
                <c:pt idx="1">
                  <c:v>Debera Gow </c:v>
                </c:pt>
                <c:pt idx="2">
                  <c:v>Female</c:v>
                </c:pt>
                <c:pt idx="3">
                  <c:v>Research and Development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[1]Sheet1!$G$1:$L$2</c15:sqref>
                  </c15:fullRef>
                  <c15:levelRef>
                    <c15:sqref>[1]Sheet1!$G$1:$L$1</c15:sqref>
                  </c15:levelRef>
                </c:ext>
              </c:extLst>
              <c:f>[1]Sheet1!$G$1:$L$1</c:f>
              <c:strCache>
                <c:ptCount val="5"/>
                <c:pt idx="0">
                  <c:v>Salary</c:v>
                </c:pt>
                <c:pt idx="1">
                  <c:v>Start Date</c:v>
                </c:pt>
                <c:pt idx="2">
                  <c:v>FTE</c:v>
                </c:pt>
                <c:pt idx="3">
                  <c:v>Employee type</c:v>
                </c:pt>
                <c:pt idx="4">
                  <c:v>Work location</c:v>
                </c:pt>
              </c:strCache>
            </c:strRef>
          </c:cat>
          <c:val>
            <c:numRef>
              <c:f>[1]Sheet1!$G$59:$L$59</c:f>
              <c:numCache>
                <c:formatCode>General</c:formatCode>
                <c:ptCount val="6"/>
                <c:pt idx="0">
                  <c:v>39700.82</c:v>
                </c:pt>
                <c:pt idx="1">
                  <c:v>44203</c:v>
                </c:pt>
                <c:pt idx="2">
                  <c:v>0.8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A6AE-48E7-9438-4D9E7B1A1629}"/>
            </c:ext>
          </c:extLst>
        </c:ser>
        <c:ser>
          <c:idx val="57"/>
          <c:order val="57"/>
          <c:tx>
            <c:strRef>
              <c:f>[1]Sheet1!$C$60:$F$60</c:f>
              <c:strCache>
                <c:ptCount val="4"/>
                <c:pt idx="0">
                  <c:v>SQ00914</c:v>
                </c:pt>
                <c:pt idx="1">
                  <c:v>Ansley Gounel</c:v>
                </c:pt>
                <c:pt idx="2">
                  <c:v>Female</c:v>
                </c:pt>
                <c:pt idx="3">
                  <c:v>Product Management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[1]Sheet1!$G$1:$L$2</c15:sqref>
                  </c15:fullRef>
                  <c15:levelRef>
                    <c15:sqref>[1]Sheet1!$G$1:$L$1</c15:sqref>
                  </c15:levelRef>
                </c:ext>
              </c:extLst>
              <c:f>[1]Sheet1!$G$1:$L$1</c:f>
              <c:strCache>
                <c:ptCount val="5"/>
                <c:pt idx="0">
                  <c:v>Salary</c:v>
                </c:pt>
                <c:pt idx="1">
                  <c:v>Start Date</c:v>
                </c:pt>
                <c:pt idx="2">
                  <c:v>FTE</c:v>
                </c:pt>
                <c:pt idx="3">
                  <c:v>Employee type</c:v>
                </c:pt>
                <c:pt idx="4">
                  <c:v>Work location</c:v>
                </c:pt>
              </c:strCache>
            </c:strRef>
          </c:cat>
          <c:val>
            <c:numRef>
              <c:f>[1]Sheet1!$G$60:$L$60</c:f>
              <c:numCache>
                <c:formatCode>General</c:formatCode>
                <c:ptCount val="6"/>
                <c:pt idx="0">
                  <c:v>38438.239999999998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A6AE-48E7-9438-4D9E7B1A1629}"/>
            </c:ext>
          </c:extLst>
        </c:ser>
        <c:ser>
          <c:idx val="58"/>
          <c:order val="58"/>
          <c:tx>
            <c:strRef>
              <c:f>[1]Sheet1!$C$61:$F$61</c:f>
              <c:strCache>
                <c:ptCount val="4"/>
                <c:pt idx="0">
                  <c:v>SQ02525</c:v>
                </c:pt>
                <c:pt idx="1">
                  <c:v>Mickie Dagwell</c:v>
                </c:pt>
                <c:pt idx="2">
                  <c:v>Male</c:v>
                </c:pt>
                <c:pt idx="3">
                  <c:v>Engineering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[1]Sheet1!$G$1:$L$2</c15:sqref>
                  </c15:fullRef>
                  <c15:levelRef>
                    <c15:sqref>[1]Sheet1!$G$1:$L$1</c15:sqref>
                  </c15:levelRef>
                </c:ext>
              </c:extLst>
              <c:f>[1]Sheet1!$G$1:$L$1</c:f>
              <c:strCache>
                <c:ptCount val="5"/>
                <c:pt idx="0">
                  <c:v>Salary</c:v>
                </c:pt>
                <c:pt idx="1">
                  <c:v>Start Date</c:v>
                </c:pt>
                <c:pt idx="2">
                  <c:v>FTE</c:v>
                </c:pt>
                <c:pt idx="3">
                  <c:v>Employee type</c:v>
                </c:pt>
                <c:pt idx="4">
                  <c:v>Work location</c:v>
                </c:pt>
              </c:strCache>
            </c:strRef>
          </c:cat>
          <c:val>
            <c:numRef>
              <c:f>[1]Sheet1!$G$61:$L$61</c:f>
              <c:numCache>
                <c:formatCode>General</c:formatCode>
                <c:ptCount val="6"/>
                <c:pt idx="0">
                  <c:v>50855.53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A6AE-48E7-9438-4D9E7B1A1629}"/>
            </c:ext>
          </c:extLst>
        </c:ser>
        <c:ser>
          <c:idx val="59"/>
          <c:order val="59"/>
          <c:tx>
            <c:strRef>
              <c:f>[1]Sheet1!$C$62:$F$62</c:f>
              <c:strCache>
                <c:ptCount val="4"/>
                <c:pt idx="0">
                  <c:v>TN02667</c:v>
                </c:pt>
                <c:pt idx="1">
                  <c:v>Lizzie Mullally</c:v>
                </c:pt>
                <c:pt idx="2">
                  <c:v>Male</c:v>
                </c:pt>
                <c:pt idx="3">
                  <c:v>Support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[1]Sheet1!$G$1:$L$2</c15:sqref>
                  </c15:fullRef>
                  <c15:levelRef>
                    <c15:sqref>[1]Sheet1!$G$1:$L$1</c15:sqref>
                  </c15:levelRef>
                </c:ext>
              </c:extLst>
              <c:f>[1]Sheet1!$G$1:$L$1</c:f>
              <c:strCache>
                <c:ptCount val="5"/>
                <c:pt idx="0">
                  <c:v>Salary</c:v>
                </c:pt>
                <c:pt idx="1">
                  <c:v>Start Date</c:v>
                </c:pt>
                <c:pt idx="2">
                  <c:v>FTE</c:v>
                </c:pt>
                <c:pt idx="3">
                  <c:v>Employee type</c:v>
                </c:pt>
                <c:pt idx="4">
                  <c:v>Work location</c:v>
                </c:pt>
              </c:strCache>
            </c:strRef>
          </c:cat>
          <c:val>
            <c:numRef>
              <c:f>[1]Sheet1!$G$62:$L$62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0.2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A6AE-48E7-9438-4D9E7B1A1629}"/>
            </c:ext>
          </c:extLst>
        </c:ser>
        <c:ser>
          <c:idx val="60"/>
          <c:order val="60"/>
          <c:tx>
            <c:strRef>
              <c:f>[1]Sheet1!$C$63:$F$63</c:f>
              <c:strCache>
                <c:ptCount val="4"/>
                <c:pt idx="0">
                  <c:v>PR02782</c:v>
                </c:pt>
                <c:pt idx="1">
                  <c:v>Isaak Rawne</c:v>
                </c:pt>
                <c:pt idx="2">
                  <c:v>Male</c:v>
                </c:pt>
                <c:pt idx="3">
                  <c:v>Marketing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[1]Sheet1!$G$1:$L$2</c15:sqref>
                  </c15:fullRef>
                  <c15:levelRef>
                    <c15:sqref>[1]Sheet1!$G$1:$L$1</c15:sqref>
                  </c15:levelRef>
                </c:ext>
              </c:extLst>
              <c:f>[1]Sheet1!$G$1:$L$1</c:f>
              <c:strCache>
                <c:ptCount val="5"/>
                <c:pt idx="0">
                  <c:v>Salary</c:v>
                </c:pt>
                <c:pt idx="1">
                  <c:v>Start Date</c:v>
                </c:pt>
                <c:pt idx="2">
                  <c:v>FTE</c:v>
                </c:pt>
                <c:pt idx="3">
                  <c:v>Employee type</c:v>
                </c:pt>
                <c:pt idx="4">
                  <c:v>Work location</c:v>
                </c:pt>
              </c:strCache>
            </c:strRef>
          </c:cat>
          <c:val>
            <c:numRef>
              <c:f>[1]Sheet1!$G$63:$L$63</c:f>
              <c:numCache>
                <c:formatCode>General</c:formatCode>
                <c:ptCount val="6"/>
                <c:pt idx="0">
                  <c:v>37362.300000000003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A6AE-48E7-9438-4D9E7B1A1629}"/>
            </c:ext>
          </c:extLst>
        </c:ser>
        <c:ser>
          <c:idx val="61"/>
          <c:order val="61"/>
          <c:tx>
            <c:strRef>
              <c:f>[1]Sheet1!$C$64:$F$64</c:f>
              <c:strCache>
                <c:ptCount val="4"/>
                <c:pt idx="0">
                  <c:v>TN03331</c:v>
                </c:pt>
                <c:pt idx="1">
                  <c:v>Crawford Scad</c:v>
                </c:pt>
                <c:pt idx="2">
                  <c:v>Male</c:v>
                </c:pt>
                <c:pt idx="3">
                  <c:v>Human Resources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[1]Sheet1!$G$1:$L$2</c15:sqref>
                  </c15:fullRef>
                  <c15:levelRef>
                    <c15:sqref>[1]Sheet1!$G$1:$L$1</c15:sqref>
                  </c15:levelRef>
                </c:ext>
              </c:extLst>
              <c:f>[1]Sheet1!$G$1:$L$1</c:f>
              <c:strCache>
                <c:ptCount val="5"/>
                <c:pt idx="0">
                  <c:v>Salary</c:v>
                </c:pt>
                <c:pt idx="1">
                  <c:v>Start Date</c:v>
                </c:pt>
                <c:pt idx="2">
                  <c:v>FTE</c:v>
                </c:pt>
                <c:pt idx="3">
                  <c:v>Employee type</c:v>
                </c:pt>
                <c:pt idx="4">
                  <c:v>Work location</c:v>
                </c:pt>
              </c:strCache>
            </c:strRef>
          </c:cat>
          <c:val>
            <c:numRef>
              <c:f>[1]Sheet1!$G$64:$L$64</c:f>
              <c:numCache>
                <c:formatCode>General</c:formatCode>
                <c:ptCount val="6"/>
                <c:pt idx="0">
                  <c:v>72876.91</c:v>
                </c:pt>
                <c:pt idx="1">
                  <c:v>0</c:v>
                </c:pt>
                <c:pt idx="2">
                  <c:v>0.4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A6AE-48E7-9438-4D9E7B1A1629}"/>
            </c:ext>
          </c:extLst>
        </c:ser>
        <c:ser>
          <c:idx val="62"/>
          <c:order val="62"/>
          <c:tx>
            <c:strRef>
              <c:f>[1]Sheet1!$C$65:$F$65</c:f>
              <c:strCache>
                <c:ptCount val="4"/>
                <c:pt idx="0">
                  <c:v>VT01249</c:v>
                </c:pt>
                <c:pt idx="1">
                  <c:v>Brendan  Edgeller</c:v>
                </c:pt>
                <c:pt idx="2">
                  <c:v>Female</c:v>
                </c:pt>
                <c:pt idx="3">
                  <c:v>Legal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[1]Sheet1!$G$1:$L$2</c15:sqref>
                  </c15:fullRef>
                  <c15:levelRef>
                    <c15:sqref>[1]Sheet1!$G$1:$L$1</c15:sqref>
                  </c15:levelRef>
                </c:ext>
              </c:extLst>
              <c:f>[1]Sheet1!$G$1:$L$1</c:f>
              <c:strCache>
                <c:ptCount val="5"/>
                <c:pt idx="0">
                  <c:v>Salary</c:v>
                </c:pt>
                <c:pt idx="1">
                  <c:v>Start Date</c:v>
                </c:pt>
                <c:pt idx="2">
                  <c:v>FTE</c:v>
                </c:pt>
                <c:pt idx="3">
                  <c:v>Employee type</c:v>
                </c:pt>
                <c:pt idx="4">
                  <c:v>Work location</c:v>
                </c:pt>
              </c:strCache>
            </c:strRef>
          </c:cat>
          <c:val>
            <c:numRef>
              <c:f>[1]Sheet1!$G$65:$L$65</c:f>
              <c:numCache>
                <c:formatCode>General</c:formatCode>
                <c:ptCount val="6"/>
                <c:pt idx="0">
                  <c:v>31042.51</c:v>
                </c:pt>
                <c:pt idx="1">
                  <c:v>44473</c:v>
                </c:pt>
                <c:pt idx="2">
                  <c:v>0.3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A6AE-48E7-9438-4D9E7B1A1629}"/>
            </c:ext>
          </c:extLst>
        </c:ser>
        <c:ser>
          <c:idx val="63"/>
          <c:order val="63"/>
          <c:tx>
            <c:strRef>
              <c:f>[1]Sheet1!$C$66:$F$66</c:f>
              <c:strCache>
                <c:ptCount val="4"/>
                <c:pt idx="0">
                  <c:v>PR00576</c:v>
                </c:pt>
                <c:pt idx="1">
                  <c:v>Lion  Adcock</c:v>
                </c:pt>
                <c:pt idx="2">
                  <c:v>Female</c:v>
                </c:pt>
                <c:pt idx="3">
                  <c:v>Legal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[1]Sheet1!$G$1:$L$2</c15:sqref>
                  </c15:fullRef>
                  <c15:levelRef>
                    <c15:sqref>[1]Sheet1!$G$1:$L$1</c15:sqref>
                  </c15:levelRef>
                </c:ext>
              </c:extLst>
              <c:f>[1]Sheet1!$G$1:$L$1</c:f>
              <c:strCache>
                <c:ptCount val="5"/>
                <c:pt idx="0">
                  <c:v>Salary</c:v>
                </c:pt>
                <c:pt idx="1">
                  <c:v>Start Date</c:v>
                </c:pt>
                <c:pt idx="2">
                  <c:v>FTE</c:v>
                </c:pt>
                <c:pt idx="3">
                  <c:v>Employee type</c:v>
                </c:pt>
                <c:pt idx="4">
                  <c:v>Work location</c:v>
                </c:pt>
              </c:strCache>
            </c:strRef>
          </c:cat>
          <c:val>
            <c:numRef>
              <c:f>[1]Sheet1!$G$66:$L$66</c:f>
              <c:numCache>
                <c:formatCode>General</c:formatCode>
                <c:ptCount val="6"/>
                <c:pt idx="0">
                  <c:v>63705.4</c:v>
                </c:pt>
                <c:pt idx="1">
                  <c:v>43682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A6AE-48E7-9438-4D9E7B1A1629}"/>
            </c:ext>
          </c:extLst>
        </c:ser>
        <c:ser>
          <c:idx val="64"/>
          <c:order val="64"/>
          <c:tx>
            <c:strRef>
              <c:f>[1]Sheet1!$C$67:$F$67</c:f>
              <c:strCache>
                <c:ptCount val="4"/>
                <c:pt idx="0">
                  <c:v>VT02260</c:v>
                </c:pt>
                <c:pt idx="1">
                  <c:v>Rhiamon Mollison</c:v>
                </c:pt>
                <c:pt idx="2">
                  <c:v>Female</c:v>
                </c:pt>
                <c:pt idx="3">
                  <c:v>Research and Development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[1]Sheet1!$G$1:$L$2</c15:sqref>
                  </c15:fullRef>
                  <c15:levelRef>
                    <c15:sqref>[1]Sheet1!$G$1:$L$1</c15:sqref>
                  </c15:levelRef>
                </c:ext>
              </c:extLst>
              <c:f>[1]Sheet1!$G$1:$L$1</c:f>
              <c:strCache>
                <c:ptCount val="5"/>
                <c:pt idx="0">
                  <c:v>Salary</c:v>
                </c:pt>
                <c:pt idx="1">
                  <c:v>Start Date</c:v>
                </c:pt>
                <c:pt idx="2">
                  <c:v>FTE</c:v>
                </c:pt>
                <c:pt idx="3">
                  <c:v>Employee type</c:v>
                </c:pt>
                <c:pt idx="4">
                  <c:v>Work location</c:v>
                </c:pt>
              </c:strCache>
            </c:strRef>
          </c:cat>
          <c:val>
            <c:numRef>
              <c:f>[1]Sheet1!$G$67:$L$67</c:f>
              <c:numCache>
                <c:formatCode>General</c:formatCode>
                <c:ptCount val="6"/>
                <c:pt idx="0">
                  <c:v>59434.18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A6AE-48E7-9438-4D9E7B1A1629}"/>
            </c:ext>
          </c:extLst>
        </c:ser>
        <c:ser>
          <c:idx val="65"/>
          <c:order val="65"/>
          <c:tx>
            <c:strRef>
              <c:f>[1]Sheet1!$C$68:$F$68</c:f>
              <c:strCache>
                <c:ptCount val="4"/>
                <c:pt idx="0">
                  <c:v>TN02883</c:v>
                </c:pt>
                <c:pt idx="1">
                  <c:v>Iain Wiburn</c:v>
                </c:pt>
                <c:pt idx="2">
                  <c:v>Female</c:v>
                </c:pt>
                <c:pt idx="3">
                  <c:v>Sales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[1]Sheet1!$G$1:$L$2</c15:sqref>
                  </c15:fullRef>
                  <c15:levelRef>
                    <c15:sqref>[1]Sheet1!$G$1:$L$1</c15:sqref>
                  </c15:levelRef>
                </c:ext>
              </c:extLst>
              <c:f>[1]Sheet1!$G$1:$L$1</c:f>
              <c:strCache>
                <c:ptCount val="5"/>
                <c:pt idx="0">
                  <c:v>Salary</c:v>
                </c:pt>
                <c:pt idx="1">
                  <c:v>Start Date</c:v>
                </c:pt>
                <c:pt idx="2">
                  <c:v>FTE</c:v>
                </c:pt>
                <c:pt idx="3">
                  <c:v>Employee type</c:v>
                </c:pt>
                <c:pt idx="4">
                  <c:v>Work location</c:v>
                </c:pt>
              </c:strCache>
            </c:strRef>
          </c:cat>
          <c:val>
            <c:numRef>
              <c:f>[1]Sheet1!$G$68:$L$68</c:f>
              <c:numCache>
                <c:formatCode>General</c:formatCode>
                <c:ptCount val="6"/>
                <c:pt idx="0">
                  <c:v>84762.76</c:v>
                </c:pt>
                <c:pt idx="1">
                  <c:v>43332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A6AE-48E7-9438-4D9E7B1A1629}"/>
            </c:ext>
          </c:extLst>
        </c:ser>
        <c:ser>
          <c:idx val="66"/>
          <c:order val="66"/>
          <c:tx>
            <c:strRef>
              <c:f>[1]Sheet1!$C$69:$F$69</c:f>
              <c:strCache>
                <c:ptCount val="4"/>
                <c:pt idx="0">
                  <c:v>SQ03024</c:v>
                </c:pt>
                <c:pt idx="1">
                  <c:v>Inge Creer</c:v>
                </c:pt>
                <c:pt idx="2">
                  <c:v>Female</c:v>
                </c:pt>
                <c:pt idx="3">
                  <c:v>Services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[1]Sheet1!$G$1:$L$2</c15:sqref>
                  </c15:fullRef>
                  <c15:levelRef>
                    <c15:sqref>[1]Sheet1!$G$1:$L$1</c15:sqref>
                  </c15:levelRef>
                </c:ext>
              </c:extLst>
              <c:f>[1]Sheet1!$G$1:$L$1</c:f>
              <c:strCache>
                <c:ptCount val="5"/>
                <c:pt idx="0">
                  <c:v>Salary</c:v>
                </c:pt>
                <c:pt idx="1">
                  <c:v>Start Date</c:v>
                </c:pt>
                <c:pt idx="2">
                  <c:v>FTE</c:v>
                </c:pt>
                <c:pt idx="3">
                  <c:v>Employee type</c:v>
                </c:pt>
                <c:pt idx="4">
                  <c:v>Work location</c:v>
                </c:pt>
              </c:strCache>
            </c:strRef>
          </c:cat>
          <c:val>
            <c:numRef>
              <c:f>[1]Sheet1!$G$69:$L$69</c:f>
              <c:numCache>
                <c:formatCode>General</c:formatCode>
                <c:ptCount val="6"/>
                <c:pt idx="0">
                  <c:v>69057.320000000007</c:v>
                </c:pt>
                <c:pt idx="1">
                  <c:v>43390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2-A6AE-48E7-9438-4D9E7B1A1629}"/>
            </c:ext>
          </c:extLst>
        </c:ser>
        <c:ser>
          <c:idx val="67"/>
          <c:order val="67"/>
          <c:tx>
            <c:strRef>
              <c:f>[1]Sheet1!$C$70:$F$70</c:f>
              <c:strCache>
                <c:ptCount val="4"/>
                <c:pt idx="0">
                  <c:v>TN04428</c:v>
                </c:pt>
                <c:pt idx="1">
                  <c:v>Tadio Audritt</c:v>
                </c:pt>
                <c:pt idx="2">
                  <c:v>Male</c:v>
                </c:pt>
                <c:pt idx="3">
                  <c:v>Human Resources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[1]Sheet1!$G$1:$L$2</c15:sqref>
                  </c15:fullRef>
                  <c15:levelRef>
                    <c15:sqref>[1]Sheet1!$G$1:$L$1</c15:sqref>
                  </c15:levelRef>
                </c:ext>
              </c:extLst>
              <c:f>[1]Sheet1!$G$1:$L$1</c:f>
              <c:strCache>
                <c:ptCount val="5"/>
                <c:pt idx="0">
                  <c:v>Salary</c:v>
                </c:pt>
                <c:pt idx="1">
                  <c:v>Start Date</c:v>
                </c:pt>
                <c:pt idx="2">
                  <c:v>FTE</c:v>
                </c:pt>
                <c:pt idx="3">
                  <c:v>Employee type</c:v>
                </c:pt>
                <c:pt idx="4">
                  <c:v>Work location</c:v>
                </c:pt>
              </c:strCache>
            </c:strRef>
          </c:cat>
          <c:val>
            <c:numRef>
              <c:f>[1]Sheet1!$G$70:$L$70</c:f>
              <c:numCache>
                <c:formatCode>General</c:formatCode>
                <c:ptCount val="6"/>
                <c:pt idx="0">
                  <c:v>99448.78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A6AE-48E7-9438-4D9E7B1A1629}"/>
            </c:ext>
          </c:extLst>
        </c:ser>
        <c:ser>
          <c:idx val="68"/>
          <c:order val="68"/>
          <c:tx>
            <c:strRef>
              <c:f>[1]Sheet1!$C$71:$F$71</c:f>
              <c:strCache>
                <c:ptCount val="4"/>
                <c:pt idx="0">
                  <c:v>SQ03350</c:v>
                </c:pt>
                <c:pt idx="1">
                  <c:v>Felice McMurty</c:v>
                </c:pt>
                <c:pt idx="2">
                  <c:v>Female</c:v>
                </c:pt>
                <c:pt idx="3">
                  <c:v>Product Management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[1]Sheet1!$G$1:$L$2</c15:sqref>
                  </c15:fullRef>
                  <c15:levelRef>
                    <c15:sqref>[1]Sheet1!$G$1:$L$1</c15:sqref>
                  </c15:levelRef>
                </c:ext>
              </c:extLst>
              <c:f>[1]Sheet1!$G$1:$L$1</c:f>
              <c:strCache>
                <c:ptCount val="5"/>
                <c:pt idx="0">
                  <c:v>Salary</c:v>
                </c:pt>
                <c:pt idx="1">
                  <c:v>Start Date</c:v>
                </c:pt>
                <c:pt idx="2">
                  <c:v>FTE</c:v>
                </c:pt>
                <c:pt idx="3">
                  <c:v>Employee type</c:v>
                </c:pt>
                <c:pt idx="4">
                  <c:v>Work location</c:v>
                </c:pt>
              </c:strCache>
            </c:strRef>
          </c:cat>
          <c:val>
            <c:numRef>
              <c:f>[1]Sheet1!$G$71:$L$71</c:f>
              <c:numCache>
                <c:formatCode>General</c:formatCode>
                <c:ptCount val="6"/>
                <c:pt idx="0">
                  <c:v>66865.490000000005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4-A6AE-48E7-9438-4D9E7B1A1629}"/>
            </c:ext>
          </c:extLst>
        </c:ser>
        <c:ser>
          <c:idx val="69"/>
          <c:order val="69"/>
          <c:tx>
            <c:strRef>
              <c:f>[1]Sheet1!$C$72:$F$72</c:f>
              <c:strCache>
                <c:ptCount val="4"/>
                <c:pt idx="0">
                  <c:v>VT03421</c:v>
                </c:pt>
                <c:pt idx="1">
                  <c:v>Alic Bagg</c:v>
                </c:pt>
                <c:pt idx="2">
                  <c:v>Male</c:v>
                </c:pt>
                <c:pt idx="3">
                  <c:v>Legal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[1]Sheet1!$G$1:$L$2</c15:sqref>
                  </c15:fullRef>
                  <c15:levelRef>
                    <c15:sqref>[1]Sheet1!$G$1:$L$1</c15:sqref>
                  </c15:levelRef>
                </c:ext>
              </c:extLst>
              <c:f>[1]Sheet1!$G$1:$L$1</c:f>
              <c:strCache>
                <c:ptCount val="5"/>
                <c:pt idx="0">
                  <c:v>Salary</c:v>
                </c:pt>
                <c:pt idx="1">
                  <c:v>Start Date</c:v>
                </c:pt>
                <c:pt idx="2">
                  <c:v>FTE</c:v>
                </c:pt>
                <c:pt idx="3">
                  <c:v>Employee type</c:v>
                </c:pt>
                <c:pt idx="4">
                  <c:v>Work location</c:v>
                </c:pt>
              </c:strCache>
            </c:strRef>
          </c:cat>
          <c:val>
            <c:numRef>
              <c:f>[1]Sheet1!$G$72:$L$72</c:f>
              <c:numCache>
                <c:formatCode>General</c:formatCode>
                <c:ptCount val="6"/>
                <c:pt idx="0">
                  <c:v>113747.56</c:v>
                </c:pt>
                <c:pt idx="1">
                  <c:v>0</c:v>
                </c:pt>
                <c:pt idx="2">
                  <c:v>0.7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A6AE-48E7-9438-4D9E7B1A1629}"/>
            </c:ext>
          </c:extLst>
        </c:ser>
        <c:ser>
          <c:idx val="70"/>
          <c:order val="70"/>
          <c:tx>
            <c:strRef>
              <c:f>[1]Sheet1!$C$73:$F$73</c:f>
              <c:strCache>
                <c:ptCount val="4"/>
                <c:pt idx="0">
                  <c:v>PR01346</c:v>
                </c:pt>
                <c:pt idx="1">
                  <c:v>Adolph McNalley</c:v>
                </c:pt>
                <c:pt idx="2">
                  <c:v>Male</c:v>
                </c:pt>
                <c:pt idx="3">
                  <c:v>Business Development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[1]Sheet1!$G$1:$L$2</c15:sqref>
                  </c15:fullRef>
                  <c15:levelRef>
                    <c15:sqref>[1]Sheet1!$G$1:$L$1</c15:sqref>
                  </c15:levelRef>
                </c:ext>
              </c:extLst>
              <c:f>[1]Sheet1!$G$1:$L$1</c:f>
              <c:strCache>
                <c:ptCount val="5"/>
                <c:pt idx="0">
                  <c:v>Salary</c:v>
                </c:pt>
                <c:pt idx="1">
                  <c:v>Start Date</c:v>
                </c:pt>
                <c:pt idx="2">
                  <c:v>FTE</c:v>
                </c:pt>
                <c:pt idx="3">
                  <c:v>Employee type</c:v>
                </c:pt>
                <c:pt idx="4">
                  <c:v>Work location</c:v>
                </c:pt>
              </c:strCache>
            </c:strRef>
          </c:cat>
          <c:val>
            <c:numRef>
              <c:f>[1]Sheet1!$G$73:$L$73</c:f>
              <c:numCache>
                <c:formatCode>General</c:formatCode>
                <c:ptCount val="6"/>
                <c:pt idx="0">
                  <c:v>85918.61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A6AE-48E7-9438-4D9E7B1A1629}"/>
            </c:ext>
          </c:extLst>
        </c:ser>
        <c:ser>
          <c:idx val="71"/>
          <c:order val="71"/>
          <c:tx>
            <c:strRef>
              <c:f>[1]Sheet1!$C$74:$F$74</c:f>
              <c:strCache>
                <c:ptCount val="4"/>
                <c:pt idx="0">
                  <c:v>VT02118</c:v>
                </c:pt>
                <c:pt idx="1">
                  <c:v>Northrop Reid</c:v>
                </c:pt>
                <c:pt idx="2">
                  <c:v>Female</c:v>
                </c:pt>
                <c:pt idx="3">
                  <c:v>NULL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[1]Sheet1!$G$1:$L$2</c15:sqref>
                  </c15:fullRef>
                  <c15:levelRef>
                    <c15:sqref>[1]Sheet1!$G$1:$L$1</c15:sqref>
                  </c15:levelRef>
                </c:ext>
              </c:extLst>
              <c:f>[1]Sheet1!$G$1:$L$1</c:f>
              <c:strCache>
                <c:ptCount val="5"/>
                <c:pt idx="0">
                  <c:v>Salary</c:v>
                </c:pt>
                <c:pt idx="1">
                  <c:v>Start Date</c:v>
                </c:pt>
                <c:pt idx="2">
                  <c:v>FTE</c:v>
                </c:pt>
                <c:pt idx="3">
                  <c:v>Employee type</c:v>
                </c:pt>
                <c:pt idx="4">
                  <c:v>Work location</c:v>
                </c:pt>
              </c:strCache>
            </c:strRef>
          </c:cat>
          <c:val>
            <c:numRef>
              <c:f>[1]Sheet1!$G$74:$L$74</c:f>
              <c:numCache>
                <c:formatCode>General</c:formatCode>
                <c:ptCount val="6"/>
                <c:pt idx="0">
                  <c:v>51165.37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7-A6AE-48E7-9438-4D9E7B1A1629}"/>
            </c:ext>
          </c:extLst>
        </c:ser>
        <c:ser>
          <c:idx val="72"/>
          <c:order val="72"/>
          <c:tx>
            <c:strRef>
              <c:f>[1]Sheet1!$C$75:$F$75</c:f>
              <c:strCache>
                <c:ptCount val="4"/>
                <c:pt idx="0">
                  <c:v>PR00210</c:v>
                </c:pt>
                <c:pt idx="1">
                  <c:v>Marquita Liquorish</c:v>
                </c:pt>
                <c:pt idx="2">
                  <c:v>Female</c:v>
                </c:pt>
                <c:pt idx="3">
                  <c:v>Legal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[1]Sheet1!$G$1:$L$2</c15:sqref>
                  </c15:fullRef>
                  <c15:levelRef>
                    <c15:sqref>[1]Sheet1!$G$1:$L$1</c15:sqref>
                  </c15:levelRef>
                </c:ext>
              </c:extLst>
              <c:f>[1]Sheet1!$G$1:$L$1</c:f>
              <c:strCache>
                <c:ptCount val="5"/>
                <c:pt idx="0">
                  <c:v>Salary</c:v>
                </c:pt>
                <c:pt idx="1">
                  <c:v>Start Date</c:v>
                </c:pt>
                <c:pt idx="2">
                  <c:v>FTE</c:v>
                </c:pt>
                <c:pt idx="3">
                  <c:v>Employee type</c:v>
                </c:pt>
                <c:pt idx="4">
                  <c:v>Work location</c:v>
                </c:pt>
              </c:strCache>
            </c:strRef>
          </c:cat>
          <c:val>
            <c:numRef>
              <c:f>[1]Sheet1!$G$75:$L$75</c:f>
              <c:numCache>
                <c:formatCode>General</c:formatCode>
                <c:ptCount val="6"/>
                <c:pt idx="1">
                  <c:v>44011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8-A6AE-48E7-9438-4D9E7B1A1629}"/>
            </c:ext>
          </c:extLst>
        </c:ser>
        <c:ser>
          <c:idx val="73"/>
          <c:order val="73"/>
          <c:tx>
            <c:strRef>
              <c:f>[1]Sheet1!$C$76:$F$76</c:f>
              <c:strCache>
                <c:ptCount val="4"/>
                <c:pt idx="0">
                  <c:v>TN02496</c:v>
                </c:pt>
                <c:pt idx="1">
                  <c:v>Anjanette Ferre</c:v>
                </c:pt>
                <c:pt idx="3">
                  <c:v>Human Resources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[1]Sheet1!$G$1:$L$2</c15:sqref>
                  </c15:fullRef>
                  <c15:levelRef>
                    <c15:sqref>[1]Sheet1!$G$1:$L$1</c15:sqref>
                  </c15:levelRef>
                </c:ext>
              </c:extLst>
              <c:f>[1]Sheet1!$G$1:$L$1</c:f>
              <c:strCache>
                <c:ptCount val="5"/>
                <c:pt idx="0">
                  <c:v>Salary</c:v>
                </c:pt>
                <c:pt idx="1">
                  <c:v>Start Date</c:v>
                </c:pt>
                <c:pt idx="2">
                  <c:v>FTE</c:v>
                </c:pt>
                <c:pt idx="3">
                  <c:v>Employee type</c:v>
                </c:pt>
                <c:pt idx="4">
                  <c:v>Work location</c:v>
                </c:pt>
              </c:strCache>
            </c:strRef>
          </c:cat>
          <c:val>
            <c:numRef>
              <c:f>[1]Sheet1!$G$76:$L$76</c:f>
              <c:numCache>
                <c:formatCode>General</c:formatCode>
                <c:ptCount val="6"/>
                <c:pt idx="0">
                  <c:v>67957.899999999994</c:v>
                </c:pt>
                <c:pt idx="1">
                  <c:v>43430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9-A6AE-48E7-9438-4D9E7B1A1629}"/>
            </c:ext>
          </c:extLst>
        </c:ser>
        <c:ser>
          <c:idx val="74"/>
          <c:order val="74"/>
          <c:tx>
            <c:strRef>
              <c:f>[1]Sheet1!$C$77:$F$77</c:f>
              <c:strCache>
                <c:ptCount val="4"/>
                <c:pt idx="0">
                  <c:v>VT02491</c:v>
                </c:pt>
                <c:pt idx="1">
                  <c:v>Alexis Gotfrey</c:v>
                </c:pt>
                <c:pt idx="2">
                  <c:v>Male</c:v>
                </c:pt>
                <c:pt idx="3">
                  <c:v>Engineering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[1]Sheet1!$G$1:$L$2</c15:sqref>
                  </c15:fullRef>
                  <c15:levelRef>
                    <c15:sqref>[1]Sheet1!$G$1:$L$1</c15:sqref>
                  </c15:levelRef>
                </c:ext>
              </c:extLst>
              <c:f>[1]Sheet1!$G$1:$L$1</c:f>
              <c:strCache>
                <c:ptCount val="5"/>
                <c:pt idx="0">
                  <c:v>Salary</c:v>
                </c:pt>
                <c:pt idx="1">
                  <c:v>Start Date</c:v>
                </c:pt>
                <c:pt idx="2">
                  <c:v>FTE</c:v>
                </c:pt>
                <c:pt idx="3">
                  <c:v>Employee type</c:v>
                </c:pt>
                <c:pt idx="4">
                  <c:v>Work location</c:v>
                </c:pt>
              </c:strCache>
            </c:strRef>
          </c:cat>
          <c:val>
            <c:numRef>
              <c:f>[1]Sheet1!$G$77:$L$77</c:f>
              <c:numCache>
                <c:formatCode>General</c:formatCode>
                <c:ptCount val="6"/>
                <c:pt idx="0">
                  <c:v>114465.93</c:v>
                </c:pt>
                <c:pt idx="1">
                  <c:v>43291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A-A6AE-48E7-9438-4D9E7B1A1629}"/>
            </c:ext>
          </c:extLst>
        </c:ser>
        <c:ser>
          <c:idx val="75"/>
          <c:order val="75"/>
          <c:tx>
            <c:strRef>
              <c:f>[1]Sheet1!$C$78:$F$78</c:f>
              <c:strCache>
                <c:ptCount val="4"/>
                <c:pt idx="0">
                  <c:v>PR03980</c:v>
                </c:pt>
                <c:pt idx="1">
                  <c:v> Kath Bletsoe</c:v>
                </c:pt>
                <c:pt idx="2">
                  <c:v>Male</c:v>
                </c:pt>
                <c:pt idx="3">
                  <c:v>Marketing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[1]Sheet1!$G$1:$L$2</c15:sqref>
                  </c15:fullRef>
                  <c15:levelRef>
                    <c15:sqref>[1]Sheet1!$G$1:$L$1</c15:sqref>
                  </c15:levelRef>
                </c:ext>
              </c:extLst>
              <c:f>[1]Sheet1!$G$1:$L$1</c:f>
              <c:strCache>
                <c:ptCount val="5"/>
                <c:pt idx="0">
                  <c:v>Salary</c:v>
                </c:pt>
                <c:pt idx="1">
                  <c:v>Start Date</c:v>
                </c:pt>
                <c:pt idx="2">
                  <c:v>FTE</c:v>
                </c:pt>
                <c:pt idx="3">
                  <c:v>Employee type</c:v>
                </c:pt>
                <c:pt idx="4">
                  <c:v>Work location</c:v>
                </c:pt>
              </c:strCache>
            </c:strRef>
          </c:cat>
          <c:val>
            <c:numRef>
              <c:f>[1]Sheet1!$G$78:$L$78</c:f>
              <c:numCache>
                <c:formatCode>General</c:formatCode>
                <c:ptCount val="6"/>
                <c:pt idx="0">
                  <c:v>65699.02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B-A6AE-48E7-9438-4D9E7B1A1629}"/>
            </c:ext>
          </c:extLst>
        </c:ser>
        <c:ser>
          <c:idx val="76"/>
          <c:order val="76"/>
          <c:tx>
            <c:strRef>
              <c:f>[1]Sheet1!$C$79:$F$79</c:f>
              <c:strCache>
                <c:ptCount val="4"/>
                <c:pt idx="0">
                  <c:v>VT03307</c:v>
                </c:pt>
                <c:pt idx="1">
                  <c:v>Tallie Chaikovski</c:v>
                </c:pt>
                <c:pt idx="2">
                  <c:v>Male</c:v>
                </c:pt>
                <c:pt idx="3">
                  <c:v>Sales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[1]Sheet1!$G$1:$L$2</c15:sqref>
                  </c15:fullRef>
                  <c15:levelRef>
                    <c15:sqref>[1]Sheet1!$G$1:$L$1</c15:sqref>
                  </c15:levelRef>
                </c:ext>
              </c:extLst>
              <c:f>[1]Sheet1!$G$1:$L$1</c:f>
              <c:strCache>
                <c:ptCount val="5"/>
                <c:pt idx="0">
                  <c:v>Salary</c:v>
                </c:pt>
                <c:pt idx="1">
                  <c:v>Start Date</c:v>
                </c:pt>
                <c:pt idx="2">
                  <c:v>FTE</c:v>
                </c:pt>
                <c:pt idx="3">
                  <c:v>Employee type</c:v>
                </c:pt>
                <c:pt idx="4">
                  <c:v>Work location</c:v>
                </c:pt>
              </c:strCache>
            </c:strRef>
          </c:cat>
          <c:val>
            <c:numRef>
              <c:f>[1]Sheet1!$G$79:$L$79</c:f>
              <c:numCache>
                <c:formatCode>General</c:formatCode>
                <c:ptCount val="6"/>
                <c:pt idx="0">
                  <c:v>83191.95</c:v>
                </c:pt>
                <c:pt idx="1">
                  <c:v>43700</c:v>
                </c:pt>
                <c:pt idx="2">
                  <c:v>0.6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C-A6AE-48E7-9438-4D9E7B1A1629}"/>
            </c:ext>
          </c:extLst>
        </c:ser>
        <c:ser>
          <c:idx val="77"/>
          <c:order val="77"/>
          <c:tx>
            <c:strRef>
              <c:f>[1]Sheet1!$C$80:$F$80</c:f>
              <c:strCache>
                <c:ptCount val="4"/>
                <c:pt idx="0">
                  <c:v>TN04058</c:v>
                </c:pt>
                <c:pt idx="1">
                  <c:v>Bari Toffano</c:v>
                </c:pt>
                <c:pt idx="2">
                  <c:v>Male</c:v>
                </c:pt>
                <c:pt idx="3">
                  <c:v>Product Management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[1]Sheet1!$G$1:$L$2</c15:sqref>
                  </c15:fullRef>
                  <c15:levelRef>
                    <c15:sqref>[1]Sheet1!$G$1:$L$1</c15:sqref>
                  </c15:levelRef>
                </c:ext>
              </c:extLst>
              <c:f>[1]Sheet1!$G$1:$L$1</c:f>
              <c:strCache>
                <c:ptCount val="5"/>
                <c:pt idx="0">
                  <c:v>Salary</c:v>
                </c:pt>
                <c:pt idx="1">
                  <c:v>Start Date</c:v>
                </c:pt>
                <c:pt idx="2">
                  <c:v>FTE</c:v>
                </c:pt>
                <c:pt idx="3">
                  <c:v>Employee type</c:v>
                </c:pt>
                <c:pt idx="4">
                  <c:v>Work location</c:v>
                </c:pt>
              </c:strCache>
            </c:strRef>
          </c:cat>
          <c:val>
            <c:numRef>
              <c:f>[1]Sheet1!$G$80:$L$80</c:f>
              <c:numCache>
                <c:formatCode>General</c:formatCode>
                <c:ptCount val="6"/>
                <c:pt idx="0">
                  <c:v>106775.14</c:v>
                </c:pt>
                <c:pt idx="1">
                  <c:v>43563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D-A6AE-48E7-9438-4D9E7B1A16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6688415"/>
        <c:axId val="726694655"/>
      </c:radarChart>
      <c:catAx>
        <c:axId val="726688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694655"/>
        <c:crosses val="autoZero"/>
        <c:auto val="1"/>
        <c:lblAlgn val="ctr"/>
        <c:lblOffset val="100"/>
        <c:noMultiLvlLbl val="0"/>
      </c:catAx>
      <c:valAx>
        <c:axId val="726694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688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81</xdr:row>
      <xdr:rowOff>152400</xdr:rowOff>
    </xdr:from>
    <xdr:to>
      <xdr:col>7</xdr:col>
      <xdr:colOff>717549</xdr:colOff>
      <xdr:row>103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0C60B4-D324-43E9-854A-42FE92038A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min\Downloads\YUVASRI.G.xlsx" TargetMode="External"/><Relationship Id="rId1" Type="http://schemas.openxmlformats.org/officeDocument/2006/relationships/externalLinkPath" Target="/Users/admin/Downloads/YUVASRI.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G1" t="str">
            <v>Salary</v>
          </cell>
          <cell r="H1" t="str">
            <v>Start Date</v>
          </cell>
          <cell r="I1" t="str">
            <v>FTE</v>
          </cell>
          <cell r="J1" t="str">
            <v>Employee type</v>
          </cell>
          <cell r="K1" t="str">
            <v>Work location</v>
          </cell>
        </row>
        <row r="2">
          <cell r="G2">
            <v>105468.7</v>
          </cell>
          <cell r="H2" t="str">
            <v>12-Nov-18</v>
          </cell>
          <cell r="I2">
            <v>1</v>
          </cell>
          <cell r="J2" t="str">
            <v>Permanent</v>
          </cell>
          <cell r="K2" t="str">
            <v>Remote</v>
          </cell>
        </row>
        <row r="3">
          <cell r="C3" t="str">
            <v>PR04686</v>
          </cell>
          <cell r="D3" t="str">
            <v>Oona Donan</v>
          </cell>
          <cell r="E3" t="str">
            <v>Female</v>
          </cell>
          <cell r="F3" t="str">
            <v>Business Development</v>
          </cell>
          <cell r="G3">
            <v>88360.79</v>
          </cell>
          <cell r="H3">
            <v>43710</v>
          </cell>
          <cell r="I3">
            <v>1</v>
          </cell>
          <cell r="J3" t="str">
            <v>Permanent</v>
          </cell>
          <cell r="K3" t="str">
            <v>Seattle, USA</v>
          </cell>
        </row>
        <row r="4">
          <cell r="C4" t="str">
            <v>SQ04612</v>
          </cell>
          <cell r="D4" t="str">
            <v>Mick Spraberry</v>
          </cell>
          <cell r="E4" t="str">
            <v>Female</v>
          </cell>
          <cell r="F4" t="str">
            <v>Services</v>
          </cell>
          <cell r="G4">
            <v>85879.23</v>
          </cell>
          <cell r="H4">
            <v>43902</v>
          </cell>
          <cell r="I4">
            <v>1</v>
          </cell>
          <cell r="J4" t="str">
            <v>Permanent</v>
          </cell>
          <cell r="K4" t="str">
            <v>Remote</v>
          </cell>
        </row>
        <row r="5">
          <cell r="C5" t="str">
            <v>VT01803</v>
          </cell>
          <cell r="D5" t="str">
            <v>Freddy Linford</v>
          </cell>
          <cell r="E5" t="str">
            <v>Female</v>
          </cell>
          <cell r="F5" t="str">
            <v>Training</v>
          </cell>
          <cell r="G5">
            <v>93128.34</v>
          </cell>
          <cell r="H5" t="str">
            <v>Mar 5, 2018</v>
          </cell>
          <cell r="I5">
            <v>1</v>
          </cell>
          <cell r="J5" t="str">
            <v>Fixed Term</v>
          </cell>
          <cell r="K5" t="str">
            <v>Seattle, USA</v>
          </cell>
        </row>
        <row r="6">
          <cell r="C6" t="str">
            <v>TN02749</v>
          </cell>
          <cell r="D6" t="str">
            <v>Mackenzie Hannis</v>
          </cell>
          <cell r="E6" t="str">
            <v>Female</v>
          </cell>
          <cell r="F6" t="str">
            <v>Training</v>
          </cell>
          <cell r="G6">
            <v>57002.02</v>
          </cell>
          <cell r="H6" t="str">
            <v>2-Apr-18</v>
          </cell>
          <cell r="I6">
            <v>0.7</v>
          </cell>
          <cell r="J6" t="str">
            <v>Permanent</v>
          </cell>
          <cell r="K6" t="str">
            <v>Hyderabad, India</v>
          </cell>
        </row>
        <row r="7">
          <cell r="C7" t="str">
            <v>SQ00144</v>
          </cell>
          <cell r="D7" t="str">
            <v>Collen Dunbleton</v>
          </cell>
          <cell r="E7" t="str">
            <v>Male</v>
          </cell>
          <cell r="F7" t="str">
            <v>Engineering</v>
          </cell>
          <cell r="G7">
            <v>118976.16</v>
          </cell>
          <cell r="H7" t="str">
            <v>Oct 16, 2020</v>
          </cell>
          <cell r="I7">
            <v>1</v>
          </cell>
          <cell r="J7" t="str">
            <v>Permanent</v>
          </cell>
          <cell r="K7" t="str">
            <v>Wellington, New Zealand</v>
          </cell>
        </row>
        <row r="8">
          <cell r="C8" t="str">
            <v>PR04601</v>
          </cell>
          <cell r="D8" t="str">
            <v>Nananne Gehringer</v>
          </cell>
          <cell r="E8" t="str">
            <v>Male</v>
          </cell>
          <cell r="F8" t="str">
            <v>Support</v>
          </cell>
          <cell r="G8">
            <v>104802.63</v>
          </cell>
          <cell r="H8">
            <v>44502</v>
          </cell>
          <cell r="I8">
            <v>1</v>
          </cell>
          <cell r="J8" t="str">
            <v>Permanent</v>
          </cell>
          <cell r="K8" t="str">
            <v>Hyderabad, India</v>
          </cell>
        </row>
        <row r="9">
          <cell r="C9" t="str">
            <v>SQ01854</v>
          </cell>
          <cell r="D9" t="str">
            <v>Jessica Callcott</v>
          </cell>
          <cell r="E9" t="str">
            <v>Female</v>
          </cell>
          <cell r="F9" t="str">
            <v>Marketing</v>
          </cell>
          <cell r="G9">
            <v>66017.179999999993</v>
          </cell>
          <cell r="H9">
            <v>43643</v>
          </cell>
          <cell r="I9">
            <v>0.9</v>
          </cell>
          <cell r="J9" t="str">
            <v>Permanent</v>
          </cell>
          <cell r="K9" t="str">
            <v>Remote</v>
          </cell>
        </row>
        <row r="10">
          <cell r="C10" t="str">
            <v>SQ00612</v>
          </cell>
          <cell r="D10" t="str">
            <v xml:space="preserve"> Leena Bruckshaw</v>
          </cell>
          <cell r="E10" t="str">
            <v>Male</v>
          </cell>
          <cell r="F10" t="str">
            <v>Research and Development</v>
          </cell>
          <cell r="G10">
            <v>74279.009999999995</v>
          </cell>
          <cell r="H10">
            <v>43466</v>
          </cell>
          <cell r="I10">
            <v>1</v>
          </cell>
          <cell r="J10" t="str">
            <v>Permanent</v>
          </cell>
          <cell r="K10" t="str">
            <v>Wellington, New Zealand</v>
          </cell>
        </row>
        <row r="11">
          <cell r="C11" t="str">
            <v>PR00419</v>
          </cell>
          <cell r="D11" t="str">
            <v>Billi Fellgate</v>
          </cell>
          <cell r="E11" t="str">
            <v>Female</v>
          </cell>
          <cell r="F11" t="str">
            <v>Business Development</v>
          </cell>
          <cell r="G11">
            <v>68980.52</v>
          </cell>
          <cell r="H11">
            <v>43494</v>
          </cell>
          <cell r="I11">
            <v>0.8</v>
          </cell>
          <cell r="J11" t="str">
            <v>Permanent</v>
          </cell>
          <cell r="K11" t="str">
            <v>Remote</v>
          </cell>
        </row>
        <row r="12">
          <cell r="C12" t="str">
            <v>VT00578</v>
          </cell>
          <cell r="D12" t="str">
            <v>Magnum Locksley</v>
          </cell>
          <cell r="E12" t="str">
            <v>Female</v>
          </cell>
          <cell r="F12" t="str">
            <v>Services</v>
          </cell>
          <cell r="G12">
            <v>42314.39</v>
          </cell>
          <cell r="H12" t="str">
            <v>Oct 18, 2021</v>
          </cell>
          <cell r="I12">
            <v>1</v>
          </cell>
          <cell r="J12" t="str">
            <v>Fixed Term</v>
          </cell>
          <cell r="K12" t="str">
            <v>Remote</v>
          </cell>
        </row>
        <row r="13">
          <cell r="C13" t="str">
            <v>TN01281</v>
          </cell>
          <cell r="D13" t="str">
            <v xml:space="preserve">Cletus McGarahan </v>
          </cell>
          <cell r="E13" t="str">
            <v>Female</v>
          </cell>
          <cell r="F13" t="str">
            <v>Engineering</v>
          </cell>
          <cell r="G13">
            <v>114425.19</v>
          </cell>
          <cell r="H13" t="str">
            <v>27-Jan-20</v>
          </cell>
          <cell r="I13">
            <v>1</v>
          </cell>
          <cell r="J13" t="str">
            <v>Permanent</v>
          </cell>
          <cell r="K13" t="str">
            <v>Wellington, New Zealand</v>
          </cell>
        </row>
        <row r="14">
          <cell r="C14" t="str">
            <v>PR04473</v>
          </cell>
          <cell r="D14" t="str">
            <v xml:space="preserve"> Wyn Treadger</v>
          </cell>
          <cell r="E14" t="str">
            <v>Female</v>
          </cell>
          <cell r="F14" t="str">
            <v>Business Development</v>
          </cell>
          <cell r="G14">
            <v>69192.850000000006</v>
          </cell>
          <cell r="H14" t="str">
            <v>19-Apr-21</v>
          </cell>
          <cell r="I14">
            <v>1</v>
          </cell>
          <cell r="J14" t="str">
            <v>Permanent</v>
          </cell>
          <cell r="K14" t="str">
            <v>Columbus, USA</v>
          </cell>
        </row>
        <row r="15">
          <cell r="C15" t="str">
            <v>VT02417</v>
          </cell>
          <cell r="D15" t="str">
            <v>Evangelina Lergan</v>
          </cell>
          <cell r="E15" t="str">
            <v>Male</v>
          </cell>
          <cell r="F15" t="str">
            <v>Support</v>
          </cell>
          <cell r="G15">
            <v>61214.26</v>
          </cell>
          <cell r="H15" t="str">
            <v>12-Mar-18</v>
          </cell>
          <cell r="I15">
            <v>1</v>
          </cell>
          <cell r="J15" t="str">
            <v>Temporary</v>
          </cell>
          <cell r="K15" t="str">
            <v>Auckland, New Zealand</v>
          </cell>
        </row>
        <row r="16">
          <cell r="C16" t="str">
            <v>SQ00691</v>
          </cell>
          <cell r="D16" t="str">
            <v>Verla Timmis</v>
          </cell>
          <cell r="E16" t="str">
            <v>Male</v>
          </cell>
          <cell r="F16" t="str">
            <v>Support</v>
          </cell>
          <cell r="G16">
            <v>54137.05</v>
          </cell>
          <cell r="H16" t="str">
            <v>25-Oct-19</v>
          </cell>
          <cell r="I16">
            <v>1</v>
          </cell>
          <cell r="J16" t="str">
            <v>Permanent</v>
          </cell>
          <cell r="K16" t="str">
            <v>Remote</v>
          </cell>
        </row>
        <row r="17">
          <cell r="C17" t="str">
            <v>TN00214</v>
          </cell>
          <cell r="D17" t="str">
            <v>Jo-anne Gobeau</v>
          </cell>
          <cell r="E17" t="str">
            <v>Female</v>
          </cell>
          <cell r="F17" t="str">
            <v>Training</v>
          </cell>
          <cell r="G17">
            <v>37902.35</v>
          </cell>
          <cell r="H17" t="str">
            <v>Dec 24, 2019</v>
          </cell>
          <cell r="I17">
            <v>1</v>
          </cell>
          <cell r="J17" t="str">
            <v>Permanent</v>
          </cell>
          <cell r="K17" t="str">
            <v>Chennai, India</v>
          </cell>
        </row>
        <row r="18">
          <cell r="C18" t="str">
            <v>VT02539</v>
          </cell>
          <cell r="D18" t="str">
            <v>Devinne Tuny</v>
          </cell>
          <cell r="E18" t="str">
            <v>Male</v>
          </cell>
          <cell r="F18" t="str">
            <v>Engineering</v>
          </cell>
          <cell r="G18">
            <v>39969.72</v>
          </cell>
          <cell r="H18" t="str">
            <v>10-Dec-18</v>
          </cell>
          <cell r="I18">
            <v>1</v>
          </cell>
          <cell r="J18" t="str">
            <v>Temporary</v>
          </cell>
          <cell r="K18" t="str">
            <v>Columbus, USA</v>
          </cell>
        </row>
        <row r="19">
          <cell r="C19" t="str">
            <v>SQ04598</v>
          </cell>
          <cell r="D19" t="str">
            <v>Pearla  Beteriss</v>
          </cell>
          <cell r="E19" t="str">
            <v>Male</v>
          </cell>
          <cell r="F19" t="str">
            <v>Services</v>
          </cell>
          <cell r="G19">
            <v>69913.39</v>
          </cell>
          <cell r="H19">
            <v>43584</v>
          </cell>
          <cell r="I19">
            <v>1</v>
          </cell>
          <cell r="J19" t="str">
            <v>Permanent</v>
          </cell>
          <cell r="K19" t="str">
            <v>Remote</v>
          </cell>
        </row>
        <row r="20">
          <cell r="C20" t="str">
            <v>TN00464</v>
          </cell>
          <cell r="D20" t="str">
            <v>Maritsa Marusic</v>
          </cell>
          <cell r="E20" t="str">
            <v>Male</v>
          </cell>
          <cell r="F20" t="str">
            <v>Research and Development</v>
          </cell>
          <cell r="G20">
            <v>52748.63</v>
          </cell>
          <cell r="H20" t="str">
            <v>27-Jan-20</v>
          </cell>
          <cell r="I20">
            <v>1</v>
          </cell>
          <cell r="J20" t="str">
            <v>Permanent</v>
          </cell>
          <cell r="K20" t="str">
            <v>Chennai, India</v>
          </cell>
        </row>
        <row r="21">
          <cell r="C21" t="str">
            <v>PR00893</v>
          </cell>
          <cell r="D21" t="str">
            <v>Daisie McNeice</v>
          </cell>
          <cell r="E21" t="str">
            <v>Male</v>
          </cell>
          <cell r="F21" t="str">
            <v>Human Resources</v>
          </cell>
          <cell r="G21">
            <v>50310.09</v>
          </cell>
          <cell r="H21">
            <v>44285</v>
          </cell>
          <cell r="I21">
            <v>0.4</v>
          </cell>
          <cell r="J21" t="str">
            <v>Permanent</v>
          </cell>
          <cell r="K21" t="str">
            <v>Hyderabad, India</v>
          </cell>
        </row>
        <row r="22">
          <cell r="C22" t="str">
            <v>PR00882</v>
          </cell>
          <cell r="D22" t="str">
            <v xml:space="preserve"> Jill Shipsey</v>
          </cell>
          <cell r="E22" t="str">
            <v>Male</v>
          </cell>
          <cell r="F22" t="str">
            <v>Accounting</v>
          </cell>
          <cell r="G22">
            <v>52963.65</v>
          </cell>
          <cell r="H22">
            <v>44288</v>
          </cell>
          <cell r="I22">
            <v>0.3</v>
          </cell>
          <cell r="J22" t="str">
            <v>Permanent</v>
          </cell>
          <cell r="K22" t="str">
            <v>Columbus, USA</v>
          </cell>
        </row>
        <row r="23">
          <cell r="C23" t="str">
            <v>PR03445</v>
          </cell>
          <cell r="D23" t="str">
            <v>Myrle Prandoni</v>
          </cell>
          <cell r="E23" t="str">
            <v>Male</v>
          </cell>
          <cell r="F23" t="str">
            <v>Sales</v>
          </cell>
          <cell r="G23">
            <v>62195.47</v>
          </cell>
          <cell r="H23" t="str">
            <v>26-Aug-21</v>
          </cell>
          <cell r="I23">
            <v>1</v>
          </cell>
          <cell r="J23" t="str">
            <v>Permanent</v>
          </cell>
          <cell r="K23" t="str">
            <v>Remote</v>
          </cell>
        </row>
        <row r="24">
          <cell r="C24" t="str">
            <v>TN03416</v>
          </cell>
          <cell r="D24" t="str">
            <v>Seward Kubera</v>
          </cell>
          <cell r="E24" t="str">
            <v>Male</v>
          </cell>
          <cell r="F24" t="str">
            <v>Engineering</v>
          </cell>
          <cell r="G24">
            <v>43329.22</v>
          </cell>
          <cell r="H24">
            <v>43809</v>
          </cell>
          <cell r="I24">
            <v>0.5</v>
          </cell>
          <cell r="J24" t="str">
            <v>Fixed Term</v>
          </cell>
          <cell r="K24" t="str">
            <v>Remote</v>
          </cell>
        </row>
        <row r="25">
          <cell r="C25" t="str">
            <v>TN00890</v>
          </cell>
          <cell r="D25" t="str">
            <v>Dean Biggam</v>
          </cell>
          <cell r="E25" t="str">
            <v>Female</v>
          </cell>
          <cell r="F25" t="str">
            <v>Training</v>
          </cell>
          <cell r="G25">
            <v>71570.990000000005</v>
          </cell>
          <cell r="H25" t="str">
            <v>22-Feb-21</v>
          </cell>
          <cell r="I25">
            <v>0.5</v>
          </cell>
          <cell r="J25" t="str">
            <v>Permanent</v>
          </cell>
          <cell r="K25" t="str">
            <v>Hyderabad, India</v>
          </cell>
        </row>
        <row r="26">
          <cell r="C26" t="str">
            <v>VT04137</v>
          </cell>
          <cell r="D26" t="str">
            <v>Marissa Infante</v>
          </cell>
          <cell r="F26" t="str">
            <v>Training</v>
          </cell>
          <cell r="G26">
            <v>78840.23</v>
          </cell>
          <cell r="H26">
            <v>43633</v>
          </cell>
          <cell r="I26">
            <v>1</v>
          </cell>
          <cell r="J26" t="str">
            <v>Temporary</v>
          </cell>
          <cell r="K26" t="str">
            <v>Remote</v>
          </cell>
        </row>
        <row r="27">
          <cell r="C27" t="str">
            <v>PR02603</v>
          </cell>
          <cell r="D27" t="str">
            <v>Daisie Dahlman</v>
          </cell>
          <cell r="E27" t="str">
            <v>Female</v>
          </cell>
          <cell r="F27" t="str">
            <v>Human Resources</v>
          </cell>
          <cell r="G27">
            <v>61994.76</v>
          </cell>
          <cell r="H27">
            <v>43794</v>
          </cell>
          <cell r="I27">
            <v>0.3</v>
          </cell>
          <cell r="J27" t="str">
            <v>Permanent</v>
          </cell>
          <cell r="K27" t="str">
            <v>Hyderabad, India</v>
          </cell>
        </row>
        <row r="28">
          <cell r="C28" t="str">
            <v>PR03158</v>
          </cell>
          <cell r="D28" t="str">
            <v>Danica Nayshe</v>
          </cell>
          <cell r="E28" t="str">
            <v>Female</v>
          </cell>
          <cell r="F28" t="str">
            <v>Services</v>
          </cell>
          <cell r="G28">
            <v>89690.38</v>
          </cell>
          <cell r="H28">
            <v>43206</v>
          </cell>
          <cell r="I28">
            <v>1</v>
          </cell>
          <cell r="J28" t="str">
            <v>Permanent</v>
          </cell>
          <cell r="K28" t="str">
            <v>Wellington, New Zealand</v>
          </cell>
        </row>
        <row r="29">
          <cell r="C29" t="str">
            <v>PR02288</v>
          </cell>
          <cell r="D29" t="str">
            <v>Althea  Bronger</v>
          </cell>
          <cell r="E29" t="str">
            <v>Male</v>
          </cell>
          <cell r="F29" t="str">
            <v>Product Management</v>
          </cell>
          <cell r="G29">
            <v>104335.03999999999</v>
          </cell>
          <cell r="H29">
            <v>43874</v>
          </cell>
          <cell r="I29">
            <v>1</v>
          </cell>
          <cell r="J29" t="str">
            <v>Permanent</v>
          </cell>
          <cell r="K29" t="str">
            <v>Columbus, USA</v>
          </cell>
        </row>
        <row r="30">
          <cell r="C30" t="str">
            <v>VT03849</v>
          </cell>
          <cell r="D30" t="str">
            <v>Leonidas Cavaney</v>
          </cell>
          <cell r="E30" t="str">
            <v>Male</v>
          </cell>
          <cell r="F30" t="str">
            <v>Accounting</v>
          </cell>
          <cell r="G30">
            <v>52246.29</v>
          </cell>
          <cell r="H30" t="str">
            <v>18-Apr-19</v>
          </cell>
          <cell r="I30">
            <v>1</v>
          </cell>
          <cell r="J30" t="str">
            <v>Temporary</v>
          </cell>
          <cell r="K30" t="str">
            <v>Wellington, New Zealand</v>
          </cell>
        </row>
        <row r="31">
          <cell r="C31" t="str">
            <v>SQ01395</v>
          </cell>
          <cell r="D31" t="str">
            <v>Dennison Crosswaite</v>
          </cell>
          <cell r="E31" t="str">
            <v>Male</v>
          </cell>
          <cell r="F31" t="str">
            <v>Legal</v>
          </cell>
          <cell r="G31">
            <v>90697.67</v>
          </cell>
          <cell r="H31">
            <v>44221</v>
          </cell>
          <cell r="I31">
            <v>0.8</v>
          </cell>
          <cell r="J31" t="str">
            <v>Permanent</v>
          </cell>
          <cell r="K31" t="str">
            <v>Seattle, USA</v>
          </cell>
        </row>
        <row r="32">
          <cell r="C32" t="str">
            <v>SQ02559</v>
          </cell>
          <cell r="D32" t="str">
            <v>Aldrich  Glenny</v>
          </cell>
          <cell r="E32" t="str">
            <v>Male</v>
          </cell>
          <cell r="F32" t="str">
            <v>Business Development</v>
          </cell>
          <cell r="G32">
            <v>90884.32</v>
          </cell>
          <cell r="H32" t="str">
            <v>27-Dec-19</v>
          </cell>
          <cell r="I32">
            <v>1</v>
          </cell>
          <cell r="J32" t="str">
            <v>Permanent</v>
          </cell>
          <cell r="K32" t="str">
            <v>Columbus, USA</v>
          </cell>
        </row>
        <row r="33">
          <cell r="C33" t="str">
            <v>VT04627</v>
          </cell>
          <cell r="D33" t="str">
            <v>Yvette  Bett</v>
          </cell>
          <cell r="E33" t="str">
            <v>Male</v>
          </cell>
          <cell r="F33" t="str">
            <v>Human Resources</v>
          </cell>
          <cell r="G33">
            <v>76320.44</v>
          </cell>
          <cell r="H33">
            <v>44383</v>
          </cell>
          <cell r="I33">
            <v>0.8</v>
          </cell>
          <cell r="J33" t="str">
            <v>Temporary</v>
          </cell>
          <cell r="K33" t="str">
            <v>Remote</v>
          </cell>
        </row>
        <row r="34">
          <cell r="C34" t="str">
            <v>VT03537</v>
          </cell>
          <cell r="D34" t="str">
            <v>Renaldo Thomassin</v>
          </cell>
          <cell r="E34" t="str">
            <v>Male</v>
          </cell>
          <cell r="F34" t="str">
            <v>Business Development</v>
          </cell>
          <cell r="G34">
            <v>73360.38</v>
          </cell>
          <cell r="H34">
            <v>43972</v>
          </cell>
          <cell r="I34">
            <v>1</v>
          </cell>
          <cell r="J34" t="str">
            <v>Temporary</v>
          </cell>
          <cell r="K34" t="str">
            <v>Remote</v>
          </cell>
        </row>
        <row r="35">
          <cell r="C35" t="str">
            <v>PR01951</v>
          </cell>
          <cell r="D35" t="str">
            <v xml:space="preserve">Aloise MacCathay </v>
          </cell>
          <cell r="E35" t="str">
            <v>Male</v>
          </cell>
          <cell r="F35" t="str">
            <v>NULL</v>
          </cell>
          <cell r="H35" t="str">
            <v>Aug 12, 2020</v>
          </cell>
          <cell r="I35">
            <v>0.7</v>
          </cell>
          <cell r="J35" t="str">
            <v>Permanent</v>
          </cell>
          <cell r="K35" t="str">
            <v>Auckland, New Zealand</v>
          </cell>
        </row>
        <row r="36">
          <cell r="C36" t="str">
            <v>PR01662</v>
          </cell>
          <cell r="D36" t="str">
            <v>Genevra Friday</v>
          </cell>
          <cell r="E36" t="str">
            <v>Female</v>
          </cell>
          <cell r="F36" t="str">
            <v>Research and Development</v>
          </cell>
          <cell r="G36">
            <v>50449.46</v>
          </cell>
          <cell r="H36" t="str">
            <v>14-Nov-18</v>
          </cell>
          <cell r="I36">
            <v>0.8</v>
          </cell>
          <cell r="J36" t="str">
            <v>Permanent</v>
          </cell>
          <cell r="K36" t="str">
            <v>Auckland, New Zealand</v>
          </cell>
        </row>
        <row r="37">
          <cell r="C37" t="str">
            <v>VT02313</v>
          </cell>
          <cell r="D37" t="str">
            <v>Thekla Lynnett</v>
          </cell>
          <cell r="E37" t="str">
            <v>Male</v>
          </cell>
          <cell r="F37" t="str">
            <v>Training</v>
          </cell>
          <cell r="G37">
            <v>53949.26</v>
          </cell>
          <cell r="H37">
            <v>43808</v>
          </cell>
          <cell r="I37">
            <v>1</v>
          </cell>
          <cell r="J37" t="str">
            <v>Temporary</v>
          </cell>
          <cell r="K37" t="str">
            <v>Columbus, USA</v>
          </cell>
        </row>
        <row r="38">
          <cell r="C38" t="str">
            <v>SQ01620</v>
          </cell>
          <cell r="D38" t="str">
            <v>Westbrook Brandino</v>
          </cell>
          <cell r="E38" t="str">
            <v>Male</v>
          </cell>
          <cell r="F38" t="str">
            <v>Legal</v>
          </cell>
          <cell r="G38">
            <v>113616.23</v>
          </cell>
          <cell r="H38">
            <v>43255</v>
          </cell>
          <cell r="I38">
            <v>1</v>
          </cell>
          <cell r="J38" t="str">
            <v>Permanent</v>
          </cell>
          <cell r="K38" t="str">
            <v>Remote</v>
          </cell>
        </row>
        <row r="39">
          <cell r="C39" t="str">
            <v>VT04681</v>
          </cell>
          <cell r="D39" t="str">
            <v>Nickolai  Artin</v>
          </cell>
          <cell r="E39" t="str">
            <v>Female</v>
          </cell>
          <cell r="F39" t="str">
            <v>Product Management</v>
          </cell>
          <cell r="G39">
            <v>110906.35</v>
          </cell>
          <cell r="H39" t="str">
            <v>Nov 30, 2018</v>
          </cell>
          <cell r="I39">
            <v>1</v>
          </cell>
          <cell r="J39" t="str">
            <v>Temporary</v>
          </cell>
          <cell r="K39" t="str">
            <v>Wellington, New Zealand</v>
          </cell>
        </row>
        <row r="40">
          <cell r="C40" t="str">
            <v>TN04246</v>
          </cell>
          <cell r="D40" t="str">
            <v xml:space="preserve">Shaylyn Ransbury </v>
          </cell>
          <cell r="E40" t="str">
            <v>Female</v>
          </cell>
          <cell r="F40" t="str">
            <v>Support</v>
          </cell>
          <cell r="G40">
            <v>100371.31</v>
          </cell>
          <cell r="H40">
            <v>44067</v>
          </cell>
          <cell r="I40">
            <v>0.8</v>
          </cell>
          <cell r="J40" t="str">
            <v>Fixed Term</v>
          </cell>
          <cell r="K40" t="str">
            <v>Auckland, New Zealand</v>
          </cell>
        </row>
        <row r="41">
          <cell r="C41" t="str">
            <v>TN02570</v>
          </cell>
          <cell r="D41" t="str">
            <v>Grady Rochelle</v>
          </cell>
          <cell r="E41" t="str">
            <v>Female</v>
          </cell>
          <cell r="F41" t="str">
            <v>Accounting</v>
          </cell>
          <cell r="G41">
            <v>69163.39</v>
          </cell>
          <cell r="H41">
            <v>43397</v>
          </cell>
          <cell r="I41">
            <v>1</v>
          </cell>
          <cell r="J41" t="str">
            <v>Permanent</v>
          </cell>
          <cell r="K41" t="str">
            <v>Remote</v>
          </cell>
        </row>
        <row r="42">
          <cell r="C42" t="str">
            <v>VT02801</v>
          </cell>
          <cell r="D42" t="str">
            <v>Shellysheldon Mahady</v>
          </cell>
          <cell r="E42" t="str">
            <v>Male</v>
          </cell>
          <cell r="F42" t="str">
            <v>Training</v>
          </cell>
          <cell r="G42">
            <v>114691.03</v>
          </cell>
          <cell r="H42" t="str">
            <v>27-Jul-20</v>
          </cell>
          <cell r="I42">
            <v>1</v>
          </cell>
          <cell r="J42" t="str">
            <v>Temporary</v>
          </cell>
          <cell r="K42" t="str">
            <v>Wellington, New Zealand</v>
          </cell>
        </row>
        <row r="43">
          <cell r="C43" t="str">
            <v>SQ01177</v>
          </cell>
          <cell r="D43" t="str">
            <v>Riccardo Hagan</v>
          </cell>
          <cell r="E43" t="str">
            <v>Male</v>
          </cell>
          <cell r="F43" t="str">
            <v>Human Resources</v>
          </cell>
          <cell r="G43">
            <v>86556.96</v>
          </cell>
          <cell r="H43" t="str">
            <v>30-Sep-20</v>
          </cell>
          <cell r="I43">
            <v>1</v>
          </cell>
          <cell r="J43" t="str">
            <v>Permanent</v>
          </cell>
          <cell r="K43" t="str">
            <v>Hyderabad, India</v>
          </cell>
        </row>
        <row r="44">
          <cell r="C44" t="str">
            <v>VT01740</v>
          </cell>
          <cell r="D44" t="str">
            <v>Ginger  Myott</v>
          </cell>
          <cell r="E44" t="str">
            <v>Female</v>
          </cell>
          <cell r="F44" t="str">
            <v>Services</v>
          </cell>
          <cell r="G44">
            <v>31172.77</v>
          </cell>
          <cell r="H44" t="str">
            <v>19-Jul-19</v>
          </cell>
          <cell r="I44">
            <v>1</v>
          </cell>
          <cell r="J44" t="str">
            <v>Fixed Term</v>
          </cell>
          <cell r="K44" t="str">
            <v>Remote</v>
          </cell>
        </row>
        <row r="45">
          <cell r="C45" t="str">
            <v>TN01876</v>
          </cell>
          <cell r="D45" t="str">
            <v>Aileen McCritchie</v>
          </cell>
          <cell r="E45" t="str">
            <v>Male</v>
          </cell>
          <cell r="F45" t="str">
            <v>Business Development</v>
          </cell>
          <cell r="G45">
            <v>80169.42</v>
          </cell>
          <cell r="H45" t="str">
            <v>10-Aug-20</v>
          </cell>
          <cell r="I45">
            <v>1</v>
          </cell>
          <cell r="J45" t="str">
            <v>Permanent</v>
          </cell>
          <cell r="K45" t="str">
            <v>Auckland, New Zealand</v>
          </cell>
        </row>
        <row r="46">
          <cell r="C46" t="str">
            <v>VT02313</v>
          </cell>
          <cell r="D46" t="str">
            <v>Thekla Lynnett</v>
          </cell>
          <cell r="E46" t="str">
            <v>Male</v>
          </cell>
          <cell r="F46" t="str">
            <v>Training</v>
          </cell>
          <cell r="G46">
            <v>53949.26</v>
          </cell>
          <cell r="H46">
            <v>43808</v>
          </cell>
          <cell r="I46">
            <v>1</v>
          </cell>
          <cell r="J46" t="str">
            <v>Temporary</v>
          </cell>
          <cell r="K46" t="str">
            <v>Columbus, USA</v>
          </cell>
        </row>
        <row r="47">
          <cell r="C47" t="str">
            <v>VT03988</v>
          </cell>
          <cell r="D47" t="str">
            <v>Oby Sorrel</v>
          </cell>
          <cell r="E47" t="str">
            <v>Female</v>
          </cell>
          <cell r="F47" t="str">
            <v>Support</v>
          </cell>
          <cell r="G47">
            <v>58935.92</v>
          </cell>
          <cell r="H47" t="str">
            <v>9-Sep-19</v>
          </cell>
          <cell r="I47">
            <v>1</v>
          </cell>
          <cell r="J47" t="str">
            <v>Temporary</v>
          </cell>
          <cell r="K47" t="str">
            <v>Hyderabad, India</v>
          </cell>
        </row>
        <row r="48">
          <cell r="C48" t="str">
            <v>TN00227</v>
          </cell>
          <cell r="D48" t="str">
            <v>Lincoln Cord</v>
          </cell>
          <cell r="E48" t="str">
            <v>Female</v>
          </cell>
          <cell r="F48" t="str">
            <v>Support</v>
          </cell>
          <cell r="G48">
            <v>63555.73</v>
          </cell>
          <cell r="H48" t="str">
            <v>24-Nov-20</v>
          </cell>
          <cell r="I48">
            <v>1</v>
          </cell>
          <cell r="J48" t="str">
            <v>Permanent</v>
          </cell>
          <cell r="K48" t="str">
            <v>Chennai, India</v>
          </cell>
        </row>
        <row r="49">
          <cell r="C49" t="str">
            <v>VT01092</v>
          </cell>
          <cell r="D49" t="str">
            <v>Tabby  Astall</v>
          </cell>
          <cell r="E49" t="str">
            <v>Male</v>
          </cell>
          <cell r="F49" t="str">
            <v>Accounting</v>
          </cell>
          <cell r="G49">
            <v>57419.35</v>
          </cell>
          <cell r="H49">
            <v>43305</v>
          </cell>
          <cell r="I49">
            <v>1</v>
          </cell>
          <cell r="J49" t="str">
            <v>Fixed Term</v>
          </cell>
          <cell r="K49" t="str">
            <v>Auckland, New Zealand</v>
          </cell>
        </row>
        <row r="50">
          <cell r="C50" t="str">
            <v>TN03169</v>
          </cell>
          <cell r="D50" t="str">
            <v>Doe Clubley</v>
          </cell>
          <cell r="E50" t="str">
            <v>Female</v>
          </cell>
          <cell r="F50" t="str">
            <v>Product Management</v>
          </cell>
          <cell r="G50">
            <v>67818.14</v>
          </cell>
          <cell r="H50" t="str">
            <v>Nov 2, 2018</v>
          </cell>
          <cell r="I50">
            <v>0.6</v>
          </cell>
          <cell r="J50" t="str">
            <v>Fixed Term</v>
          </cell>
          <cell r="K50" t="str">
            <v>Remote</v>
          </cell>
        </row>
        <row r="51">
          <cell r="C51" t="str">
            <v>SQ01402</v>
          </cell>
          <cell r="D51" t="str">
            <v>Julietta Culross</v>
          </cell>
          <cell r="E51" t="str">
            <v>Female</v>
          </cell>
          <cell r="F51" t="str">
            <v>NULL</v>
          </cell>
          <cell r="G51">
            <v>44403.77</v>
          </cell>
          <cell r="H51">
            <v>43416</v>
          </cell>
          <cell r="I51">
            <v>1</v>
          </cell>
          <cell r="J51" t="str">
            <v>Permanent</v>
          </cell>
          <cell r="K51" t="str">
            <v>Hyderabad, India</v>
          </cell>
        </row>
        <row r="52">
          <cell r="C52" t="str">
            <v>SQ00360</v>
          </cell>
          <cell r="D52" t="str">
            <v xml:space="preserve">Orlando Gorstidge </v>
          </cell>
          <cell r="E52" t="str">
            <v>Male</v>
          </cell>
          <cell r="F52" t="str">
            <v>Marketing</v>
          </cell>
          <cell r="G52">
            <v>40753.54</v>
          </cell>
          <cell r="H52">
            <v>43152</v>
          </cell>
          <cell r="I52">
            <v>0.6</v>
          </cell>
          <cell r="J52" t="str">
            <v>Permanent</v>
          </cell>
          <cell r="K52" t="str">
            <v>Wellington, New Zealand</v>
          </cell>
        </row>
        <row r="53">
          <cell r="C53" t="str">
            <v>PR02208</v>
          </cell>
          <cell r="D53" t="str">
            <v>Vernor Atyea</v>
          </cell>
          <cell r="E53" t="str">
            <v>Female</v>
          </cell>
          <cell r="F53" t="str">
            <v>Training</v>
          </cell>
          <cell r="G53">
            <v>102934.09</v>
          </cell>
          <cell r="H53" t="str">
            <v>29-Apr-21</v>
          </cell>
          <cell r="I53">
            <v>1</v>
          </cell>
          <cell r="J53" t="str">
            <v>Permanent</v>
          </cell>
          <cell r="K53" t="str">
            <v>Hyderabad, India</v>
          </cell>
        </row>
        <row r="54">
          <cell r="C54" t="str">
            <v>SQ01637</v>
          </cell>
          <cell r="D54" t="str">
            <v xml:space="preserve"> Joaquin McVitty</v>
          </cell>
          <cell r="E54" t="str">
            <v>Male</v>
          </cell>
          <cell r="F54" t="str">
            <v>Sales</v>
          </cell>
          <cell r="G54">
            <v>68860.399999999994</v>
          </cell>
          <cell r="H54">
            <v>43508</v>
          </cell>
          <cell r="I54">
            <v>0.4</v>
          </cell>
          <cell r="J54" t="str">
            <v>Permanent</v>
          </cell>
          <cell r="K54" t="str">
            <v>Columbus, USA</v>
          </cell>
        </row>
        <row r="55">
          <cell r="C55" t="str">
            <v>TN03210</v>
          </cell>
          <cell r="D55" t="str">
            <v>Kellsie Waby</v>
          </cell>
          <cell r="E55" t="str">
            <v>Male</v>
          </cell>
          <cell r="F55" t="str">
            <v>Training</v>
          </cell>
          <cell r="G55">
            <v>79567.69</v>
          </cell>
          <cell r="H55">
            <v>43272</v>
          </cell>
          <cell r="I55">
            <v>1</v>
          </cell>
          <cell r="J55" t="str">
            <v>Fixed Term</v>
          </cell>
          <cell r="K55" t="str">
            <v>Chennai, India</v>
          </cell>
        </row>
        <row r="56">
          <cell r="C56" t="str">
            <v>PR03844</v>
          </cell>
          <cell r="D56" t="str">
            <v>Brose MacCorkell</v>
          </cell>
          <cell r="E56" t="str">
            <v>Female</v>
          </cell>
          <cell r="F56" t="str">
            <v>Human Resources</v>
          </cell>
          <cell r="G56">
            <v>35943.620000000003</v>
          </cell>
          <cell r="H56">
            <v>44078</v>
          </cell>
          <cell r="I56">
            <v>1</v>
          </cell>
          <cell r="J56" t="str">
            <v>Permanent</v>
          </cell>
          <cell r="K56" t="str">
            <v>Columbus, USA</v>
          </cell>
        </row>
        <row r="57">
          <cell r="C57" t="str">
            <v>VT04093</v>
          </cell>
          <cell r="D57" t="str">
            <v>Ewart Hovel</v>
          </cell>
          <cell r="E57" t="str">
            <v>Female</v>
          </cell>
          <cell r="F57" t="str">
            <v>Training</v>
          </cell>
          <cell r="G57">
            <v>116767.63</v>
          </cell>
          <cell r="H57">
            <v>43949</v>
          </cell>
          <cell r="I57">
            <v>0.4</v>
          </cell>
          <cell r="J57" t="str">
            <v>Temporary</v>
          </cell>
          <cell r="K57" t="str">
            <v>Chennai, India</v>
          </cell>
        </row>
        <row r="58">
          <cell r="C58" t="str">
            <v>SQ02246</v>
          </cell>
          <cell r="D58" t="str">
            <v xml:space="preserve">Matias Cormack </v>
          </cell>
          <cell r="E58" t="str">
            <v>Male</v>
          </cell>
          <cell r="F58" t="str">
            <v>Research and Development</v>
          </cell>
          <cell r="G58">
            <v>85455.53</v>
          </cell>
          <cell r="H58">
            <v>43839</v>
          </cell>
          <cell r="I58">
            <v>1</v>
          </cell>
          <cell r="J58" t="str">
            <v>Permanent</v>
          </cell>
          <cell r="K58" t="str">
            <v>Wellington, New Zealand</v>
          </cell>
        </row>
        <row r="59">
          <cell r="C59" t="str">
            <v>TN03032</v>
          </cell>
          <cell r="D59" t="str">
            <v xml:space="preserve">Debera Gow </v>
          </cell>
          <cell r="E59" t="str">
            <v>Female</v>
          </cell>
          <cell r="F59" t="str">
            <v>Research and Development</v>
          </cell>
          <cell r="G59">
            <v>39700.82</v>
          </cell>
          <cell r="H59">
            <v>44203</v>
          </cell>
          <cell r="I59">
            <v>0.8</v>
          </cell>
          <cell r="J59" t="str">
            <v>Permanent</v>
          </cell>
          <cell r="K59" t="str">
            <v>Chennai, India</v>
          </cell>
        </row>
        <row r="60">
          <cell r="C60" t="str">
            <v>SQ00914</v>
          </cell>
          <cell r="D60" t="str">
            <v>Ansley Gounel</v>
          </cell>
          <cell r="E60" t="str">
            <v>Female</v>
          </cell>
          <cell r="F60" t="str">
            <v>Product Management</v>
          </cell>
          <cell r="G60">
            <v>38438.239999999998</v>
          </cell>
          <cell r="H60" t="str">
            <v>May 11, 2020</v>
          </cell>
          <cell r="I60">
            <v>1</v>
          </cell>
          <cell r="J60" t="str">
            <v>Permanent</v>
          </cell>
          <cell r="K60" t="str">
            <v>Chennai, India</v>
          </cell>
        </row>
        <row r="61">
          <cell r="C61" t="str">
            <v>SQ02525</v>
          </cell>
          <cell r="D61" t="str">
            <v>Mickie Dagwell</v>
          </cell>
          <cell r="E61" t="str">
            <v>Male</v>
          </cell>
          <cell r="F61" t="str">
            <v>Engineering</v>
          </cell>
          <cell r="G61">
            <v>50855.53</v>
          </cell>
          <cell r="H61" t="str">
            <v>Jan 25, 2021</v>
          </cell>
          <cell r="I61">
            <v>1</v>
          </cell>
          <cell r="J61" t="str">
            <v>Permanent</v>
          </cell>
          <cell r="K61" t="str">
            <v>Wellington, New Zealand</v>
          </cell>
        </row>
        <row r="62">
          <cell r="C62" t="str">
            <v>TN02667</v>
          </cell>
          <cell r="D62" t="str">
            <v>Lizzie Mullally</v>
          </cell>
          <cell r="E62" t="str">
            <v>Male</v>
          </cell>
          <cell r="F62" t="str">
            <v>Support</v>
          </cell>
          <cell r="G62">
            <v>0</v>
          </cell>
          <cell r="H62" t="str">
            <v>16-Sep-19</v>
          </cell>
          <cell r="I62">
            <v>0.2</v>
          </cell>
          <cell r="J62" t="str">
            <v>Permanent</v>
          </cell>
          <cell r="K62" t="str">
            <v>Auckland, New Zealand</v>
          </cell>
        </row>
        <row r="63">
          <cell r="C63" t="str">
            <v>PR02782</v>
          </cell>
          <cell r="D63" t="str">
            <v>Isaak Rawne</v>
          </cell>
          <cell r="E63" t="str">
            <v>Male</v>
          </cell>
          <cell r="F63" t="str">
            <v>Marketing</v>
          </cell>
          <cell r="G63">
            <v>37362.300000000003</v>
          </cell>
          <cell r="H63" t="str">
            <v>26-Jun-19</v>
          </cell>
          <cell r="I63">
            <v>1</v>
          </cell>
          <cell r="J63" t="str">
            <v>Permanent</v>
          </cell>
          <cell r="K63" t="str">
            <v>Auckland, New Zealand</v>
          </cell>
        </row>
        <row r="64">
          <cell r="C64" t="str">
            <v>TN03331</v>
          </cell>
          <cell r="D64" t="str">
            <v>Crawford Scad</v>
          </cell>
          <cell r="E64" t="str">
            <v>Male</v>
          </cell>
          <cell r="F64" t="str">
            <v>Human Resources</v>
          </cell>
          <cell r="G64">
            <v>72876.91</v>
          </cell>
          <cell r="H64" t="str">
            <v>27-May-19</v>
          </cell>
          <cell r="I64">
            <v>0.4</v>
          </cell>
          <cell r="J64" t="str">
            <v>Fixed Term</v>
          </cell>
          <cell r="K64" t="str">
            <v>Auckland, New Zealand</v>
          </cell>
        </row>
        <row r="65">
          <cell r="C65" t="str">
            <v>VT01249</v>
          </cell>
          <cell r="D65" t="str">
            <v>Brendan  Edgeller</v>
          </cell>
          <cell r="E65" t="str">
            <v>Female</v>
          </cell>
          <cell r="F65" t="str">
            <v>Legal</v>
          </cell>
          <cell r="G65">
            <v>31042.51</v>
          </cell>
          <cell r="H65">
            <v>44473</v>
          </cell>
          <cell r="I65">
            <v>0.3</v>
          </cell>
          <cell r="J65" t="str">
            <v>Fixed Term</v>
          </cell>
          <cell r="K65" t="str">
            <v>Remote</v>
          </cell>
        </row>
        <row r="66">
          <cell r="C66" t="str">
            <v>PR00576</v>
          </cell>
          <cell r="D66" t="str">
            <v>Lion  Adcock</v>
          </cell>
          <cell r="E66" t="str">
            <v>Female</v>
          </cell>
          <cell r="F66" t="str">
            <v>Legal</v>
          </cell>
          <cell r="G66">
            <v>63705.4</v>
          </cell>
          <cell r="H66">
            <v>43682</v>
          </cell>
          <cell r="I66">
            <v>1</v>
          </cell>
          <cell r="J66" t="str">
            <v>Permanent</v>
          </cell>
          <cell r="K66" t="str">
            <v>Hyderabad, India</v>
          </cell>
        </row>
        <row r="67">
          <cell r="C67" t="str">
            <v>VT02260</v>
          </cell>
          <cell r="D67" t="str">
            <v>Rhiamon Mollison</v>
          </cell>
          <cell r="E67" t="str">
            <v>Female</v>
          </cell>
          <cell r="F67" t="str">
            <v>Research and Development</v>
          </cell>
          <cell r="G67">
            <v>59434.18</v>
          </cell>
          <cell r="H67" t="str">
            <v>10-Apr-20</v>
          </cell>
          <cell r="I67">
            <v>1</v>
          </cell>
          <cell r="J67" t="str">
            <v>Temporary</v>
          </cell>
          <cell r="K67" t="str">
            <v>Seattle, USA</v>
          </cell>
        </row>
        <row r="68">
          <cell r="C68" t="str">
            <v>TN02883</v>
          </cell>
          <cell r="D68" t="str">
            <v>Iain Wiburn</v>
          </cell>
          <cell r="E68" t="str">
            <v>Female</v>
          </cell>
          <cell r="F68" t="str">
            <v>Sales</v>
          </cell>
          <cell r="G68">
            <v>84762.76</v>
          </cell>
          <cell r="H68">
            <v>43332</v>
          </cell>
          <cell r="I68">
            <v>1</v>
          </cell>
          <cell r="J68" t="str">
            <v>Permanent</v>
          </cell>
          <cell r="K68" t="str">
            <v>Hyderabad, India</v>
          </cell>
        </row>
        <row r="69">
          <cell r="C69" t="str">
            <v>SQ03024</v>
          </cell>
          <cell r="D69" t="str">
            <v>Inge Creer</v>
          </cell>
          <cell r="E69" t="str">
            <v>Female</v>
          </cell>
          <cell r="F69" t="str">
            <v>Services</v>
          </cell>
          <cell r="G69">
            <v>69057.320000000007</v>
          </cell>
          <cell r="H69">
            <v>43390</v>
          </cell>
          <cell r="I69">
            <v>1</v>
          </cell>
          <cell r="J69" t="str">
            <v>Permanent</v>
          </cell>
          <cell r="K69" t="str">
            <v>Wellington, New Zealand</v>
          </cell>
        </row>
        <row r="70">
          <cell r="C70" t="str">
            <v>TN04428</v>
          </cell>
          <cell r="D70" t="str">
            <v>Tadio Audritt</v>
          </cell>
          <cell r="E70" t="str">
            <v>Male</v>
          </cell>
          <cell r="F70" t="str">
            <v>Human Resources</v>
          </cell>
          <cell r="G70">
            <v>99448.78</v>
          </cell>
          <cell r="H70" t="str">
            <v>8-Jan-19</v>
          </cell>
          <cell r="I70">
            <v>1</v>
          </cell>
          <cell r="J70" t="str">
            <v>Fixed Term</v>
          </cell>
          <cell r="K70" t="str">
            <v>Wellington, New Zealand</v>
          </cell>
        </row>
        <row r="71">
          <cell r="C71" t="str">
            <v>SQ03350</v>
          </cell>
          <cell r="D71" t="str">
            <v>Felice McMurty</v>
          </cell>
          <cell r="E71" t="str">
            <v>Female</v>
          </cell>
          <cell r="F71" t="str">
            <v>Product Management</v>
          </cell>
          <cell r="G71">
            <v>66865.490000000005</v>
          </cell>
          <cell r="H71" t="str">
            <v>18-Feb-19</v>
          </cell>
          <cell r="I71">
            <v>1</v>
          </cell>
          <cell r="J71" t="str">
            <v>Permanent</v>
          </cell>
          <cell r="K71" t="str">
            <v>Seattle, USA</v>
          </cell>
        </row>
        <row r="72">
          <cell r="C72" t="str">
            <v>VT03421</v>
          </cell>
          <cell r="D72" t="str">
            <v>Alic Bagg</v>
          </cell>
          <cell r="E72" t="str">
            <v>Male</v>
          </cell>
          <cell r="F72" t="str">
            <v>Legal</v>
          </cell>
          <cell r="G72">
            <v>113747.56</v>
          </cell>
          <cell r="H72" t="str">
            <v>15-Mar-21</v>
          </cell>
          <cell r="I72">
            <v>0.7</v>
          </cell>
          <cell r="J72" t="str">
            <v>Temporary</v>
          </cell>
          <cell r="K72" t="str">
            <v>Columbus, USA</v>
          </cell>
        </row>
        <row r="73">
          <cell r="C73" t="str">
            <v>PR01346</v>
          </cell>
          <cell r="D73" t="str">
            <v>Adolph McNalley</v>
          </cell>
          <cell r="E73" t="str">
            <v>Male</v>
          </cell>
          <cell r="F73" t="str">
            <v>Business Development</v>
          </cell>
          <cell r="G73">
            <v>85918.61</v>
          </cell>
          <cell r="H73" t="str">
            <v>5-Feb-18</v>
          </cell>
          <cell r="I73">
            <v>1</v>
          </cell>
          <cell r="J73" t="str">
            <v>Permanent</v>
          </cell>
          <cell r="K73" t="str">
            <v>Columbus, USA</v>
          </cell>
        </row>
        <row r="74">
          <cell r="C74" t="str">
            <v>VT02118</v>
          </cell>
          <cell r="D74" t="str">
            <v>Northrop Reid</v>
          </cell>
          <cell r="E74" t="str">
            <v>Female</v>
          </cell>
          <cell r="F74" t="str">
            <v>NULL</v>
          </cell>
          <cell r="G74">
            <v>51165.37</v>
          </cell>
          <cell r="H74" t="str">
            <v>10-Feb-21</v>
          </cell>
          <cell r="I74">
            <v>1</v>
          </cell>
          <cell r="J74" t="str">
            <v>Fixed Term</v>
          </cell>
          <cell r="K74" t="str">
            <v>Hyderabad, India</v>
          </cell>
        </row>
        <row r="75">
          <cell r="C75" t="str">
            <v>PR00210</v>
          </cell>
          <cell r="D75" t="str">
            <v>Marquita Liquorish</v>
          </cell>
          <cell r="E75" t="str">
            <v>Female</v>
          </cell>
          <cell r="F75" t="str">
            <v>Legal</v>
          </cell>
          <cell r="H75">
            <v>44011</v>
          </cell>
          <cell r="I75">
            <v>1</v>
          </cell>
          <cell r="J75" t="str">
            <v>Permanent</v>
          </cell>
          <cell r="K75" t="str">
            <v>Wellington, New Zealand</v>
          </cell>
        </row>
        <row r="76">
          <cell r="C76" t="str">
            <v>TN02496</v>
          </cell>
          <cell r="D76" t="str">
            <v>Anjanette Ferre</v>
          </cell>
          <cell r="F76" t="str">
            <v>Human Resources</v>
          </cell>
          <cell r="G76">
            <v>67957.899999999994</v>
          </cell>
          <cell r="H76">
            <v>43430</v>
          </cell>
          <cell r="I76">
            <v>1</v>
          </cell>
          <cell r="J76" t="str">
            <v>Permanent</v>
          </cell>
          <cell r="K76" t="str">
            <v>Chennai, India</v>
          </cell>
        </row>
        <row r="77">
          <cell r="C77" t="str">
            <v>VT02491</v>
          </cell>
          <cell r="D77" t="str">
            <v>Alexis Gotfrey</v>
          </cell>
          <cell r="E77" t="str">
            <v>Male</v>
          </cell>
          <cell r="F77" t="str">
            <v>Engineering</v>
          </cell>
          <cell r="G77">
            <v>114465.93</v>
          </cell>
          <cell r="H77">
            <v>43291</v>
          </cell>
          <cell r="I77">
            <v>1</v>
          </cell>
          <cell r="J77" t="str">
            <v>Temporary</v>
          </cell>
          <cell r="K77" t="str">
            <v>Wellington, New Zealand</v>
          </cell>
        </row>
        <row r="78">
          <cell r="C78" t="str">
            <v>PR03980</v>
          </cell>
          <cell r="D78" t="str">
            <v xml:space="preserve"> Kath Bletsoe</v>
          </cell>
          <cell r="E78" t="str">
            <v>Male</v>
          </cell>
          <cell r="F78" t="str">
            <v>Marketing</v>
          </cell>
          <cell r="G78">
            <v>65699.02</v>
          </cell>
          <cell r="H78" t="str">
            <v>30-Apr-20</v>
          </cell>
          <cell r="I78">
            <v>1</v>
          </cell>
          <cell r="J78" t="str">
            <v>Permanent</v>
          </cell>
          <cell r="K78" t="str">
            <v>Columbus, USA</v>
          </cell>
        </row>
        <row r="79">
          <cell r="C79" t="str">
            <v>VT03307</v>
          </cell>
          <cell r="D79" t="str">
            <v>Tallie Chaikovski</v>
          </cell>
          <cell r="E79" t="str">
            <v>Male</v>
          </cell>
          <cell r="F79" t="str">
            <v>Sales</v>
          </cell>
          <cell r="G79">
            <v>83191.95</v>
          </cell>
          <cell r="H79">
            <v>43700</v>
          </cell>
          <cell r="I79">
            <v>0.6</v>
          </cell>
          <cell r="J79" t="str">
            <v>Temporary</v>
          </cell>
          <cell r="K79" t="str">
            <v>Remote</v>
          </cell>
        </row>
        <row r="80">
          <cell r="C80" t="str">
            <v>TN04058</v>
          </cell>
          <cell r="D80" t="str">
            <v>Bari Toffano</v>
          </cell>
          <cell r="E80" t="str">
            <v>Male</v>
          </cell>
          <cell r="F80" t="str">
            <v>Product Management</v>
          </cell>
          <cell r="G80">
            <v>106775.14</v>
          </cell>
          <cell r="H80">
            <v>43563</v>
          </cell>
          <cell r="I80">
            <v>1</v>
          </cell>
          <cell r="J80" t="str">
            <v>Fixed Term</v>
          </cell>
          <cell r="K80" t="str">
            <v>Hyderabad, India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50850-6B8A-4828-A6C1-903E146C102A}">
  <dimension ref="A1:I80"/>
  <sheetViews>
    <sheetView tabSelected="1" topLeftCell="A76" workbookViewId="0">
      <selection activeCell="B1" sqref="B1"/>
    </sheetView>
  </sheetViews>
  <sheetFormatPr defaultRowHeight="14.5" x14ac:dyDescent="0.35"/>
  <cols>
    <col min="2" max="2" width="17.6328125" customWidth="1"/>
    <col min="4" max="4" width="25" customWidth="1"/>
    <col min="5" max="5" width="14.453125" customWidth="1"/>
    <col min="6" max="6" width="13.08984375" customWidth="1"/>
    <col min="8" max="8" width="14.26953125" customWidth="1"/>
    <col min="9" max="9" width="24.453125" customWidth="1"/>
  </cols>
  <sheetData>
    <row r="1" spans="1: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5">
      <c r="A2" t="s">
        <v>9</v>
      </c>
      <c r="B2" t="s">
        <v>10</v>
      </c>
      <c r="C2" t="s">
        <v>11</v>
      </c>
      <c r="D2" t="s">
        <v>12</v>
      </c>
      <c r="E2">
        <v>105468.7</v>
      </c>
      <c r="F2" t="s">
        <v>13</v>
      </c>
      <c r="G2">
        <v>1</v>
      </c>
      <c r="H2" t="s">
        <v>14</v>
      </c>
      <c r="I2" t="s">
        <v>15</v>
      </c>
    </row>
    <row r="3" spans="1:9" x14ac:dyDescent="0.35">
      <c r="A3" t="s">
        <v>16</v>
      </c>
      <c r="B3" t="s">
        <v>17</v>
      </c>
      <c r="C3" t="s">
        <v>18</v>
      </c>
      <c r="D3" t="s">
        <v>19</v>
      </c>
      <c r="E3">
        <v>88360.79</v>
      </c>
      <c r="F3">
        <v>43710</v>
      </c>
      <c r="G3">
        <v>1</v>
      </c>
      <c r="H3" t="s">
        <v>14</v>
      </c>
      <c r="I3" t="s">
        <v>20</v>
      </c>
    </row>
    <row r="4" spans="1:9" x14ac:dyDescent="0.35">
      <c r="A4" t="s">
        <v>21</v>
      </c>
      <c r="B4" t="s">
        <v>22</v>
      </c>
      <c r="C4" t="s">
        <v>18</v>
      </c>
      <c r="D4" t="s">
        <v>23</v>
      </c>
      <c r="E4">
        <v>85879.23</v>
      </c>
      <c r="F4">
        <v>43902</v>
      </c>
      <c r="G4">
        <v>1</v>
      </c>
      <c r="H4" t="s">
        <v>14</v>
      </c>
      <c r="I4" t="s">
        <v>15</v>
      </c>
    </row>
    <row r="5" spans="1:9" x14ac:dyDescent="0.35">
      <c r="A5" t="s">
        <v>24</v>
      </c>
      <c r="B5" t="s">
        <v>25</v>
      </c>
      <c r="C5" t="s">
        <v>18</v>
      </c>
      <c r="D5" t="s">
        <v>26</v>
      </c>
      <c r="E5">
        <v>93128.34</v>
      </c>
      <c r="F5" t="s">
        <v>27</v>
      </c>
      <c r="G5">
        <v>1</v>
      </c>
      <c r="H5" t="s">
        <v>28</v>
      </c>
      <c r="I5" t="s">
        <v>20</v>
      </c>
    </row>
    <row r="6" spans="1:9" x14ac:dyDescent="0.35">
      <c r="A6" t="s">
        <v>29</v>
      </c>
      <c r="B6" t="s">
        <v>30</v>
      </c>
      <c r="C6" t="s">
        <v>18</v>
      </c>
      <c r="D6" t="s">
        <v>26</v>
      </c>
      <c r="E6">
        <v>57002.02</v>
      </c>
      <c r="F6" t="s">
        <v>31</v>
      </c>
      <c r="G6">
        <v>0.7</v>
      </c>
      <c r="H6" t="s">
        <v>14</v>
      </c>
      <c r="I6" t="s">
        <v>32</v>
      </c>
    </row>
    <row r="7" spans="1:9" x14ac:dyDescent="0.35">
      <c r="A7" t="s">
        <v>33</v>
      </c>
      <c r="B7" t="s">
        <v>34</v>
      </c>
      <c r="C7" t="s">
        <v>11</v>
      </c>
      <c r="D7" t="s">
        <v>35</v>
      </c>
      <c r="E7">
        <v>118976.16</v>
      </c>
      <c r="F7" t="s">
        <v>36</v>
      </c>
      <c r="G7">
        <v>1</v>
      </c>
      <c r="H7" t="s">
        <v>14</v>
      </c>
      <c r="I7" t="s">
        <v>37</v>
      </c>
    </row>
    <row r="8" spans="1:9" x14ac:dyDescent="0.35">
      <c r="A8" t="s">
        <v>38</v>
      </c>
      <c r="B8" t="s">
        <v>39</v>
      </c>
      <c r="C8" t="s">
        <v>11</v>
      </c>
      <c r="D8" t="s">
        <v>40</v>
      </c>
      <c r="E8">
        <v>104802.63</v>
      </c>
      <c r="F8">
        <v>44502</v>
      </c>
      <c r="G8">
        <v>1</v>
      </c>
      <c r="H8" t="s">
        <v>14</v>
      </c>
      <c r="I8" t="s">
        <v>32</v>
      </c>
    </row>
    <row r="9" spans="1:9" x14ac:dyDescent="0.35">
      <c r="A9" t="s">
        <v>41</v>
      </c>
      <c r="B9" t="s">
        <v>42</v>
      </c>
      <c r="C9" t="s">
        <v>18</v>
      </c>
      <c r="D9" t="s">
        <v>43</v>
      </c>
      <c r="E9">
        <v>66017.179999999993</v>
      </c>
      <c r="F9">
        <v>43643</v>
      </c>
      <c r="G9">
        <v>0.9</v>
      </c>
      <c r="H9" t="s">
        <v>14</v>
      </c>
      <c r="I9" t="s">
        <v>15</v>
      </c>
    </row>
    <row r="10" spans="1:9" x14ac:dyDescent="0.35">
      <c r="A10" t="s">
        <v>44</v>
      </c>
      <c r="B10" t="s">
        <v>45</v>
      </c>
      <c r="C10" t="s">
        <v>11</v>
      </c>
      <c r="D10" t="s">
        <v>46</v>
      </c>
      <c r="E10">
        <v>74279.009999999995</v>
      </c>
      <c r="F10">
        <v>43466</v>
      </c>
      <c r="G10">
        <v>1</v>
      </c>
      <c r="H10" t="s">
        <v>14</v>
      </c>
      <c r="I10" t="s">
        <v>37</v>
      </c>
    </row>
    <row r="11" spans="1:9" x14ac:dyDescent="0.35">
      <c r="A11" t="s">
        <v>47</v>
      </c>
      <c r="B11" t="s">
        <v>48</v>
      </c>
      <c r="C11" t="s">
        <v>18</v>
      </c>
      <c r="D11" t="s">
        <v>19</v>
      </c>
      <c r="E11">
        <v>68980.52</v>
      </c>
      <c r="F11">
        <v>43494</v>
      </c>
      <c r="G11">
        <v>0.8</v>
      </c>
      <c r="H11" t="s">
        <v>14</v>
      </c>
      <c r="I11" t="s">
        <v>15</v>
      </c>
    </row>
    <row r="12" spans="1:9" x14ac:dyDescent="0.35">
      <c r="A12" t="s">
        <v>49</v>
      </c>
      <c r="B12" t="s">
        <v>50</v>
      </c>
      <c r="C12" t="s">
        <v>18</v>
      </c>
      <c r="D12" t="s">
        <v>23</v>
      </c>
      <c r="E12">
        <v>42314.39</v>
      </c>
      <c r="F12" t="s">
        <v>51</v>
      </c>
      <c r="G12">
        <v>1</v>
      </c>
      <c r="H12" t="s">
        <v>28</v>
      </c>
      <c r="I12" t="s">
        <v>15</v>
      </c>
    </row>
    <row r="13" spans="1:9" x14ac:dyDescent="0.35">
      <c r="A13" t="s">
        <v>52</v>
      </c>
      <c r="B13" t="s">
        <v>53</v>
      </c>
      <c r="C13" t="s">
        <v>18</v>
      </c>
      <c r="D13" t="s">
        <v>35</v>
      </c>
      <c r="E13">
        <v>114425.19</v>
      </c>
      <c r="F13" t="s">
        <v>54</v>
      </c>
      <c r="G13">
        <v>1</v>
      </c>
      <c r="H13" t="s">
        <v>14</v>
      </c>
      <c r="I13" t="s">
        <v>37</v>
      </c>
    </row>
    <row r="14" spans="1:9" x14ac:dyDescent="0.35">
      <c r="A14" t="s">
        <v>55</v>
      </c>
      <c r="B14" t="s">
        <v>56</v>
      </c>
      <c r="C14" t="s">
        <v>18</v>
      </c>
      <c r="D14" t="s">
        <v>19</v>
      </c>
      <c r="E14">
        <v>69192.850000000006</v>
      </c>
      <c r="F14" t="s">
        <v>57</v>
      </c>
      <c r="G14">
        <v>1</v>
      </c>
      <c r="H14" t="s">
        <v>14</v>
      </c>
      <c r="I14" t="s">
        <v>58</v>
      </c>
    </row>
    <row r="15" spans="1:9" x14ac:dyDescent="0.35">
      <c r="A15" t="s">
        <v>59</v>
      </c>
      <c r="B15" t="s">
        <v>60</v>
      </c>
      <c r="C15" t="s">
        <v>11</v>
      </c>
      <c r="D15" t="s">
        <v>40</v>
      </c>
      <c r="E15">
        <v>61214.26</v>
      </c>
      <c r="F15" t="s">
        <v>61</v>
      </c>
      <c r="G15">
        <v>1</v>
      </c>
      <c r="H15" t="s">
        <v>62</v>
      </c>
      <c r="I15" t="s">
        <v>63</v>
      </c>
    </row>
    <row r="16" spans="1:9" x14ac:dyDescent="0.35">
      <c r="A16" t="s">
        <v>64</v>
      </c>
      <c r="B16" t="s">
        <v>65</v>
      </c>
      <c r="C16" t="s">
        <v>11</v>
      </c>
      <c r="D16" t="s">
        <v>40</v>
      </c>
      <c r="E16">
        <v>54137.05</v>
      </c>
      <c r="F16" t="s">
        <v>66</v>
      </c>
      <c r="G16">
        <v>1</v>
      </c>
      <c r="H16" t="s">
        <v>14</v>
      </c>
      <c r="I16" t="s">
        <v>15</v>
      </c>
    </row>
    <row r="17" spans="1:9" x14ac:dyDescent="0.35">
      <c r="A17" t="s">
        <v>67</v>
      </c>
      <c r="B17" t="s">
        <v>68</v>
      </c>
      <c r="C17" t="s">
        <v>18</v>
      </c>
      <c r="D17" t="s">
        <v>26</v>
      </c>
      <c r="E17">
        <v>37902.35</v>
      </c>
      <c r="F17" t="s">
        <v>69</v>
      </c>
      <c r="G17">
        <v>1</v>
      </c>
      <c r="H17" t="s">
        <v>14</v>
      </c>
      <c r="I17" t="s">
        <v>70</v>
      </c>
    </row>
    <row r="18" spans="1:9" x14ac:dyDescent="0.35">
      <c r="A18" t="s">
        <v>71</v>
      </c>
      <c r="B18" t="s">
        <v>72</v>
      </c>
      <c r="C18" t="s">
        <v>11</v>
      </c>
      <c r="D18" t="s">
        <v>35</v>
      </c>
      <c r="E18">
        <v>39969.72</v>
      </c>
      <c r="F18" t="s">
        <v>73</v>
      </c>
      <c r="G18">
        <v>1</v>
      </c>
      <c r="H18" t="s">
        <v>62</v>
      </c>
      <c r="I18" t="s">
        <v>58</v>
      </c>
    </row>
    <row r="19" spans="1:9" x14ac:dyDescent="0.35">
      <c r="A19" t="s">
        <v>74</v>
      </c>
      <c r="B19" t="s">
        <v>75</v>
      </c>
      <c r="C19" t="s">
        <v>11</v>
      </c>
      <c r="D19" t="s">
        <v>23</v>
      </c>
      <c r="E19">
        <v>69913.39</v>
      </c>
      <c r="F19">
        <v>43584</v>
      </c>
      <c r="G19">
        <v>1</v>
      </c>
      <c r="H19" t="s">
        <v>14</v>
      </c>
      <c r="I19" t="s">
        <v>15</v>
      </c>
    </row>
    <row r="20" spans="1:9" x14ac:dyDescent="0.35">
      <c r="A20" t="s">
        <v>76</v>
      </c>
      <c r="B20" t="s">
        <v>77</v>
      </c>
      <c r="C20" t="s">
        <v>11</v>
      </c>
      <c r="D20" t="s">
        <v>46</v>
      </c>
      <c r="E20">
        <v>52748.63</v>
      </c>
      <c r="F20" t="s">
        <v>54</v>
      </c>
      <c r="G20">
        <v>1</v>
      </c>
      <c r="H20" t="s">
        <v>14</v>
      </c>
      <c r="I20" t="s">
        <v>70</v>
      </c>
    </row>
    <row r="21" spans="1:9" x14ac:dyDescent="0.35">
      <c r="A21" t="s">
        <v>78</v>
      </c>
      <c r="B21" t="s">
        <v>79</v>
      </c>
      <c r="C21" t="s">
        <v>11</v>
      </c>
      <c r="D21" t="s">
        <v>80</v>
      </c>
      <c r="E21">
        <v>50310.09</v>
      </c>
      <c r="F21">
        <v>44285</v>
      </c>
      <c r="G21">
        <v>0.4</v>
      </c>
      <c r="H21" t="s">
        <v>14</v>
      </c>
      <c r="I21" t="s">
        <v>32</v>
      </c>
    </row>
    <row r="22" spans="1:9" x14ac:dyDescent="0.35">
      <c r="A22" t="s">
        <v>81</v>
      </c>
      <c r="B22" t="s">
        <v>82</v>
      </c>
      <c r="C22" t="s">
        <v>11</v>
      </c>
      <c r="D22" t="s">
        <v>83</v>
      </c>
      <c r="E22">
        <v>52963.65</v>
      </c>
      <c r="F22">
        <v>44288</v>
      </c>
      <c r="G22">
        <v>0.3</v>
      </c>
      <c r="H22" t="s">
        <v>14</v>
      </c>
      <c r="I22" t="s">
        <v>58</v>
      </c>
    </row>
    <row r="23" spans="1:9" x14ac:dyDescent="0.35">
      <c r="A23" t="s">
        <v>84</v>
      </c>
      <c r="B23" t="s">
        <v>85</v>
      </c>
      <c r="C23" t="s">
        <v>11</v>
      </c>
      <c r="D23" t="s">
        <v>86</v>
      </c>
      <c r="E23">
        <v>62195.47</v>
      </c>
      <c r="F23" t="s">
        <v>87</v>
      </c>
      <c r="G23">
        <v>1</v>
      </c>
      <c r="H23" t="s">
        <v>14</v>
      </c>
      <c r="I23" t="s">
        <v>15</v>
      </c>
    </row>
    <row r="24" spans="1:9" x14ac:dyDescent="0.35">
      <c r="A24" t="s">
        <v>88</v>
      </c>
      <c r="B24" t="s">
        <v>89</v>
      </c>
      <c r="C24" t="s">
        <v>11</v>
      </c>
      <c r="D24" t="s">
        <v>35</v>
      </c>
      <c r="E24">
        <v>43329.22</v>
      </c>
      <c r="F24">
        <v>43809</v>
      </c>
      <c r="G24">
        <v>0.5</v>
      </c>
      <c r="H24" t="s">
        <v>28</v>
      </c>
      <c r="I24" t="s">
        <v>15</v>
      </c>
    </row>
    <row r="25" spans="1:9" x14ac:dyDescent="0.35">
      <c r="A25" t="s">
        <v>90</v>
      </c>
      <c r="B25" t="s">
        <v>91</v>
      </c>
      <c r="C25" t="s">
        <v>18</v>
      </c>
      <c r="D25" t="s">
        <v>26</v>
      </c>
      <c r="E25">
        <v>71570.990000000005</v>
      </c>
      <c r="F25" t="s">
        <v>92</v>
      </c>
      <c r="G25">
        <v>0.5</v>
      </c>
      <c r="H25" t="s">
        <v>14</v>
      </c>
      <c r="I25" t="s">
        <v>32</v>
      </c>
    </row>
    <row r="26" spans="1:9" x14ac:dyDescent="0.35">
      <c r="A26" t="s">
        <v>93</v>
      </c>
      <c r="B26" t="s">
        <v>94</v>
      </c>
      <c r="D26" t="s">
        <v>26</v>
      </c>
      <c r="E26">
        <v>78840.23</v>
      </c>
      <c r="F26">
        <v>43633</v>
      </c>
      <c r="G26">
        <v>1</v>
      </c>
      <c r="H26" t="s">
        <v>62</v>
      </c>
      <c r="I26" t="s">
        <v>15</v>
      </c>
    </row>
    <row r="27" spans="1:9" x14ac:dyDescent="0.35">
      <c r="A27" t="s">
        <v>95</v>
      </c>
      <c r="B27" t="s">
        <v>96</v>
      </c>
      <c r="C27" t="s">
        <v>18</v>
      </c>
      <c r="D27" t="s">
        <v>80</v>
      </c>
      <c r="E27">
        <v>61994.76</v>
      </c>
      <c r="F27">
        <v>43794</v>
      </c>
      <c r="G27">
        <v>0.3</v>
      </c>
      <c r="H27" t="s">
        <v>14</v>
      </c>
      <c r="I27" t="s">
        <v>32</v>
      </c>
    </row>
    <row r="28" spans="1:9" x14ac:dyDescent="0.35">
      <c r="A28" t="s">
        <v>97</v>
      </c>
      <c r="B28" t="s">
        <v>98</v>
      </c>
      <c r="C28" t="s">
        <v>18</v>
      </c>
      <c r="D28" t="s">
        <v>23</v>
      </c>
      <c r="E28">
        <v>89690.38</v>
      </c>
      <c r="F28">
        <v>43206</v>
      </c>
      <c r="G28">
        <v>1</v>
      </c>
      <c r="H28" t="s">
        <v>14</v>
      </c>
      <c r="I28" t="s">
        <v>37</v>
      </c>
    </row>
    <row r="29" spans="1:9" x14ac:dyDescent="0.35">
      <c r="A29" t="s">
        <v>99</v>
      </c>
      <c r="B29" t="s">
        <v>100</v>
      </c>
      <c r="C29" t="s">
        <v>11</v>
      </c>
      <c r="D29" t="s">
        <v>101</v>
      </c>
      <c r="E29">
        <v>104335.03999999999</v>
      </c>
      <c r="F29">
        <v>43874</v>
      </c>
      <c r="G29">
        <v>1</v>
      </c>
      <c r="H29" t="s">
        <v>14</v>
      </c>
      <c r="I29" t="s">
        <v>58</v>
      </c>
    </row>
    <row r="30" spans="1:9" x14ac:dyDescent="0.35">
      <c r="A30" t="s">
        <v>102</v>
      </c>
      <c r="B30" t="s">
        <v>103</v>
      </c>
      <c r="C30" t="s">
        <v>11</v>
      </c>
      <c r="D30" t="s">
        <v>83</v>
      </c>
      <c r="E30">
        <v>52246.29</v>
      </c>
      <c r="F30" t="s">
        <v>104</v>
      </c>
      <c r="G30">
        <v>1</v>
      </c>
      <c r="H30" t="s">
        <v>62</v>
      </c>
      <c r="I30" t="s">
        <v>37</v>
      </c>
    </row>
    <row r="31" spans="1:9" x14ac:dyDescent="0.35">
      <c r="A31" t="s">
        <v>105</v>
      </c>
      <c r="B31" t="s">
        <v>106</v>
      </c>
      <c r="C31" t="s">
        <v>11</v>
      </c>
      <c r="D31" t="s">
        <v>107</v>
      </c>
      <c r="E31">
        <v>90697.67</v>
      </c>
      <c r="F31">
        <v>44221</v>
      </c>
      <c r="G31">
        <v>0.8</v>
      </c>
      <c r="H31" t="s">
        <v>14</v>
      </c>
      <c r="I31" t="s">
        <v>20</v>
      </c>
    </row>
    <row r="32" spans="1:9" x14ac:dyDescent="0.35">
      <c r="A32" t="s">
        <v>108</v>
      </c>
      <c r="B32" t="s">
        <v>109</v>
      </c>
      <c r="C32" t="s">
        <v>11</v>
      </c>
      <c r="D32" t="s">
        <v>19</v>
      </c>
      <c r="E32">
        <v>90884.32</v>
      </c>
      <c r="F32" t="s">
        <v>110</v>
      </c>
      <c r="G32">
        <v>1</v>
      </c>
      <c r="H32" t="s">
        <v>14</v>
      </c>
      <c r="I32" t="s">
        <v>58</v>
      </c>
    </row>
    <row r="33" spans="1:9" x14ac:dyDescent="0.35">
      <c r="A33" t="s">
        <v>111</v>
      </c>
      <c r="B33" t="s">
        <v>112</v>
      </c>
      <c r="C33" t="s">
        <v>11</v>
      </c>
      <c r="D33" t="s">
        <v>80</v>
      </c>
      <c r="E33">
        <v>76320.44</v>
      </c>
      <c r="F33">
        <v>44383</v>
      </c>
      <c r="G33">
        <v>0.8</v>
      </c>
      <c r="H33" t="s">
        <v>62</v>
      </c>
      <c r="I33" t="s">
        <v>15</v>
      </c>
    </row>
    <row r="34" spans="1:9" x14ac:dyDescent="0.35">
      <c r="A34" t="s">
        <v>113</v>
      </c>
      <c r="B34" t="s">
        <v>114</v>
      </c>
      <c r="C34" t="s">
        <v>11</v>
      </c>
      <c r="D34" t="s">
        <v>19</v>
      </c>
      <c r="E34">
        <v>73360.38</v>
      </c>
      <c r="F34">
        <v>43972</v>
      </c>
      <c r="G34">
        <v>1</v>
      </c>
      <c r="H34" t="s">
        <v>62</v>
      </c>
      <c r="I34" t="s">
        <v>15</v>
      </c>
    </row>
    <row r="35" spans="1:9" x14ac:dyDescent="0.35">
      <c r="A35" t="s">
        <v>115</v>
      </c>
      <c r="B35" t="s">
        <v>116</v>
      </c>
      <c r="C35" t="s">
        <v>11</v>
      </c>
      <c r="D35" t="s">
        <v>12</v>
      </c>
      <c r="F35" t="s">
        <v>117</v>
      </c>
      <c r="G35">
        <v>0.7</v>
      </c>
      <c r="H35" t="s">
        <v>14</v>
      </c>
      <c r="I35" t="s">
        <v>63</v>
      </c>
    </row>
    <row r="36" spans="1:9" x14ac:dyDescent="0.35">
      <c r="A36" t="s">
        <v>118</v>
      </c>
      <c r="B36" t="s">
        <v>119</v>
      </c>
      <c r="C36" t="s">
        <v>18</v>
      </c>
      <c r="D36" t="s">
        <v>46</v>
      </c>
      <c r="E36">
        <v>50449.46</v>
      </c>
      <c r="F36" t="s">
        <v>120</v>
      </c>
      <c r="G36">
        <v>0.8</v>
      </c>
      <c r="H36" t="s">
        <v>14</v>
      </c>
      <c r="I36" t="s">
        <v>63</v>
      </c>
    </row>
    <row r="37" spans="1:9" x14ac:dyDescent="0.35">
      <c r="A37" t="s">
        <v>121</v>
      </c>
      <c r="B37" t="s">
        <v>122</v>
      </c>
      <c r="C37" t="s">
        <v>11</v>
      </c>
      <c r="D37" t="s">
        <v>26</v>
      </c>
      <c r="E37">
        <v>53949.26</v>
      </c>
      <c r="F37">
        <v>43808</v>
      </c>
      <c r="G37">
        <v>1</v>
      </c>
      <c r="H37" t="s">
        <v>62</v>
      </c>
      <c r="I37" t="s">
        <v>58</v>
      </c>
    </row>
    <row r="38" spans="1:9" x14ac:dyDescent="0.35">
      <c r="A38" t="s">
        <v>123</v>
      </c>
      <c r="B38" t="s">
        <v>124</v>
      </c>
      <c r="C38" t="s">
        <v>11</v>
      </c>
      <c r="D38" t="s">
        <v>107</v>
      </c>
      <c r="E38">
        <v>113616.23</v>
      </c>
      <c r="F38">
        <v>43255</v>
      </c>
      <c r="G38">
        <v>1</v>
      </c>
      <c r="H38" t="s">
        <v>14</v>
      </c>
      <c r="I38" t="s">
        <v>15</v>
      </c>
    </row>
    <row r="39" spans="1:9" x14ac:dyDescent="0.35">
      <c r="A39" t="s">
        <v>125</v>
      </c>
      <c r="B39" t="s">
        <v>126</v>
      </c>
      <c r="C39" t="s">
        <v>18</v>
      </c>
      <c r="D39" t="s">
        <v>101</v>
      </c>
      <c r="E39">
        <v>110906.35</v>
      </c>
      <c r="F39" t="s">
        <v>127</v>
      </c>
      <c r="G39">
        <v>1</v>
      </c>
      <c r="H39" t="s">
        <v>62</v>
      </c>
      <c r="I39" t="s">
        <v>37</v>
      </c>
    </row>
    <row r="40" spans="1:9" x14ac:dyDescent="0.35">
      <c r="A40" t="s">
        <v>128</v>
      </c>
      <c r="B40" t="s">
        <v>129</v>
      </c>
      <c r="C40" t="s">
        <v>18</v>
      </c>
      <c r="D40" t="s">
        <v>40</v>
      </c>
      <c r="E40">
        <v>100371.31</v>
      </c>
      <c r="F40">
        <v>44067</v>
      </c>
      <c r="G40">
        <v>0.8</v>
      </c>
      <c r="H40" t="s">
        <v>28</v>
      </c>
      <c r="I40" t="s">
        <v>63</v>
      </c>
    </row>
    <row r="41" spans="1:9" x14ac:dyDescent="0.35">
      <c r="A41" t="s">
        <v>130</v>
      </c>
      <c r="B41" t="s">
        <v>131</v>
      </c>
      <c r="C41" t="s">
        <v>18</v>
      </c>
      <c r="D41" t="s">
        <v>83</v>
      </c>
      <c r="E41">
        <v>69163.39</v>
      </c>
      <c r="F41">
        <v>43397</v>
      </c>
      <c r="G41">
        <v>1</v>
      </c>
      <c r="H41" t="s">
        <v>14</v>
      </c>
      <c r="I41" t="s">
        <v>15</v>
      </c>
    </row>
    <row r="42" spans="1:9" x14ac:dyDescent="0.35">
      <c r="A42" t="s">
        <v>132</v>
      </c>
      <c r="B42" t="s">
        <v>133</v>
      </c>
      <c r="C42" t="s">
        <v>11</v>
      </c>
      <c r="D42" t="s">
        <v>26</v>
      </c>
      <c r="E42">
        <v>114691.03</v>
      </c>
      <c r="F42" t="s">
        <v>134</v>
      </c>
      <c r="G42">
        <v>1</v>
      </c>
      <c r="H42" t="s">
        <v>62</v>
      </c>
      <c r="I42" t="s">
        <v>37</v>
      </c>
    </row>
    <row r="43" spans="1:9" x14ac:dyDescent="0.35">
      <c r="A43" t="s">
        <v>135</v>
      </c>
      <c r="B43" t="s">
        <v>136</v>
      </c>
      <c r="C43" t="s">
        <v>11</v>
      </c>
      <c r="D43" t="s">
        <v>80</v>
      </c>
      <c r="E43">
        <v>86556.96</v>
      </c>
      <c r="F43" t="s">
        <v>137</v>
      </c>
      <c r="G43">
        <v>1</v>
      </c>
      <c r="H43" t="s">
        <v>14</v>
      </c>
      <c r="I43" t="s">
        <v>32</v>
      </c>
    </row>
    <row r="44" spans="1:9" x14ac:dyDescent="0.35">
      <c r="A44" t="s">
        <v>138</v>
      </c>
      <c r="B44" t="s">
        <v>139</v>
      </c>
      <c r="C44" t="s">
        <v>18</v>
      </c>
      <c r="D44" t="s">
        <v>23</v>
      </c>
      <c r="E44">
        <v>31172.77</v>
      </c>
      <c r="F44" t="s">
        <v>140</v>
      </c>
      <c r="G44">
        <v>1</v>
      </c>
      <c r="H44" t="s">
        <v>28</v>
      </c>
      <c r="I44" t="s">
        <v>15</v>
      </c>
    </row>
    <row r="45" spans="1:9" x14ac:dyDescent="0.35">
      <c r="A45" t="s">
        <v>141</v>
      </c>
      <c r="B45" t="s">
        <v>142</v>
      </c>
      <c r="C45" t="s">
        <v>11</v>
      </c>
      <c r="D45" t="s">
        <v>19</v>
      </c>
      <c r="E45">
        <v>80169.42</v>
      </c>
      <c r="F45" t="s">
        <v>143</v>
      </c>
      <c r="G45">
        <v>1</v>
      </c>
      <c r="H45" t="s">
        <v>14</v>
      </c>
      <c r="I45" t="s">
        <v>63</v>
      </c>
    </row>
    <row r="46" spans="1:9" x14ac:dyDescent="0.35">
      <c r="A46" t="s">
        <v>121</v>
      </c>
      <c r="B46" t="s">
        <v>122</v>
      </c>
      <c r="C46" t="s">
        <v>11</v>
      </c>
      <c r="D46" t="s">
        <v>26</v>
      </c>
      <c r="E46">
        <v>53949.26</v>
      </c>
      <c r="F46">
        <v>43808</v>
      </c>
      <c r="G46">
        <v>1</v>
      </c>
      <c r="H46" t="s">
        <v>62</v>
      </c>
      <c r="I46" t="s">
        <v>58</v>
      </c>
    </row>
    <row r="47" spans="1:9" x14ac:dyDescent="0.35">
      <c r="A47" t="s">
        <v>144</v>
      </c>
      <c r="B47" t="s">
        <v>145</v>
      </c>
      <c r="C47" t="s">
        <v>18</v>
      </c>
      <c r="D47" t="s">
        <v>40</v>
      </c>
      <c r="E47">
        <v>58935.92</v>
      </c>
      <c r="F47" t="s">
        <v>146</v>
      </c>
      <c r="G47">
        <v>1</v>
      </c>
      <c r="H47" t="s">
        <v>62</v>
      </c>
      <c r="I47" t="s">
        <v>32</v>
      </c>
    </row>
    <row r="48" spans="1:9" x14ac:dyDescent="0.35">
      <c r="A48" t="s">
        <v>147</v>
      </c>
      <c r="B48" t="s">
        <v>148</v>
      </c>
      <c r="C48" t="s">
        <v>18</v>
      </c>
      <c r="D48" t="s">
        <v>40</v>
      </c>
      <c r="E48">
        <v>63555.73</v>
      </c>
      <c r="F48" t="s">
        <v>149</v>
      </c>
      <c r="G48">
        <v>1</v>
      </c>
      <c r="H48" t="s">
        <v>14</v>
      </c>
      <c r="I48" t="s">
        <v>70</v>
      </c>
    </row>
    <row r="49" spans="1:9" x14ac:dyDescent="0.35">
      <c r="A49" t="s">
        <v>150</v>
      </c>
      <c r="B49" t="s">
        <v>151</v>
      </c>
      <c r="C49" t="s">
        <v>11</v>
      </c>
      <c r="D49" t="s">
        <v>83</v>
      </c>
      <c r="E49">
        <v>57419.35</v>
      </c>
      <c r="F49">
        <v>43305</v>
      </c>
      <c r="G49">
        <v>1</v>
      </c>
      <c r="H49" t="s">
        <v>28</v>
      </c>
      <c r="I49" t="s">
        <v>63</v>
      </c>
    </row>
    <row r="50" spans="1:9" x14ac:dyDescent="0.35">
      <c r="A50" t="s">
        <v>152</v>
      </c>
      <c r="B50" t="s">
        <v>153</v>
      </c>
      <c r="C50" t="s">
        <v>18</v>
      </c>
      <c r="D50" t="s">
        <v>101</v>
      </c>
      <c r="E50">
        <v>67818.14</v>
      </c>
      <c r="F50" t="s">
        <v>154</v>
      </c>
      <c r="G50">
        <v>0.6</v>
      </c>
      <c r="H50" t="s">
        <v>28</v>
      </c>
      <c r="I50" t="s">
        <v>15</v>
      </c>
    </row>
    <row r="51" spans="1:9" x14ac:dyDescent="0.35">
      <c r="A51" t="s">
        <v>155</v>
      </c>
      <c r="B51" t="s">
        <v>156</v>
      </c>
      <c r="C51" t="s">
        <v>18</v>
      </c>
      <c r="D51" t="s">
        <v>12</v>
      </c>
      <c r="E51">
        <v>44403.77</v>
      </c>
      <c r="F51">
        <v>43416</v>
      </c>
      <c r="G51">
        <v>1</v>
      </c>
      <c r="H51" t="s">
        <v>14</v>
      </c>
      <c r="I51" t="s">
        <v>32</v>
      </c>
    </row>
    <row r="52" spans="1:9" x14ac:dyDescent="0.35">
      <c r="A52" t="s">
        <v>157</v>
      </c>
      <c r="B52" t="s">
        <v>158</v>
      </c>
      <c r="C52" t="s">
        <v>11</v>
      </c>
      <c r="D52" t="s">
        <v>43</v>
      </c>
      <c r="E52">
        <v>40753.54</v>
      </c>
      <c r="F52">
        <v>43152</v>
      </c>
      <c r="G52">
        <v>0.6</v>
      </c>
      <c r="H52" t="s">
        <v>14</v>
      </c>
      <c r="I52" t="s">
        <v>37</v>
      </c>
    </row>
    <row r="53" spans="1:9" x14ac:dyDescent="0.35">
      <c r="A53" t="s">
        <v>159</v>
      </c>
      <c r="B53" t="s">
        <v>160</v>
      </c>
      <c r="C53" t="s">
        <v>18</v>
      </c>
      <c r="D53" t="s">
        <v>26</v>
      </c>
      <c r="E53">
        <v>102934.09</v>
      </c>
      <c r="F53" t="s">
        <v>161</v>
      </c>
      <c r="G53">
        <v>1</v>
      </c>
      <c r="H53" t="s">
        <v>14</v>
      </c>
      <c r="I53" t="s">
        <v>32</v>
      </c>
    </row>
    <row r="54" spans="1:9" x14ac:dyDescent="0.35">
      <c r="A54" t="s">
        <v>162</v>
      </c>
      <c r="B54" t="s">
        <v>163</v>
      </c>
      <c r="C54" t="s">
        <v>11</v>
      </c>
      <c r="D54" t="s">
        <v>86</v>
      </c>
      <c r="E54">
        <v>68860.399999999994</v>
      </c>
      <c r="F54">
        <v>43508</v>
      </c>
      <c r="G54">
        <v>0.4</v>
      </c>
      <c r="H54" t="s">
        <v>14</v>
      </c>
      <c r="I54" t="s">
        <v>58</v>
      </c>
    </row>
    <row r="55" spans="1:9" x14ac:dyDescent="0.35">
      <c r="A55" t="s">
        <v>164</v>
      </c>
      <c r="B55" t="s">
        <v>165</v>
      </c>
      <c r="C55" t="s">
        <v>11</v>
      </c>
      <c r="D55" t="s">
        <v>26</v>
      </c>
      <c r="E55">
        <v>79567.69</v>
      </c>
      <c r="F55">
        <v>43272</v>
      </c>
      <c r="G55">
        <v>1</v>
      </c>
      <c r="H55" t="s">
        <v>28</v>
      </c>
      <c r="I55" t="s">
        <v>70</v>
      </c>
    </row>
    <row r="56" spans="1:9" x14ac:dyDescent="0.35">
      <c r="A56" t="s">
        <v>166</v>
      </c>
      <c r="B56" t="s">
        <v>167</v>
      </c>
      <c r="C56" t="s">
        <v>18</v>
      </c>
      <c r="D56" t="s">
        <v>80</v>
      </c>
      <c r="E56">
        <v>35943.620000000003</v>
      </c>
      <c r="F56">
        <v>44078</v>
      </c>
      <c r="G56">
        <v>1</v>
      </c>
      <c r="H56" t="s">
        <v>14</v>
      </c>
      <c r="I56" t="s">
        <v>58</v>
      </c>
    </row>
    <row r="57" spans="1:9" x14ac:dyDescent="0.35">
      <c r="A57" t="s">
        <v>168</v>
      </c>
      <c r="B57" t="s">
        <v>169</v>
      </c>
      <c r="C57" t="s">
        <v>18</v>
      </c>
      <c r="D57" t="s">
        <v>26</v>
      </c>
      <c r="E57">
        <v>116767.63</v>
      </c>
      <c r="F57">
        <v>43949</v>
      </c>
      <c r="G57">
        <v>0.4</v>
      </c>
      <c r="H57" t="s">
        <v>62</v>
      </c>
      <c r="I57" t="s">
        <v>70</v>
      </c>
    </row>
    <row r="58" spans="1:9" x14ac:dyDescent="0.35">
      <c r="A58" t="s">
        <v>170</v>
      </c>
      <c r="B58" t="s">
        <v>171</v>
      </c>
      <c r="C58" t="s">
        <v>11</v>
      </c>
      <c r="D58" t="s">
        <v>46</v>
      </c>
      <c r="E58">
        <v>85455.53</v>
      </c>
      <c r="F58">
        <v>43839</v>
      </c>
      <c r="G58">
        <v>1</v>
      </c>
      <c r="H58" t="s">
        <v>14</v>
      </c>
      <c r="I58" t="s">
        <v>37</v>
      </c>
    </row>
    <row r="59" spans="1:9" x14ac:dyDescent="0.35">
      <c r="A59" t="s">
        <v>172</v>
      </c>
      <c r="B59" t="s">
        <v>173</v>
      </c>
      <c r="C59" t="s">
        <v>18</v>
      </c>
      <c r="D59" t="s">
        <v>46</v>
      </c>
      <c r="E59">
        <v>39700.82</v>
      </c>
      <c r="F59">
        <v>44203</v>
      </c>
      <c r="G59">
        <v>0.8</v>
      </c>
      <c r="H59" t="s">
        <v>14</v>
      </c>
      <c r="I59" t="s">
        <v>70</v>
      </c>
    </row>
    <row r="60" spans="1:9" x14ac:dyDescent="0.35">
      <c r="A60" t="s">
        <v>174</v>
      </c>
      <c r="B60" t="s">
        <v>175</v>
      </c>
      <c r="C60" t="s">
        <v>18</v>
      </c>
      <c r="D60" t="s">
        <v>101</v>
      </c>
      <c r="E60">
        <v>38438.239999999998</v>
      </c>
      <c r="F60" t="s">
        <v>176</v>
      </c>
      <c r="G60">
        <v>1</v>
      </c>
      <c r="H60" t="s">
        <v>14</v>
      </c>
      <c r="I60" t="s">
        <v>70</v>
      </c>
    </row>
    <row r="61" spans="1:9" x14ac:dyDescent="0.35">
      <c r="A61" t="s">
        <v>177</v>
      </c>
      <c r="B61" t="s">
        <v>178</v>
      </c>
      <c r="C61" t="s">
        <v>11</v>
      </c>
      <c r="D61" t="s">
        <v>35</v>
      </c>
      <c r="E61">
        <v>50855.53</v>
      </c>
      <c r="F61" t="s">
        <v>179</v>
      </c>
      <c r="G61">
        <v>1</v>
      </c>
      <c r="H61" t="s">
        <v>14</v>
      </c>
      <c r="I61" t="s">
        <v>37</v>
      </c>
    </row>
    <row r="62" spans="1:9" x14ac:dyDescent="0.35">
      <c r="A62" t="s">
        <v>180</v>
      </c>
      <c r="B62" t="s">
        <v>181</v>
      </c>
      <c r="C62" t="s">
        <v>11</v>
      </c>
      <c r="D62" t="s">
        <v>40</v>
      </c>
      <c r="E62">
        <v>0</v>
      </c>
      <c r="F62" t="s">
        <v>182</v>
      </c>
      <c r="G62">
        <v>0.2</v>
      </c>
      <c r="H62" t="s">
        <v>14</v>
      </c>
      <c r="I62" t="s">
        <v>63</v>
      </c>
    </row>
    <row r="63" spans="1:9" x14ac:dyDescent="0.35">
      <c r="A63" t="s">
        <v>183</v>
      </c>
      <c r="B63" t="s">
        <v>184</v>
      </c>
      <c r="C63" t="s">
        <v>11</v>
      </c>
      <c r="D63" t="s">
        <v>43</v>
      </c>
      <c r="E63">
        <v>37362.300000000003</v>
      </c>
      <c r="F63" t="s">
        <v>185</v>
      </c>
      <c r="G63">
        <v>1</v>
      </c>
      <c r="H63" t="s">
        <v>14</v>
      </c>
      <c r="I63" t="s">
        <v>63</v>
      </c>
    </row>
    <row r="64" spans="1:9" x14ac:dyDescent="0.35">
      <c r="A64" t="s">
        <v>186</v>
      </c>
      <c r="B64" t="s">
        <v>187</v>
      </c>
      <c r="C64" t="s">
        <v>11</v>
      </c>
      <c r="D64" t="s">
        <v>80</v>
      </c>
      <c r="E64">
        <v>72876.91</v>
      </c>
      <c r="F64" t="s">
        <v>188</v>
      </c>
      <c r="G64">
        <v>0.4</v>
      </c>
      <c r="H64" t="s">
        <v>28</v>
      </c>
      <c r="I64" t="s">
        <v>63</v>
      </c>
    </row>
    <row r="65" spans="1:9" x14ac:dyDescent="0.35">
      <c r="A65" t="s">
        <v>189</v>
      </c>
      <c r="B65" t="s">
        <v>190</v>
      </c>
      <c r="C65" t="s">
        <v>18</v>
      </c>
      <c r="D65" t="s">
        <v>107</v>
      </c>
      <c r="E65">
        <v>31042.51</v>
      </c>
      <c r="F65">
        <v>44473</v>
      </c>
      <c r="G65">
        <v>0.3</v>
      </c>
      <c r="H65" t="s">
        <v>28</v>
      </c>
      <c r="I65" t="s">
        <v>15</v>
      </c>
    </row>
    <row r="66" spans="1:9" x14ac:dyDescent="0.35">
      <c r="A66" t="s">
        <v>191</v>
      </c>
      <c r="B66" t="s">
        <v>192</v>
      </c>
      <c r="C66" t="s">
        <v>18</v>
      </c>
      <c r="D66" t="s">
        <v>107</v>
      </c>
      <c r="E66">
        <v>63705.4</v>
      </c>
      <c r="F66">
        <v>43682</v>
      </c>
      <c r="G66">
        <v>1</v>
      </c>
      <c r="H66" t="s">
        <v>14</v>
      </c>
      <c r="I66" t="s">
        <v>32</v>
      </c>
    </row>
    <row r="67" spans="1:9" x14ac:dyDescent="0.35">
      <c r="A67" t="s">
        <v>193</v>
      </c>
      <c r="B67" t="s">
        <v>194</v>
      </c>
      <c r="C67" t="s">
        <v>18</v>
      </c>
      <c r="D67" t="s">
        <v>46</v>
      </c>
      <c r="E67">
        <v>59434.18</v>
      </c>
      <c r="F67" t="s">
        <v>195</v>
      </c>
      <c r="G67">
        <v>1</v>
      </c>
      <c r="H67" t="s">
        <v>62</v>
      </c>
      <c r="I67" t="s">
        <v>20</v>
      </c>
    </row>
    <row r="68" spans="1:9" x14ac:dyDescent="0.35">
      <c r="A68" t="s">
        <v>196</v>
      </c>
      <c r="B68" t="s">
        <v>197</v>
      </c>
      <c r="C68" t="s">
        <v>18</v>
      </c>
      <c r="D68" t="s">
        <v>86</v>
      </c>
      <c r="E68">
        <v>84762.76</v>
      </c>
      <c r="F68">
        <v>43332</v>
      </c>
      <c r="G68">
        <v>1</v>
      </c>
      <c r="H68" t="s">
        <v>14</v>
      </c>
      <c r="I68" t="s">
        <v>32</v>
      </c>
    </row>
    <row r="69" spans="1:9" x14ac:dyDescent="0.35">
      <c r="A69" t="s">
        <v>198</v>
      </c>
      <c r="B69" t="s">
        <v>199</v>
      </c>
      <c r="C69" t="s">
        <v>18</v>
      </c>
      <c r="D69" t="s">
        <v>23</v>
      </c>
      <c r="E69">
        <v>69057.320000000007</v>
      </c>
      <c r="F69">
        <v>43390</v>
      </c>
      <c r="G69">
        <v>1</v>
      </c>
      <c r="H69" t="s">
        <v>14</v>
      </c>
      <c r="I69" t="s">
        <v>37</v>
      </c>
    </row>
    <row r="70" spans="1:9" x14ac:dyDescent="0.35">
      <c r="A70" t="s">
        <v>200</v>
      </c>
      <c r="B70" t="s">
        <v>201</v>
      </c>
      <c r="C70" t="s">
        <v>11</v>
      </c>
      <c r="D70" t="s">
        <v>80</v>
      </c>
      <c r="E70">
        <v>99448.78</v>
      </c>
      <c r="F70" t="s">
        <v>202</v>
      </c>
      <c r="G70">
        <v>1</v>
      </c>
      <c r="H70" t="s">
        <v>28</v>
      </c>
      <c r="I70" t="s">
        <v>37</v>
      </c>
    </row>
    <row r="71" spans="1:9" x14ac:dyDescent="0.35">
      <c r="A71" t="s">
        <v>203</v>
      </c>
      <c r="B71" t="s">
        <v>204</v>
      </c>
      <c r="C71" t="s">
        <v>18</v>
      </c>
      <c r="D71" t="s">
        <v>101</v>
      </c>
      <c r="E71">
        <v>66865.490000000005</v>
      </c>
      <c r="F71" t="s">
        <v>205</v>
      </c>
      <c r="G71">
        <v>1</v>
      </c>
      <c r="H71" t="s">
        <v>14</v>
      </c>
      <c r="I71" t="s">
        <v>20</v>
      </c>
    </row>
    <row r="72" spans="1:9" x14ac:dyDescent="0.35">
      <c r="A72" t="s">
        <v>206</v>
      </c>
      <c r="B72" t="s">
        <v>207</v>
      </c>
      <c r="C72" t="s">
        <v>11</v>
      </c>
      <c r="D72" t="s">
        <v>107</v>
      </c>
      <c r="E72">
        <v>113747.56</v>
      </c>
      <c r="F72" t="s">
        <v>208</v>
      </c>
      <c r="G72">
        <v>0.7</v>
      </c>
      <c r="H72" t="s">
        <v>62</v>
      </c>
      <c r="I72" t="s">
        <v>58</v>
      </c>
    </row>
    <row r="73" spans="1:9" x14ac:dyDescent="0.35">
      <c r="A73" t="s">
        <v>209</v>
      </c>
      <c r="B73" t="s">
        <v>210</v>
      </c>
      <c r="C73" t="s">
        <v>11</v>
      </c>
      <c r="D73" t="s">
        <v>19</v>
      </c>
      <c r="E73">
        <v>85918.61</v>
      </c>
      <c r="F73" t="s">
        <v>211</v>
      </c>
      <c r="G73">
        <v>1</v>
      </c>
      <c r="H73" t="s">
        <v>14</v>
      </c>
      <c r="I73" t="s">
        <v>58</v>
      </c>
    </row>
    <row r="74" spans="1:9" x14ac:dyDescent="0.35">
      <c r="A74" t="s">
        <v>212</v>
      </c>
      <c r="B74" t="s">
        <v>213</v>
      </c>
      <c r="C74" t="s">
        <v>18</v>
      </c>
      <c r="D74" t="s">
        <v>12</v>
      </c>
      <c r="E74">
        <v>51165.37</v>
      </c>
      <c r="F74" t="s">
        <v>214</v>
      </c>
      <c r="G74">
        <v>1</v>
      </c>
      <c r="H74" t="s">
        <v>28</v>
      </c>
      <c r="I74" t="s">
        <v>32</v>
      </c>
    </row>
    <row r="75" spans="1:9" x14ac:dyDescent="0.35">
      <c r="A75" t="s">
        <v>215</v>
      </c>
      <c r="B75" t="s">
        <v>216</v>
      </c>
      <c r="C75" t="s">
        <v>18</v>
      </c>
      <c r="D75" t="s">
        <v>107</v>
      </c>
      <c r="F75">
        <v>44011</v>
      </c>
      <c r="G75">
        <v>1</v>
      </c>
      <c r="H75" t="s">
        <v>14</v>
      </c>
      <c r="I75" t="s">
        <v>37</v>
      </c>
    </row>
    <row r="76" spans="1:9" x14ac:dyDescent="0.35">
      <c r="A76" t="s">
        <v>217</v>
      </c>
      <c r="B76" t="s">
        <v>218</v>
      </c>
      <c r="D76" t="s">
        <v>80</v>
      </c>
      <c r="E76">
        <v>67957.899999999994</v>
      </c>
      <c r="F76">
        <v>43430</v>
      </c>
      <c r="G76">
        <v>1</v>
      </c>
      <c r="H76" t="s">
        <v>14</v>
      </c>
      <c r="I76" t="s">
        <v>70</v>
      </c>
    </row>
    <row r="77" spans="1:9" x14ac:dyDescent="0.35">
      <c r="A77" t="s">
        <v>219</v>
      </c>
      <c r="B77" t="s">
        <v>220</v>
      </c>
      <c r="C77" t="s">
        <v>11</v>
      </c>
      <c r="D77" t="s">
        <v>35</v>
      </c>
      <c r="E77">
        <v>114465.93</v>
      </c>
      <c r="F77">
        <v>43291</v>
      </c>
      <c r="G77">
        <v>1</v>
      </c>
      <c r="H77" t="s">
        <v>62</v>
      </c>
      <c r="I77" t="s">
        <v>37</v>
      </c>
    </row>
    <row r="78" spans="1:9" x14ac:dyDescent="0.35">
      <c r="A78" t="s">
        <v>221</v>
      </c>
      <c r="B78" t="s">
        <v>222</v>
      </c>
      <c r="C78" t="s">
        <v>11</v>
      </c>
      <c r="D78" t="s">
        <v>43</v>
      </c>
      <c r="E78">
        <v>65699.02</v>
      </c>
      <c r="F78" t="s">
        <v>223</v>
      </c>
      <c r="G78">
        <v>1</v>
      </c>
      <c r="H78" t="s">
        <v>14</v>
      </c>
      <c r="I78" t="s">
        <v>58</v>
      </c>
    </row>
    <row r="79" spans="1:9" x14ac:dyDescent="0.35">
      <c r="A79" t="s">
        <v>224</v>
      </c>
      <c r="B79" t="s">
        <v>225</v>
      </c>
      <c r="C79" t="s">
        <v>11</v>
      </c>
      <c r="D79" t="s">
        <v>86</v>
      </c>
      <c r="E79">
        <v>83191.95</v>
      </c>
      <c r="F79">
        <v>43700</v>
      </c>
      <c r="G79">
        <v>0.6</v>
      </c>
      <c r="H79" t="s">
        <v>62</v>
      </c>
      <c r="I79" t="s">
        <v>15</v>
      </c>
    </row>
    <row r="80" spans="1:9" x14ac:dyDescent="0.35">
      <c r="A80" t="s">
        <v>226</v>
      </c>
      <c r="B80" t="s">
        <v>227</v>
      </c>
      <c r="C80" t="s">
        <v>11</v>
      </c>
      <c r="D80" t="s">
        <v>101</v>
      </c>
      <c r="E80">
        <v>106775.14</v>
      </c>
      <c r="F80">
        <v>43563</v>
      </c>
      <c r="G80">
        <v>1</v>
      </c>
      <c r="H80" t="s">
        <v>28</v>
      </c>
      <c r="I80" t="s">
        <v>32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2024-09-10T10:40:07Z</dcterms:created>
  <dcterms:modified xsi:type="dcterms:W3CDTF">2024-09-10T10:41:53Z</dcterms:modified>
</cp:coreProperties>
</file>