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zhl172\Documents\GitHub\CIST2\CIST1415\DA\"/>
    </mc:Choice>
  </mc:AlternateContent>
  <xr:revisionPtr revIDLastSave="0" documentId="13_ncr:1_{8DADE698-F316-4BD7-A488-E107806B131E}" xr6:coauthVersionLast="47" xr6:coauthVersionMax="47" xr10:uidLastSave="{00000000-0000-0000-0000-000000000000}"/>
  <bookViews>
    <workbookView xWindow="-38510" yWindow="-110" windowWidth="38620" windowHeight="21220" activeTab="5" xr2:uid="{7531C708-C955-4D93-BAB6-03D35805DA0E}"/>
  </bookViews>
  <sheets>
    <sheet name="GDP growth (annual %)" sheetId="1" r:id="rId1"/>
    <sheet name="Military expenditure (% of GDP)" sheetId="7" r:id="rId2"/>
    <sheet name="Armed forces personnel, total" sheetId="6" r:id="rId3"/>
    <sheet name="Armed forces personnel (% of to" sheetId="3" r:id="rId4"/>
    <sheet name="Military expenditure (current U" sheetId="4" r:id="rId5"/>
    <sheet name="Military expenditure (% of gen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<sst xmlns="http://schemas.openxmlformats.org/spreadsheetml/2006/main" count="289" uniqueCount="49">
  <si>
    <t>Country Name</t>
  </si>
  <si>
    <t>Country Code</t>
  </si>
  <si>
    <t>1989 [YR1989]</t>
  </si>
  <si>
    <t>1990 [YR1990]</t>
  </si>
  <si>
    <t>1991 [YR1991]</t>
  </si>
  <si>
    <t>1992 [YR1992]</t>
  </si>
  <si>
    <t>1993 [YR1993]</t>
  </si>
  <si>
    <t>1994 [YR1994]</t>
  </si>
  <si>
    <t>1995 [YR1995]</t>
  </si>
  <si>
    <t>1996 [YR1996]</t>
  </si>
  <si>
    <t>1997 [YR1997]</t>
  </si>
  <si>
    <t>1998 [YR1998]</t>
  </si>
  <si>
    <t>1999 [YR1999]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</si>
  <si>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</si>
  <si>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</si>
  <si>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</si>
  <si>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</si>
  <si>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</si>
  <si>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</si>
  <si>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</si>
  <si>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</si>
  <si>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</si>
  <si>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</si>
  <si>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</si>
  <si>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</si>
  <si>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</si>
  <si>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</si>
  <si>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</si>
  <si>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</si>
  <si>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</si>
  <si>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</si>
  <si>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</si>
  <si>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</si>
  <si>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</si>
  <si>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</si>
  <si>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United Kingdom</t>
  </si>
  <si>
    <t>GBR</t>
  </si>
  <si>
    <t>United States</t>
  </si>
  <si>
    <t>USA</t>
  </si>
  <si>
    <t>Canada</t>
  </si>
  <si>
    <t>CAN</t>
  </si>
  <si>
    <t>France</t>
  </si>
  <si>
    <t>FRA</t>
  </si>
  <si>
    <t>China</t>
  </si>
  <si>
    <t>CHN</t>
  </si>
  <si>
    <t>India</t>
  </si>
  <si>
    <t>IND</t>
  </si>
  <si>
    <t>Russian Federation</t>
  </si>
  <si>
    <t>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</si>
</sst>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&quot;$&quot;#,##0.00"/>
    <numFmt numFmtId="167" formatCode="_([$$-409]* #,##0.00_);_([$$-409]* \(#,##0.00\);_([$$-409]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'GDP growth (annual %)'!$A$2:$B$2</c:f>
              <c:strCache>
                <c:ptCount val="2"/>
                <c:pt idx="0">
                  <c:v>United Kingdom</c:v>
                </c:pt>
                <c:pt idx="1">
                  <c:v>GBR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'GDP growth (annual %)'!$C$1:$AI$1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'GDP growth (annual %)'!$C$2:$AI$2</c:f>
              <c:numCache>
                <c:formatCode>General</c:formatCode>
                <c:ptCount val="33"/>
                <c:pt idx="0">
                  <c:v>2.5776026881443386</c:v>
                </c:pt>
                <c:pt idx="1">
                  <c:v>0.73375550307721937</c:v>
                </c:pt>
                <c:pt idx="2">
                  <c:v>-1.1031215610864678</c:v>
                </c:pt>
                <c:pt idx="3">
                  <c:v>0.40108198437822296</c:v>
                </c:pt>
                <c:pt idx="4">
                  <c:v>2.4898309651207029</c:v>
                </c:pt>
                <c:pt idx="5">
                  <c:v>3.8460092251483786</c:v>
                </c:pt>
                <c:pt idx="6">
                  <c:v>2.5316699644224911</c:v>
                </c:pt>
                <c:pt idx="7">
                  <c:v>1.9078071010523416</c:v>
                </c:pt>
                <c:pt idx="8">
                  <c:v>4.3665810742652127</c:v>
                </c:pt>
                <c:pt idx="9">
                  <c:v>3.1572873386309936</c:v>
                </c:pt>
                <c:pt idx="10">
                  <c:v>3.0140704762541048</c:v>
                </c:pt>
                <c:pt idx="11">
                  <c:v>4.0926534775365155</c:v>
                </c:pt>
                <c:pt idx="12">
                  <c:v>2.1574281778483169</c:v>
                </c:pt>
                <c:pt idx="13">
                  <c:v>1.7707652987726874</c:v>
                </c:pt>
                <c:pt idx="14">
                  <c:v>3.1230533125868902</c:v>
                </c:pt>
                <c:pt idx="15">
                  <c:v>2.3449714816166107</c:v>
                </c:pt>
                <c:pt idx="16">
                  <c:v>2.66833765676094</c:v>
                </c:pt>
                <c:pt idx="17">
                  <c:v>2.1604053205911242</c:v>
                </c:pt>
                <c:pt idx="18">
                  <c:v>2.5634604605010907</c:v>
                </c:pt>
                <c:pt idx="19">
                  <c:v>-0.15434431470650622</c:v>
                </c:pt>
                <c:pt idx="20">
                  <c:v>-4.5104856001178462</c:v>
                </c:pt>
                <c:pt idx="21">
                  <c:v>2.4300728950270383</c:v>
                </c:pt>
                <c:pt idx="22">
                  <c:v>1.0676109140365782</c:v>
                </c:pt>
                <c:pt idx="23">
                  <c:v>1.4484567568850508</c:v>
                </c:pt>
                <c:pt idx="24">
                  <c:v>1.8198633746836776</c:v>
                </c:pt>
                <c:pt idx="25">
                  <c:v>3.1997026261480102</c:v>
                </c:pt>
                <c:pt idx="26">
                  <c:v>2.3931031839859997</c:v>
                </c:pt>
                <c:pt idx="27">
                  <c:v>2.1652062105218306</c:v>
                </c:pt>
                <c:pt idx="28">
                  <c:v>2.4435704698798588</c:v>
                </c:pt>
                <c:pt idx="29">
                  <c:v>1.705021022329035</c:v>
                </c:pt>
                <c:pt idx="30">
                  <c:v>1.6043086478739923</c:v>
                </c:pt>
                <c:pt idx="31">
                  <c:v>-11.030858455197944</c:v>
                </c:pt>
                <c:pt idx="32">
                  <c:v>7.5249103736768603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E-469D-91A3-C4817168E47B}"/>
            </c:ext>
          </c:extLst>
        </c:ser>
        <c:ser>
          <c:idx val="1"/>
          <c:order val="1"/>
          <c:tx>
            <c:strRef>
              <c:f>'GDP growth (annual %)'!$A$3:$B$3</c:f>
              <c:strCache>
                <c:ptCount val="2"/>
                <c:pt idx="0">
                  <c:v>United States</c:v>
                </c:pt>
                <c:pt idx="1">
                  <c:v>USA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'GDP growth (annual %)'!$C$1:$AI$1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'GDP growth (annual %)'!$C$3:$AI$3</c:f>
              <c:numCache>
                <c:formatCode>General</c:formatCode>
                <c:ptCount val="33"/>
                <c:pt idx="0">
                  <c:v>3.6726481495078787</c:v>
                </c:pt>
                <c:pt idx="1">
                  <c:v>1.8859649566803256</c:v>
                </c:pt>
                <c:pt idx="2">
                  <c:v>-0.10826479085554297</c:v>
                </c:pt>
                <c:pt idx="3">
                  <c:v>3.5224405274050241</c:v>
                </c:pt>
                <c:pt idx="4">
                  <c:v>2.7517810509664287</c:v>
                </c:pt>
                <c:pt idx="5">
                  <c:v>4.028793259919027</c:v>
                </c:pt>
                <c:pt idx="6">
                  <c:v>2.6842172720778592</c:v>
                </c:pt>
                <c:pt idx="7">
                  <c:v>3.7725654992141386</c:v>
                </c:pt>
                <c:pt idx="8">
                  <c:v>4.4471749452452514</c:v>
                </c:pt>
                <c:pt idx="9">
                  <c:v>4.4813944315531558</c:v>
                </c:pt>
                <c:pt idx="10">
                  <c:v>4.7944990446750779</c:v>
                </c:pt>
                <c:pt idx="11">
                  <c:v>4.0771594794161814</c:v>
                </c:pt>
                <c:pt idx="12">
                  <c:v>0.95433872870837888</c:v>
                </c:pt>
                <c:pt idx="13">
                  <c:v>1.6959429227495662</c:v>
                </c:pt>
                <c:pt idx="14">
                  <c:v>2.7962091006717031</c:v>
                </c:pt>
                <c:pt idx="15">
                  <c:v>3.8525526006435058</c:v>
                </c:pt>
                <c:pt idx="16">
                  <c:v>3.4832203202525847</c:v>
                </c:pt>
                <c:pt idx="17">
                  <c:v>2.7828106258432683</c:v>
                </c:pt>
                <c:pt idx="18">
                  <c:v>2.0105075516332818</c:v>
                </c:pt>
                <c:pt idx="19">
                  <c:v>0.1221884429746467</c:v>
                </c:pt>
                <c:pt idx="20">
                  <c:v>-2.5998883510855819</c:v>
                </c:pt>
                <c:pt idx="21">
                  <c:v>2.7088566941968111</c:v>
                </c:pt>
                <c:pt idx="22">
                  <c:v>1.5498949501704544</c:v>
                </c:pt>
                <c:pt idx="23">
                  <c:v>2.2806876031918506</c:v>
                </c:pt>
                <c:pt idx="24">
                  <c:v>1.8418753951868752</c:v>
                </c:pt>
                <c:pt idx="25">
                  <c:v>2.2877759325535862</c:v>
                </c:pt>
                <c:pt idx="26">
                  <c:v>2.7063695817639939</c:v>
                </c:pt>
                <c:pt idx="27">
                  <c:v>1.667472075961868</c:v>
                </c:pt>
                <c:pt idx="28">
                  <c:v>2.2419212159774844</c:v>
                </c:pt>
                <c:pt idx="29">
                  <c:v>2.9453848312678019</c:v>
                </c:pt>
                <c:pt idx="30">
                  <c:v>2.2944390776931129</c:v>
                </c:pt>
                <c:pt idx="31">
                  <c:v>-2.767802511405776</c:v>
                </c:pt>
                <c:pt idx="32">
                  <c:v>5.9454847612217208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E-469D-91A3-C4817168E47B}"/>
            </c:ext>
          </c:extLst>
        </c:ser>
        <c:ser>
          <c:idx val="2"/>
          <c:order val="2"/>
          <c:tx>
            <c:strRef>
              <c:f>'GDP growth (annual %)'!$A$4:$B$4</c:f>
              <c:strCache>
                <c:ptCount val="2"/>
                <c:pt idx="0">
                  <c:v>Canada</c:v>
                </c:pt>
                <c:pt idx="1">
                  <c:v>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'GDP growth (annual %)'!$C$1:$AI$1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'GDP growth (annual %)'!$C$4:$AI$4</c:f>
              <c:numCache>
                <c:formatCode>General</c:formatCode>
                <c:ptCount val="33"/>
                <c:pt idx="9">
                  <c:v>3.8961518290980592</c:v>
                </c:pt>
                <c:pt idx="10">
                  <c:v>5.1629136241059541</c:v>
                </c:pt>
                <c:pt idx="11">
                  <c:v>5.1776356682411375</c:v>
                </c:pt>
                <c:pt idx="12">
                  <c:v>1.7899728799137335</c:v>
                </c:pt>
                <c:pt idx="13">
                  <c:v>3.0180505122497294</c:v>
                </c:pt>
                <c:pt idx="14">
                  <c:v>1.8015181359895678</c:v>
                </c:pt>
                <c:pt idx="15">
                  <c:v>3.0869808091513278</c:v>
                </c:pt>
                <c:pt idx="16">
                  <c:v>3.2042004282712924</c:v>
                </c:pt>
                <c:pt idx="17">
                  <c:v>2.6343038137838448</c:v>
                </c:pt>
                <c:pt idx="18">
                  <c:v>2.0694098880842802</c:v>
                </c:pt>
                <c:pt idx="19">
                  <c:v>1.007622695457556</c:v>
                </c:pt>
                <c:pt idx="20">
                  <c:v>-2.928400166845492</c:v>
                </c:pt>
                <c:pt idx="21">
                  <c:v>3.0894946198278603</c:v>
                </c:pt>
                <c:pt idx="22">
                  <c:v>3.1468813720705811</c:v>
                </c:pt>
                <c:pt idx="23">
                  <c:v>1.7622225494588122</c:v>
                </c:pt>
                <c:pt idx="24">
                  <c:v>2.3291225062101972</c:v>
                </c:pt>
                <c:pt idx="25">
                  <c:v>2.87003607545671</c:v>
                </c:pt>
                <c:pt idx="26">
                  <c:v>0.65917686355886929</c:v>
                </c:pt>
                <c:pt idx="27">
                  <c:v>1.0013944139040518</c:v>
                </c:pt>
                <c:pt idx="28">
                  <c:v>3.0398802252819479</c:v>
                </c:pt>
                <c:pt idx="29">
                  <c:v>2.7770405537955298</c:v>
                </c:pt>
                <c:pt idx="30">
                  <c:v>1.8795920277017757</c:v>
                </c:pt>
                <c:pt idx="31">
                  <c:v>-5.2330243028060579</c:v>
                </c:pt>
                <c:pt idx="32">
                  <c:v>4.5408873094212368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E-469D-91A3-C4817168E47B}"/>
            </c:ext>
          </c:extLst>
        </c:ser>
        <c:ser>
          <c:idx val="3"/>
          <c:order val="3"/>
          <c:tx>
            <c:strRef>
              <c:f>'GDP growth (annual %)'!$A$5:$B$5</c:f>
              <c:strCache>
                <c:ptCount val="2"/>
                <c:pt idx="0">
                  <c:v>France</c:v>
                </c:pt>
                <c:pt idx="1">
                  <c:v>FRA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'GDP growth (annual %)'!$C$1:$AI$1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'GDP growth (annual %)'!$C$5:$AI$5</c:f>
              <c:numCache>
                <c:formatCode>General</c:formatCode>
                <c:ptCount val="33"/>
                <c:pt idx="0">
                  <c:v>4.343861062676126</c:v>
                </c:pt>
                <c:pt idx="1">
                  <c:v>2.9239350812307379</c:v>
                </c:pt>
                <c:pt idx="2">
                  <c:v>1.0481758470443481</c:v>
                </c:pt>
                <c:pt idx="3">
                  <c:v>1.5993426768712737</c:v>
                </c:pt>
                <c:pt idx="4">
                  <c:v>-0.62866635190543718</c:v>
                </c:pt>
                <c:pt idx="5">
                  <c:v>2.3583421811189851</c:v>
                </c:pt>
                <c:pt idx="6">
                  <c:v>2.106695253259744</c:v>
                </c:pt>
                <c:pt idx="7">
                  <c:v>1.4129936725000221</c:v>
                </c:pt>
                <c:pt idx="8">
                  <c:v>2.3362965293794389</c:v>
                </c:pt>
                <c:pt idx="9">
                  <c:v>3.5886594253542654</c:v>
                </c:pt>
                <c:pt idx="10">
                  <c:v>3.421373798824547</c:v>
                </c:pt>
                <c:pt idx="11">
                  <c:v>3.9236692270406337</c:v>
                </c:pt>
                <c:pt idx="12">
                  <c:v>1.9837214186329248</c:v>
                </c:pt>
                <c:pt idx="13">
                  <c:v>1.135531482146007</c:v>
                </c:pt>
                <c:pt idx="14">
                  <c:v>0.8231607566841177</c:v>
                </c:pt>
                <c:pt idx="15">
                  <c:v>2.8297529286989089</c:v>
                </c:pt>
                <c:pt idx="16">
                  <c:v>1.663219980300795</c:v>
                </c:pt>
                <c:pt idx="17">
                  <c:v>2.4493236011188486</c:v>
                </c:pt>
                <c:pt idx="18">
                  <c:v>2.4247362433730473</c:v>
                </c:pt>
                <c:pt idx="19">
                  <c:v>0.2549459601240045</c:v>
                </c:pt>
                <c:pt idx="20">
                  <c:v>-2.8733138284963076</c:v>
                </c:pt>
                <c:pt idx="21">
                  <c:v>1.9494376231266273</c:v>
                </c:pt>
                <c:pt idx="22">
                  <c:v>2.1927006326665435</c:v>
                </c:pt>
                <c:pt idx="23">
                  <c:v>0.31313475107717181</c:v>
                </c:pt>
                <c:pt idx="24">
                  <c:v>0.57632667477179211</c:v>
                </c:pt>
                <c:pt idx="25">
                  <c:v>0.9561830523715571</c:v>
                </c:pt>
                <c:pt idx="26">
                  <c:v>1.1129123405746952</c:v>
                </c:pt>
                <c:pt idx="27">
                  <c:v>1.0954644037204844</c:v>
                </c:pt>
                <c:pt idx="28">
                  <c:v>2.2914199941702122</c:v>
                </c:pt>
                <c:pt idx="29">
                  <c:v>1.8650660708199922</c:v>
                </c:pt>
                <c:pt idx="30">
                  <c:v>1.8429718144589629</c:v>
                </c:pt>
                <c:pt idx="31">
                  <c:v>-7.7845864916787093</c:v>
                </c:pt>
                <c:pt idx="32">
                  <c:v>6.8165891364987345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4E-469D-91A3-C4817168E47B}"/>
            </c:ext>
          </c:extLst>
        </c:ser>
        <c:ser>
          <c:idx val="4"/>
          <c:order val="4"/>
          <c:tx>
            <c:strRef>
              <c:f>'GDP growth (annual %)'!$A$6:$B$6</c:f>
              <c:strCache>
                <c:ptCount val="2"/>
                <c:pt idx="0">
                  <c:v>China</c:v>
                </c:pt>
                <c:pt idx="1">
                  <c:v>CHN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'GDP growth (annual %)'!$C$1:$AI$1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'GDP growth (annual %)'!$C$6:$AI$6</c:f>
              <c:numCache>
                <c:formatCode>General</c:formatCode>
                <c:ptCount val="33"/>
                <c:pt idx="0">
                  <c:v>4.2063343554781483</c:v>
                </c:pt>
                <c:pt idx="1">
                  <c:v>3.9202513677656867</c:v>
                </c:pt>
                <c:pt idx="2">
                  <c:v>9.2627860846217374</c:v>
                </c:pt>
                <c:pt idx="3">
                  <c:v>14.224529592445663</c:v>
                </c:pt>
                <c:pt idx="4">
                  <c:v>13.883729302043577</c:v>
                </c:pt>
                <c:pt idx="5">
                  <c:v>13.036806632690244</c:v>
                </c:pt>
                <c:pt idx="6">
                  <c:v>10.953954342018505</c:v>
                </c:pt>
                <c:pt idx="7">
                  <c:v>9.9225567528845886</c:v>
                </c:pt>
                <c:pt idx="8">
                  <c:v>9.236779891691242</c:v>
                </c:pt>
                <c:pt idx="9">
                  <c:v>7.845951787339331</c:v>
                </c:pt>
                <c:pt idx="10">
                  <c:v>7.6616515004500201</c:v>
                </c:pt>
                <c:pt idx="11">
                  <c:v>8.4900934060146795</c:v>
                </c:pt>
                <c:pt idx="12">
                  <c:v>8.3357334782132426</c:v>
                </c:pt>
                <c:pt idx="13">
                  <c:v>9.1336307898893381</c:v>
                </c:pt>
                <c:pt idx="14">
                  <c:v>10.038030480837065</c:v>
                </c:pt>
                <c:pt idx="15">
                  <c:v>10.113621377896379</c:v>
                </c:pt>
                <c:pt idx="16">
                  <c:v>11.394591809866242</c:v>
                </c:pt>
                <c:pt idx="17">
                  <c:v>12.720955665172326</c:v>
                </c:pt>
                <c:pt idx="18">
                  <c:v>14.230860933287886</c:v>
                </c:pt>
                <c:pt idx="19">
                  <c:v>9.6506789193438749</c:v>
                </c:pt>
                <c:pt idx="20">
                  <c:v>9.3987256325829662</c:v>
                </c:pt>
                <c:pt idx="21">
                  <c:v>10.635871064542627</c:v>
                </c:pt>
                <c:pt idx="22">
                  <c:v>9.5508321788642547</c:v>
                </c:pt>
                <c:pt idx="23">
                  <c:v>7.8637364486496608</c:v>
                </c:pt>
                <c:pt idx="24">
                  <c:v>7.7661500976300175</c:v>
                </c:pt>
                <c:pt idx="25">
                  <c:v>7.4257636563259837</c:v>
                </c:pt>
                <c:pt idx="26">
                  <c:v>7.0413288787719353</c:v>
                </c:pt>
                <c:pt idx="27">
                  <c:v>6.8487622049384385</c:v>
                </c:pt>
                <c:pt idx="28">
                  <c:v>6.9472007933066777</c:v>
                </c:pt>
                <c:pt idx="29">
                  <c:v>6.7497738325418055</c:v>
                </c:pt>
                <c:pt idx="30">
                  <c:v>5.9505007536746035</c:v>
                </c:pt>
                <c:pt idx="31">
                  <c:v>2.2397018569229772</c:v>
                </c:pt>
                <c:pt idx="32">
                  <c:v>8.1097925807737994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4E-469D-91A3-C4817168E47B}"/>
            </c:ext>
          </c:extLst>
        </c:ser>
        <c:ser>
          <c:idx val="5"/>
          <c:order val="5"/>
          <c:tx>
            <c:strRef>
              <c:f>'GDP growth (annual %)'!$A$7:$B$7</c:f>
              <c:strCache>
                <c:ptCount val="2"/>
                <c:pt idx="0">
                  <c:v>India</c:v>
                </c:pt>
                <c:pt idx="1">
                  <c:v>IND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'GDP growth (annual %)'!$C$1:$AI$1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'GDP growth (annual %)'!$C$7:$AI$7</c:f>
              <c:numCache>
                <c:formatCode>General</c:formatCode>
                <c:ptCount val="33"/>
                <c:pt idx="0">
                  <c:v>5.9473433318132436</c:v>
                </c:pt>
                <c:pt idx="1">
                  <c:v>5.5334545612530093</c:v>
                </c:pt>
                <c:pt idx="2">
                  <c:v>1.0568314333698794</c:v>
                </c:pt>
                <c:pt idx="3">
                  <c:v>5.4823960216704677</c:v>
                </c:pt>
                <c:pt idx="4">
                  <c:v>4.7507762196523373</c:v>
                </c:pt>
                <c:pt idx="5">
                  <c:v>6.6589240673402514</c:v>
                </c:pt>
                <c:pt idx="6">
                  <c:v>7.5744918403237875</c:v>
                </c:pt>
                <c:pt idx="7">
                  <c:v>7.5495222488197982</c:v>
                </c:pt>
                <c:pt idx="8">
                  <c:v>4.0498208490925975</c:v>
                </c:pt>
                <c:pt idx="9">
                  <c:v>6.1844158209061817</c:v>
                </c:pt>
                <c:pt idx="10">
                  <c:v>8.8457555610550855</c:v>
                </c:pt>
                <c:pt idx="11">
                  <c:v>3.8409911568128479</c:v>
                </c:pt>
                <c:pt idx="12">
                  <c:v>4.8239662639064136</c:v>
                </c:pt>
                <c:pt idx="13">
                  <c:v>3.8039753213758019</c:v>
                </c:pt>
                <c:pt idx="14">
                  <c:v>7.8603814755325914</c:v>
                </c:pt>
                <c:pt idx="15">
                  <c:v>7.9229366128650298</c:v>
                </c:pt>
                <c:pt idx="16">
                  <c:v>7.92343062149763</c:v>
                </c:pt>
                <c:pt idx="17">
                  <c:v>8.0607325730327233</c:v>
                </c:pt>
                <c:pt idx="18">
                  <c:v>7.6608150650492775</c:v>
                </c:pt>
                <c:pt idx="19">
                  <c:v>3.0866980595328926</c:v>
                </c:pt>
                <c:pt idx="20">
                  <c:v>7.8618888330349819</c:v>
                </c:pt>
                <c:pt idx="21">
                  <c:v>8.4975847015810615</c:v>
                </c:pt>
                <c:pt idx="22">
                  <c:v>5.2413150014066332</c:v>
                </c:pt>
                <c:pt idx="23">
                  <c:v>5.4563887529736519</c:v>
                </c:pt>
                <c:pt idx="24">
                  <c:v>6.3861064009482504</c:v>
                </c:pt>
                <c:pt idx="25">
                  <c:v>7.4102276050885365</c:v>
                </c:pt>
                <c:pt idx="26">
                  <c:v>7.996253785714714</c:v>
                </c:pt>
                <c:pt idx="27">
                  <c:v>8.2563055017908624</c:v>
                </c:pt>
                <c:pt idx="28">
                  <c:v>6.7953834189791138</c:v>
                </c:pt>
                <c:pt idx="29">
                  <c:v>6.4538513449776929</c:v>
                </c:pt>
                <c:pt idx="30">
                  <c:v>3.7379185195578515</c:v>
                </c:pt>
                <c:pt idx="31">
                  <c:v>-6.5960805223217562</c:v>
                </c:pt>
                <c:pt idx="32">
                  <c:v>8.6812287308311937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4E-469D-91A3-C4817168E47B}"/>
            </c:ext>
          </c:extLst>
        </c:ser>
        <c:ser>
          <c:idx val="6"/>
          <c:order val="6"/>
          <c:tx>
            <c:strRef>
              <c:f>'GDP growth (annual %)'!$A$8:$B$8</c:f>
              <c:strCache>
                <c:ptCount val="2"/>
                <c:pt idx="0">
                  <c:v>Russian Federation</c:v>
                </c:pt>
                <c:pt idx="1">
                  <c:v>RUS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'GDP growth (annual %)'!$C$1:$AI$1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'GDP growth (annual %)'!$C$8:$AI$8</c:f>
              <c:numCache>
                <c:formatCode>General</c:formatCode>
                <c:ptCount val="33"/>
                <c:pt idx="1">
                  <c:v>-2.9999956424312599</c:v>
                </c:pt>
                <c:pt idx="2">
                  <c:v>-5.0469394512872396</c:v>
                </c:pt>
                <c:pt idx="3">
                  <c:v>-14.5310737737734</c:v>
                </c:pt>
                <c:pt idx="4">
                  <c:v>-8.6685403414926299</c:v>
                </c:pt>
                <c:pt idx="5">
                  <c:v>-12.569755979797799</c:v>
                </c:pt>
                <c:pt idx="6">
                  <c:v>-4.1435284056490502</c:v>
                </c:pt>
                <c:pt idx="7">
                  <c:v>-3.7550694390062498</c:v>
                </c:pt>
                <c:pt idx="8">
                  <c:v>1.3999158046101601</c:v>
                </c:pt>
                <c:pt idx="9">
                  <c:v>-5.2999616253122603</c:v>
                </c:pt>
                <c:pt idx="10">
                  <c:v>6.3999146897353096</c:v>
                </c:pt>
                <c:pt idx="11">
                  <c:v>10.000066815787999</c:v>
                </c:pt>
                <c:pt idx="12">
                  <c:v>5.1000512252750498</c:v>
                </c:pt>
                <c:pt idx="13">
                  <c:v>4.6999919087352398</c:v>
                </c:pt>
                <c:pt idx="14">
                  <c:v>7.2999523445386796</c:v>
                </c:pt>
                <c:pt idx="15">
                  <c:v>7.1999478699447499</c:v>
                </c:pt>
                <c:pt idx="16">
                  <c:v>6.3999654478538197</c:v>
                </c:pt>
                <c:pt idx="17">
                  <c:v>8.2000682550559993</c:v>
                </c:pt>
                <c:pt idx="18">
                  <c:v>8.4999777684635696</c:v>
                </c:pt>
                <c:pt idx="19">
                  <c:v>5.1999692649884297</c:v>
                </c:pt>
                <c:pt idx="20">
                  <c:v>-7.79999391343111</c:v>
                </c:pt>
                <c:pt idx="21">
                  <c:v>4.5000000000306501</c:v>
                </c:pt>
                <c:pt idx="22">
                  <c:v>4.3000291857941004</c:v>
                </c:pt>
                <c:pt idx="23">
                  <c:v>4.0240861572097897</c:v>
                </c:pt>
                <c:pt idx="24">
                  <c:v>1.7554221490936801</c:v>
                </c:pt>
                <c:pt idx="25">
                  <c:v>0.73626722141557399</c:v>
                </c:pt>
                <c:pt idx="26">
                  <c:v>-1.9727192263754201</c:v>
                </c:pt>
                <c:pt idx="27">
                  <c:v>0.19369007172953401</c:v>
                </c:pt>
                <c:pt idx="28">
                  <c:v>1.8257900635511199</c:v>
                </c:pt>
                <c:pt idx="29">
                  <c:v>2.80724541049418</c:v>
                </c:pt>
                <c:pt idx="30">
                  <c:v>2.1980757138086302</c:v>
                </c:pt>
                <c:pt idx="31">
                  <c:v>-2.6637575111133298</c:v>
                </c:pt>
                <c:pt idx="32">
                  <c:v>4.7495840999639798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4E-469D-91A3-C4817168E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153392"/>
        <c:axId val="353153808"/>
      </c:lineChart>
      <c:catAx>
        <c:axId val="35315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53808"/>
        <c:crosses val="autoZero"/>
        <c:auto val="1"/>
        <c:lblAlgn val="ctr"/>
        <c:lblOffset val="100"/>
        <c:noMultiLvlLbl val="0"/>
      </c:catAx>
      <c:valAx>
        <c:axId val="3531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5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'Military expenditure (% of GDP)'!$A$2:$B$2</c:f>
              <c:strCache>
                <c:ptCount val="2"/>
                <c:pt idx="0">
                  <c:v>United Kingdom</c:v>
                </c:pt>
                <c:pt idx="1">
                  <c:v>GBR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'Military expenditure (% of GDP)'!$C$1:$AI$1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'Military expenditure (% of GDP)'!$C$2:$AI$2</c:f>
              <c:numCache>
                <c:formatCode>General</c:formatCode>
                <c:ptCount val="33"/>
                <c:pt idx="0">
                  <c:v>4.0409543315643104</c:v>
                </c:pt>
                <c:pt idx="1">
                  <c:v>3.983217694585</c:v>
                </c:pt>
                <c:pt idx="2">
                  <c:v>4.1168024227317099</c:v>
                </c:pt>
                <c:pt idx="3">
                  <c:v>3.86471776641263</c:v>
                </c:pt>
                <c:pt idx="4">
                  <c:v>3.5906495124797897</c:v>
                </c:pt>
                <c:pt idx="5">
                  <c:v>3.3819337177653201</c:v>
                </c:pt>
                <c:pt idx="6">
                  <c:v>2.8541994905358701</c:v>
                </c:pt>
                <c:pt idx="7">
                  <c:v>2.72459232198324</c:v>
                </c:pt>
                <c:pt idx="8">
                  <c:v>2.5601487722560501</c:v>
                </c:pt>
                <c:pt idx="9">
                  <c:v>2.49596227501881</c:v>
                </c:pt>
                <c:pt idx="10">
                  <c:v>2.4229095933237499</c:v>
                </c:pt>
                <c:pt idx="11">
                  <c:v>2.3727966452319</c:v>
                </c:pt>
                <c:pt idx="12">
                  <c:v>2.4111221013072099</c:v>
                </c:pt>
                <c:pt idx="13">
                  <c:v>2.4856596747070503</c:v>
                </c:pt>
                <c:pt idx="14">
                  <c:v>2.55206201518244</c:v>
                </c:pt>
                <c:pt idx="15">
                  <c:v>2.4978213675162597</c:v>
                </c:pt>
                <c:pt idx="16">
                  <c:v>2.43420322804432</c:v>
                </c:pt>
                <c:pt idx="17">
                  <c:v>2.3634401996172598</c:v>
                </c:pt>
                <c:pt idx="18">
                  <c:v>2.3644431039430098</c:v>
                </c:pt>
                <c:pt idx="19">
                  <c:v>2.48090402066599</c:v>
                </c:pt>
                <c:pt idx="20">
                  <c:v>2.6388178451867601</c:v>
                </c:pt>
                <c:pt idx="21">
                  <c:v>2.5682958764794002</c:v>
                </c:pt>
                <c:pt idx="22">
                  <c:v>2.48868302671917</c:v>
                </c:pt>
                <c:pt idx="23">
                  <c:v>2.4070863295920901</c:v>
                </c:pt>
                <c:pt idx="24">
                  <c:v>2.2772433458763999</c:v>
                </c:pt>
                <c:pt idx="25">
                  <c:v>2.1685946156968301</c:v>
                </c:pt>
                <c:pt idx="26">
                  <c:v>2.02904477306621</c:v>
                </c:pt>
                <c:pt idx="27">
                  <c:v>1.95989496596563</c:v>
                </c:pt>
                <c:pt idx="28">
                  <c:v>1.9199804021471101</c:v>
                </c:pt>
                <c:pt idx="29">
                  <c:v>1.9195491979322798</c:v>
                </c:pt>
                <c:pt idx="30">
                  <c:v>1.9764795958533798</c:v>
                </c:pt>
                <c:pt idx="31">
                  <c:v>2.2407981532301302</c:v>
                </c:pt>
                <c:pt idx="32">
                  <c:v>2.2232282702800501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E-4F7D-95E3-793DA9DD34CF}"/>
            </c:ext>
          </c:extLst>
        </c:ser>
        <c:ser>
          <c:idx val="1"/>
          <c:order val="1"/>
          <c:tx>
            <c:strRef>
              <c:f>'Military expenditure (% of GDP)'!$A$3:$B$3</c:f>
              <c:strCache>
                <c:ptCount val="2"/>
                <c:pt idx="0">
                  <c:v>United States</c:v>
                </c:pt>
                <c:pt idx="1">
                  <c:v>USA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'Military expenditure (% of GDP)'!$C$1:$AI$1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'Military expenditure (% of GDP)'!$C$3:$AI$3</c:f>
              <c:numCache>
                <c:formatCode>General</c:formatCode>
                <c:ptCount val="33"/>
                <c:pt idx="0">
                  <c:v>5.8712060080465296</c:v>
                </c:pt>
                <c:pt idx="1">
                  <c:v>5.6051752943879398</c:v>
                </c:pt>
                <c:pt idx="2">
                  <c:v>4.8834293977631305</c:v>
                </c:pt>
                <c:pt idx="3">
                  <c:v>4.9704668076828398</c:v>
                </c:pt>
                <c:pt idx="4">
                  <c:v>4.6043502950764399</c:v>
                </c:pt>
                <c:pt idx="5">
                  <c:v>4.2152646751779006</c:v>
                </c:pt>
                <c:pt idx="6">
                  <c:v>3.8602457917388997</c:v>
                </c:pt>
                <c:pt idx="7">
                  <c:v>3.5549822063521801</c:v>
                </c:pt>
                <c:pt idx="8">
                  <c:v>3.40556224418855</c:v>
                </c:pt>
                <c:pt idx="9">
                  <c:v>3.2015584989699599</c:v>
                </c:pt>
                <c:pt idx="10">
                  <c:v>3.0856767832474601</c:v>
                </c:pt>
                <c:pt idx="11">
                  <c:v>3.11224214697679</c:v>
                </c:pt>
                <c:pt idx="12">
                  <c:v>3.1238098026670302</c:v>
                </c:pt>
                <c:pt idx="13">
                  <c:v>3.4476180992877801</c:v>
                </c:pt>
                <c:pt idx="14">
                  <c:v>3.8271610447362296</c:v>
                </c:pt>
                <c:pt idx="15">
                  <c:v>4.0163127364069195</c:v>
                </c:pt>
                <c:pt idx="16">
                  <c:v>4.0900348763258503</c:v>
                </c:pt>
                <c:pt idx="17">
                  <c:v>4.0416272367896893</c:v>
                </c:pt>
                <c:pt idx="18">
                  <c:v>4.0796550810521994</c:v>
                </c:pt>
                <c:pt idx="19">
                  <c:v>4.4638273562998894</c:v>
                </c:pt>
                <c:pt idx="20">
                  <c:v>4.8855996801147796</c:v>
                </c:pt>
                <c:pt idx="21">
                  <c:v>4.9226416770699606</c:v>
                </c:pt>
                <c:pt idx="22">
                  <c:v>4.8401739949027505</c:v>
                </c:pt>
                <c:pt idx="23">
                  <c:v>4.4774012186726697</c:v>
                </c:pt>
                <c:pt idx="24">
                  <c:v>4.0466788786709795</c:v>
                </c:pt>
                <c:pt idx="25">
                  <c:v>3.6958946502656795</c:v>
                </c:pt>
                <c:pt idx="26">
                  <c:v>3.4778451663360901</c:v>
                </c:pt>
                <c:pt idx="27">
                  <c:v>3.4134642082396498</c:v>
                </c:pt>
                <c:pt idx="28">
                  <c:v>3.3093875322337603</c:v>
                </c:pt>
                <c:pt idx="29">
                  <c:v>3.3111585605977103</c:v>
                </c:pt>
                <c:pt idx="30">
                  <c:v>3.4261948701582097</c:v>
                </c:pt>
                <c:pt idx="31">
                  <c:v>3.7178850641120196</c:v>
                </c:pt>
                <c:pt idx="32">
                  <c:v>3.4832157557873904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E-4F7D-95E3-793DA9DD34CF}"/>
            </c:ext>
          </c:extLst>
        </c:ser>
        <c:ser>
          <c:idx val="2"/>
          <c:order val="2"/>
          <c:tx>
            <c:strRef>
              <c:f>'Military expenditure (% of GDP)'!$A$4:$B$4</c:f>
              <c:strCache>
                <c:ptCount val="2"/>
                <c:pt idx="0">
                  <c:v>Canada</c:v>
                </c:pt>
                <c:pt idx="1">
                  <c:v>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'Military expenditure (% of GDP)'!$C$1:$AI$1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'Military expenditure (% of GDP)'!$C$4:$AI$4</c:f>
              <c:numCache>
                <c:formatCode>General</c:formatCode>
                <c:ptCount val="33"/>
                <c:pt idx="0">
                  <c:v>1.93461430865038</c:v>
                </c:pt>
                <c:pt idx="1">
                  <c:v>1.9587937422141699</c:v>
                </c:pt>
                <c:pt idx="2">
                  <c:v>1.8954443385806399</c:v>
                </c:pt>
                <c:pt idx="3">
                  <c:v>1.8616876998629499</c:v>
                </c:pt>
                <c:pt idx="4">
                  <c:v>1.8217535039274799</c:v>
                </c:pt>
                <c:pt idx="5">
                  <c:v>1.6966802573186501</c:v>
                </c:pt>
                <c:pt idx="6">
                  <c:v>1.5540900711477699</c:v>
                </c:pt>
                <c:pt idx="7">
                  <c:v>1.4037525810645501</c:v>
                </c:pt>
                <c:pt idx="8">
                  <c:v>1.24624320151167</c:v>
                </c:pt>
                <c:pt idx="9">
                  <c:v>1.25629390156868</c:v>
                </c:pt>
                <c:pt idx="10">
                  <c:v>1.2417030641025799</c:v>
                </c:pt>
                <c:pt idx="11">
                  <c:v>1.11808087955152</c:v>
                </c:pt>
                <c:pt idx="12">
                  <c:v>1.1373689725165601</c:v>
                </c:pt>
                <c:pt idx="13">
                  <c:v>1.1208522916435502</c:v>
                </c:pt>
                <c:pt idx="14">
                  <c:v>1.1158787985427698</c:v>
                </c:pt>
                <c:pt idx="15">
                  <c:v>1.10796602708278</c:v>
                </c:pt>
                <c:pt idx="16">
                  <c:v>1.1106696550809199</c:v>
                </c:pt>
                <c:pt idx="17">
                  <c:v>1.12583240797021</c:v>
                </c:pt>
                <c:pt idx="18">
                  <c:v>1.18890178274099</c:v>
                </c:pt>
                <c:pt idx="19">
                  <c:v>1.24862138163726</c:v>
                </c:pt>
                <c:pt idx="20">
                  <c:v>1.3775556310752499</c:v>
                </c:pt>
                <c:pt idx="21">
                  <c:v>1.1943383383912101</c:v>
                </c:pt>
                <c:pt idx="22">
                  <c:v>1.19329189549638</c:v>
                </c:pt>
                <c:pt idx="23">
                  <c:v>1.11840459807104</c:v>
                </c:pt>
                <c:pt idx="24">
                  <c:v>1.0023672004739701</c:v>
                </c:pt>
                <c:pt idx="25">
                  <c:v>0.98992529943886898</c:v>
                </c:pt>
                <c:pt idx="26">
                  <c:v>1.1527093744552099</c:v>
                </c:pt>
                <c:pt idx="27">
                  <c:v>1.16416156719089</c:v>
                </c:pt>
                <c:pt idx="28">
                  <c:v>1.35160223192956</c:v>
                </c:pt>
                <c:pt idx="29">
                  <c:v>1.3246810944593501</c:v>
                </c:pt>
                <c:pt idx="30">
                  <c:v>1.2860970990759601</c:v>
                </c:pt>
                <c:pt idx="31">
                  <c:v>1.4159453581900401</c:v>
                </c:pt>
                <c:pt idx="32">
                  <c:v>1.31515295224175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E-4F7D-95E3-793DA9DD34CF}"/>
            </c:ext>
          </c:extLst>
        </c:ser>
        <c:ser>
          <c:idx val="3"/>
          <c:order val="3"/>
          <c:tx>
            <c:strRef>
              <c:f>'Military expenditure (% of GDP)'!$A$5:$B$5</c:f>
              <c:strCache>
                <c:ptCount val="2"/>
                <c:pt idx="0">
                  <c:v>France</c:v>
                </c:pt>
                <c:pt idx="1">
                  <c:v>FRA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'Military expenditure (% of GDP)'!$C$1:$AI$1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'Military expenditure (% of GDP)'!$C$5:$AI$5</c:f>
              <c:numCache>
                <c:formatCode>General</c:formatCode>
                <c:ptCount val="33"/>
                <c:pt idx="0">
                  <c:v>2.8799353124635001</c:v>
                </c:pt>
                <c:pt idx="1">
                  <c:v>2.80526762706676</c:v>
                </c:pt>
                <c:pt idx="2">
                  <c:v>2.8121364380672103</c:v>
                </c:pt>
                <c:pt idx="3">
                  <c:v>2.6906607106317599</c:v>
                </c:pt>
                <c:pt idx="4">
                  <c:v>2.68953480643636</c:v>
                </c:pt>
                <c:pt idx="5">
                  <c:v>2.6603749603515898</c:v>
                </c:pt>
                <c:pt idx="6">
                  <c:v>2.4924961893683597</c:v>
                </c:pt>
                <c:pt idx="7">
                  <c:v>2.4144739505933499</c:v>
                </c:pt>
                <c:pt idx="8">
                  <c:v>2.3754096531412703</c:v>
                </c:pt>
                <c:pt idx="9">
                  <c:v>2.2262083065276799</c:v>
                </c:pt>
                <c:pt idx="10">
                  <c:v>2.1778429702217399</c:v>
                </c:pt>
                <c:pt idx="11">
                  <c:v>2.0850182448033299</c:v>
                </c:pt>
                <c:pt idx="12">
                  <c:v>2.0306952899654602</c:v>
                </c:pt>
                <c:pt idx="13">
                  <c:v>2.0462579903799201</c:v>
                </c:pt>
                <c:pt idx="14">
                  <c:v>2.0956804128006001</c:v>
                </c:pt>
                <c:pt idx="15">
                  <c:v>2.1043508352724598</c:v>
                </c:pt>
                <c:pt idx="16">
                  <c:v>2.0237069189263699</c:v>
                </c:pt>
                <c:pt idx="17">
                  <c:v>1.9750982998737399</c:v>
                </c:pt>
                <c:pt idx="18">
                  <c:v>1.9075286335774901</c:v>
                </c:pt>
                <c:pt idx="19">
                  <c:v>1.8970758958190701</c:v>
                </c:pt>
                <c:pt idx="20">
                  <c:v>2.0981473345272903</c:v>
                </c:pt>
                <c:pt idx="21">
                  <c:v>1.96941935275241</c:v>
                </c:pt>
                <c:pt idx="22">
                  <c:v>1.89140621361087</c:v>
                </c:pt>
                <c:pt idx="23">
                  <c:v>1.8710805998475699</c:v>
                </c:pt>
                <c:pt idx="24">
                  <c:v>1.84987591828694</c:v>
                </c:pt>
                <c:pt idx="25">
                  <c:v>1.8629614394726899</c:v>
                </c:pt>
                <c:pt idx="26">
                  <c:v>1.87225828127684</c:v>
                </c:pt>
                <c:pt idx="27">
                  <c:v>1.9172823680414199</c:v>
                </c:pt>
                <c:pt idx="28">
                  <c:v>1.9086420123443699</c:v>
                </c:pt>
                <c:pt idx="29">
                  <c:v>1.8430087230024399</c:v>
                </c:pt>
                <c:pt idx="30">
                  <c:v>1.8364614707328999</c:v>
                </c:pt>
                <c:pt idx="31">
                  <c:v>2.0094578046429201</c:v>
                </c:pt>
                <c:pt idx="32">
                  <c:v>1.9453822620281997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E-4F7D-95E3-793DA9DD34CF}"/>
            </c:ext>
          </c:extLst>
        </c:ser>
        <c:ser>
          <c:idx val="4"/>
          <c:order val="4"/>
          <c:tx>
            <c:strRef>
              <c:f>'Military expenditure (% of GDP)'!$A$6:$B$6</c:f>
              <c:strCache>
                <c:ptCount val="2"/>
                <c:pt idx="0">
                  <c:v>China</c:v>
                </c:pt>
                <c:pt idx="1">
                  <c:v>CHN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'Military expenditure (% of GDP)'!$C$1:$AI$1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'Military expenditure (% of GDP)'!$C$6:$AI$6</c:f>
              <c:numCache>
                <c:formatCode>General</c:formatCode>
                <c:ptCount val="33"/>
                <c:pt idx="0">
                  <c:v>2.4471013153258303</c:v>
                </c:pt>
                <c:pt idx="1">
                  <c:v>2.4540161155273501</c:v>
                </c:pt>
                <c:pt idx="2">
                  <c:v>2.3112434115531499</c:v>
                </c:pt>
                <c:pt idx="3">
                  <c:v>2.4495420675344302</c:v>
                </c:pt>
                <c:pt idx="4">
                  <c:v>1.9280668740406199</c:v>
                </c:pt>
                <c:pt idx="5">
                  <c:v>1.6934795987048299</c:v>
                </c:pt>
                <c:pt idx="6">
                  <c:v>1.6862338869153701</c:v>
                </c:pt>
                <c:pt idx="7">
                  <c:v>1.6527266700096399</c:v>
                </c:pt>
                <c:pt idx="8">
                  <c:v>1.63265067284541</c:v>
                </c:pt>
                <c:pt idx="9">
                  <c:v>1.65508069090551</c:v>
                </c:pt>
                <c:pt idx="10">
                  <c:v>1.8714659141257701</c:v>
                </c:pt>
                <c:pt idx="11">
                  <c:v>1.8303437176952999</c:v>
                </c:pt>
                <c:pt idx="12">
                  <c:v>1.97618599097992</c:v>
                </c:pt>
                <c:pt idx="13">
                  <c:v>2.0496860620102497</c:v>
                </c:pt>
                <c:pt idx="14">
                  <c:v>1.9834062742444598</c:v>
                </c:pt>
                <c:pt idx="15">
                  <c:v>1.9277649762050799</c:v>
                </c:pt>
                <c:pt idx="16">
                  <c:v>1.8533424398204701</c:v>
                </c:pt>
                <c:pt idx="17">
                  <c:v>1.8546488398216301</c:v>
                </c:pt>
                <c:pt idx="18">
                  <c:v>1.7398128588345101</c:v>
                </c:pt>
                <c:pt idx="19">
                  <c:v>1.7123343606041099</c:v>
                </c:pt>
                <c:pt idx="20">
                  <c:v>1.8861331515491802</c:v>
                </c:pt>
                <c:pt idx="21">
                  <c:v>1.73947515006373</c:v>
                </c:pt>
                <c:pt idx="22">
                  <c:v>1.66557605252678</c:v>
                </c:pt>
                <c:pt idx="23">
                  <c:v>1.69336816326385</c:v>
                </c:pt>
                <c:pt idx="24">
                  <c:v>1.70285509558016</c:v>
                </c:pt>
                <c:pt idx="25">
                  <c:v>1.72868906768382</c:v>
                </c:pt>
                <c:pt idx="26">
                  <c:v>1.7507177673504299</c:v>
                </c:pt>
                <c:pt idx="27">
                  <c:v>1.7706957193274302</c:v>
                </c:pt>
                <c:pt idx="28">
                  <c:v>1.7464550701787402</c:v>
                </c:pt>
                <c:pt idx="29">
                  <c:v>1.7395336832194199</c:v>
                </c:pt>
                <c:pt idx="30">
                  <c:v>1.7278278625043002</c:v>
                </c:pt>
                <c:pt idx="31">
                  <c:v>1.7988335049749602</c:v>
                </c:pt>
                <c:pt idx="32">
                  <c:v>1.73634051023639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AE-4F7D-95E3-793DA9DD34CF}"/>
            </c:ext>
          </c:extLst>
        </c:ser>
        <c:ser>
          <c:idx val="5"/>
          <c:order val="5"/>
          <c:tx>
            <c:strRef>
              <c:f>'Military expenditure (% of GDP)'!$A$7:$B$7</c:f>
              <c:strCache>
                <c:ptCount val="2"/>
                <c:pt idx="0">
                  <c:v>India</c:v>
                </c:pt>
                <c:pt idx="1">
                  <c:v>IND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'Military expenditure (% of GDP)'!$C$1:$AI$1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'Military expenditure (% of GDP)'!$C$7:$AI$7</c:f>
              <c:numCache>
                <c:formatCode>General</c:formatCode>
                <c:ptCount val="33"/>
                <c:pt idx="0">
                  <c:v>3.5341797276728801</c:v>
                </c:pt>
                <c:pt idx="1">
                  <c:v>3.1462146102996198</c:v>
                </c:pt>
                <c:pt idx="2">
                  <c:v>2.9099743276426699</c:v>
                </c:pt>
                <c:pt idx="3">
                  <c:v>2.70483970561409</c:v>
                </c:pt>
                <c:pt idx="4">
                  <c:v>2.8235422456872299</c:v>
                </c:pt>
                <c:pt idx="5">
                  <c:v>2.6646737270860399</c:v>
                </c:pt>
                <c:pt idx="6">
                  <c:v>2.5784835724606903</c:v>
                </c:pt>
                <c:pt idx="7">
                  <c:v>2.4727682254674002</c:v>
                </c:pt>
                <c:pt idx="8">
                  <c:v>2.6477324260171597</c:v>
                </c:pt>
                <c:pt idx="9">
                  <c:v>2.7273114167937598</c:v>
                </c:pt>
                <c:pt idx="10">
                  <c:v>2.9571956474341201</c:v>
                </c:pt>
                <c:pt idx="11">
                  <c:v>2.9489299062257199</c:v>
                </c:pt>
                <c:pt idx="12">
                  <c:v>2.9244355462896001</c:v>
                </c:pt>
                <c:pt idx="13">
                  <c:v>2.8268668304583802</c:v>
                </c:pt>
                <c:pt idx="14">
                  <c:v>2.6777769322274803</c:v>
                </c:pt>
                <c:pt idx="15">
                  <c:v>2.8287522479810501</c:v>
                </c:pt>
                <c:pt idx="16">
                  <c:v>2.7549076662149603</c:v>
                </c:pt>
                <c:pt idx="17">
                  <c:v>2.5268086302634498</c:v>
                </c:pt>
                <c:pt idx="18">
                  <c:v>2.4782482091705997</c:v>
                </c:pt>
                <c:pt idx="19">
                  <c:v>2.6314621409593899</c:v>
                </c:pt>
                <c:pt idx="20">
                  <c:v>3.1293871792994303</c:v>
                </c:pt>
                <c:pt idx="21">
                  <c:v>2.8894613277285801</c:v>
                </c:pt>
                <c:pt idx="22">
                  <c:v>2.7044835584706801</c:v>
                </c:pt>
                <c:pt idx="23">
                  <c:v>2.6181676190353298</c:v>
                </c:pt>
                <c:pt idx="24">
                  <c:v>2.5488256790099797</c:v>
                </c:pt>
                <c:pt idx="25">
                  <c:v>2.5439825027712901</c:v>
                </c:pt>
                <c:pt idx="26">
                  <c:v>2.4574506005139098</c:v>
                </c:pt>
                <c:pt idx="27">
                  <c:v>2.5431511878867399</c:v>
                </c:pt>
                <c:pt idx="28">
                  <c:v>2.5314625876669399</c:v>
                </c:pt>
                <c:pt idx="29">
                  <c:v>2.4339220666375798</c:v>
                </c:pt>
                <c:pt idx="30">
                  <c:v>2.5191207637745001</c:v>
                </c:pt>
                <c:pt idx="31">
                  <c:v>2.8846327504930303</c:v>
                </c:pt>
                <c:pt idx="32">
                  <c:v>2.6577900305658599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AE-4F7D-95E3-793DA9DD34CF}"/>
            </c:ext>
          </c:extLst>
        </c:ser>
        <c:ser>
          <c:idx val="6"/>
          <c:order val="6"/>
          <c:tx>
            <c:strRef>
              <c:f>'Military expenditure (% of GDP)'!$A$8:$B$8</c:f>
              <c:strCache>
                <c:ptCount val="2"/>
                <c:pt idx="0">
                  <c:v>Russian Federation</c:v>
                </c:pt>
                <c:pt idx="1">
                  <c:v>RUS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'Military expenditure (% of GDP)'!$C$1:$AI$1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'Military expenditure (% of GDP)'!$C$8:$AI$8</c:f>
              <c:numCache>
                <c:formatCode>General</c:formatCode>
                <c:ptCount val="33"/>
                <c:pt idx="3">
                  <c:v>4.4270323212536704</c:v>
                </c:pt>
                <c:pt idx="4">
                  <c:v>4.1813246471226897</c:v>
                </c:pt>
                <c:pt idx="5">
                  <c:v>4.5237006553879002</c:v>
                </c:pt>
                <c:pt idx="6">
                  <c:v>3.7844299674267101</c:v>
                </c:pt>
                <c:pt idx="7">
                  <c:v>3.75655882080282</c:v>
                </c:pt>
                <c:pt idx="8">
                  <c:v>4.0398092967818799</c:v>
                </c:pt>
                <c:pt idx="9">
                  <c:v>2.7326490886568702</c:v>
                </c:pt>
                <c:pt idx="10">
                  <c:v>3.0732879223510801</c:v>
                </c:pt>
                <c:pt idx="11">
                  <c:v>3.3070298366754098</c:v>
                </c:pt>
                <c:pt idx="12">
                  <c:v>3.54631922908818</c:v>
                </c:pt>
                <c:pt idx="13">
                  <c:v>3.7562773910801801</c:v>
                </c:pt>
                <c:pt idx="14">
                  <c:v>3.6708380896010402</c:v>
                </c:pt>
                <c:pt idx="15">
                  <c:v>3.30035364660483</c:v>
                </c:pt>
                <c:pt idx="16">
                  <c:v>3.3301031922407698</c:v>
                </c:pt>
                <c:pt idx="17">
                  <c:v>3.2452543791102801</c:v>
                </c:pt>
                <c:pt idx="18">
                  <c:v>3.1185420789439702</c:v>
                </c:pt>
                <c:pt idx="19">
                  <c:v>3.1494860173860602</c:v>
                </c:pt>
                <c:pt idx="20">
                  <c:v>3.92406339875413</c:v>
                </c:pt>
                <c:pt idx="21">
                  <c:v>3.5850857205605098</c:v>
                </c:pt>
                <c:pt idx="22">
                  <c:v>3.4330438376013102</c:v>
                </c:pt>
                <c:pt idx="23">
                  <c:v>3.6892404345990699</c:v>
                </c:pt>
                <c:pt idx="24">
                  <c:v>3.8540425831437299</c:v>
                </c:pt>
                <c:pt idx="25">
                  <c:v>4.1129929782232297</c:v>
                </c:pt>
                <c:pt idx="26">
                  <c:v>4.8715147468020197</c:v>
                </c:pt>
                <c:pt idx="27">
                  <c:v>5.4251477050450498</c:v>
                </c:pt>
                <c:pt idx="28">
                  <c:v>4.2489960517394803</c:v>
                </c:pt>
                <c:pt idx="29">
                  <c:v>3.6925187594336899</c:v>
                </c:pt>
                <c:pt idx="30">
                  <c:v>3.83211568128629</c:v>
                </c:pt>
                <c:pt idx="31">
                  <c:v>4.2634498355331196</c:v>
                </c:pt>
                <c:pt idx="32">
                  <c:v>4.0800661964948004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AE-4F7D-95E3-793DA9DD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61584"/>
        <c:axId val="316965744"/>
      </c:lineChart>
      <c:catAx>
        <c:axId val="31696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65744"/>
        <c:crosses val="autoZero"/>
        <c:auto val="1"/>
        <c:lblAlgn val="ctr"/>
        <c:lblOffset val="100"/>
        <c:noMultiLvlLbl val="0"/>
      </c:catAx>
      <c:valAx>
        <c:axId val="3169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6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'Armed forces personnel, total'!$A$2:$B$2</c:f>
              <c:strCache>
                <c:ptCount val="2"/>
                <c:pt idx="0">
                  <c:v>United Kingdom</c:v>
                </c:pt>
                <c:pt idx="1">
                  <c:v>GBR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'Armed forces personnel, total'!$C$1:$AG$1</c:f>
              <c:strCache>
                <c:ptCount val="31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</c:strCache>
            </c:strRef>
          </c:cat>
          <c:val>
            <c:numRef>
              <c:f>'Armed forces personnel, total'!$C$2:$AG$2</c:f>
              <c:numCache>
                <c:formatCode>General</c:formatCode>
                <c:ptCount val="31"/>
                <c:pt idx="0">
                  <c:v>318000</c:v>
                </c:pt>
                <c:pt idx="1">
                  <c:v>308000</c:v>
                </c:pt>
                <c:pt idx="2">
                  <c:v>301000</c:v>
                </c:pt>
                <c:pt idx="3">
                  <c:v>293000</c:v>
                </c:pt>
                <c:pt idx="4">
                  <c:v>271000</c:v>
                </c:pt>
                <c:pt idx="5">
                  <c:v>257000</c:v>
                </c:pt>
                <c:pt idx="6">
                  <c:v>233000</c:v>
                </c:pt>
                <c:pt idx="7">
                  <c:v>221000</c:v>
                </c:pt>
                <c:pt idx="8">
                  <c:v>218000</c:v>
                </c:pt>
                <c:pt idx="9">
                  <c:v>218000</c:v>
                </c:pt>
                <c:pt idx="10">
                  <c:v>218000</c:v>
                </c:pt>
                <c:pt idx="11">
                  <c:v>212500</c:v>
                </c:pt>
                <c:pt idx="12">
                  <c:v>211400</c:v>
                </c:pt>
                <c:pt idx="13">
                  <c:v>210400</c:v>
                </c:pt>
                <c:pt idx="14">
                  <c:v>212600</c:v>
                </c:pt>
                <c:pt idx="15">
                  <c:v>205000</c:v>
                </c:pt>
                <c:pt idx="16">
                  <c:v>217000</c:v>
                </c:pt>
                <c:pt idx="17">
                  <c:v>181000</c:v>
                </c:pt>
                <c:pt idx="18">
                  <c:v>160000</c:v>
                </c:pt>
                <c:pt idx="19">
                  <c:v>160000</c:v>
                </c:pt>
                <c:pt idx="20">
                  <c:v>178470</c:v>
                </c:pt>
                <c:pt idx="21">
                  <c:v>174020</c:v>
                </c:pt>
                <c:pt idx="22">
                  <c:v>165650</c:v>
                </c:pt>
                <c:pt idx="23">
                  <c:v>169150</c:v>
                </c:pt>
                <c:pt idx="24">
                  <c:v>159150</c:v>
                </c:pt>
                <c:pt idx="25">
                  <c:v>154700</c:v>
                </c:pt>
                <c:pt idx="26">
                  <c:v>152350</c:v>
                </c:pt>
                <c:pt idx="27">
                  <c:v>150250</c:v>
                </c:pt>
                <c:pt idx="28">
                  <c:v>148000</c:v>
                </c:pt>
                <c:pt idx="29">
                  <c:v>148450</c:v>
                </c:pt>
                <c:pt idx="30">
                  <c:v>149000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9-4BD8-AECB-A846B9DE4725}"/>
            </c:ext>
          </c:extLst>
        </c:ser>
        <c:ser>
          <c:idx val="1"/>
          <c:order val="1"/>
          <c:tx>
            <c:strRef>
              <c:f>'Armed forces personnel, total'!$A$3:$B$3</c:f>
              <c:strCache>
                <c:ptCount val="2"/>
                <c:pt idx="0">
                  <c:v>United States</c:v>
                </c:pt>
                <c:pt idx="1">
                  <c:v>USA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'Armed forces personnel, total'!$C$1:$AG$1</c:f>
              <c:strCache>
                <c:ptCount val="31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</c:strCache>
            </c:strRef>
          </c:cat>
          <c:val>
            <c:numRef>
              <c:f>'Armed forces personnel, total'!$C$3:$AG$3</c:f>
              <c:numCache>
                <c:formatCode>General</c:formatCode>
                <c:ptCount val="31"/>
                <c:pt idx="0">
                  <c:v>2240000</c:v>
                </c:pt>
                <c:pt idx="1">
                  <c:v>2180000</c:v>
                </c:pt>
                <c:pt idx="2">
                  <c:v>2120000</c:v>
                </c:pt>
                <c:pt idx="3">
                  <c:v>1920000</c:v>
                </c:pt>
                <c:pt idx="4">
                  <c:v>1820000</c:v>
                </c:pt>
                <c:pt idx="5">
                  <c:v>1720000</c:v>
                </c:pt>
                <c:pt idx="6">
                  <c:v>1635600</c:v>
                </c:pt>
                <c:pt idx="7">
                  <c:v>1572100</c:v>
                </c:pt>
                <c:pt idx="8">
                  <c:v>1533300</c:v>
                </c:pt>
                <c:pt idx="9">
                  <c:v>1594000</c:v>
                </c:pt>
                <c:pt idx="10">
                  <c:v>1575000</c:v>
                </c:pt>
                <c:pt idx="11">
                  <c:v>1454800</c:v>
                </c:pt>
                <c:pt idx="12">
                  <c:v>1420700</c:v>
                </c:pt>
                <c:pt idx="13">
                  <c:v>1467000</c:v>
                </c:pt>
                <c:pt idx="14">
                  <c:v>1480000</c:v>
                </c:pt>
                <c:pt idx="15">
                  <c:v>1473000</c:v>
                </c:pt>
                <c:pt idx="16">
                  <c:v>1546000</c:v>
                </c:pt>
                <c:pt idx="17">
                  <c:v>1498000</c:v>
                </c:pt>
                <c:pt idx="18">
                  <c:v>1555000</c:v>
                </c:pt>
                <c:pt idx="19">
                  <c:v>1540000</c:v>
                </c:pt>
                <c:pt idx="20">
                  <c:v>1563996</c:v>
                </c:pt>
                <c:pt idx="21">
                  <c:v>1569417</c:v>
                </c:pt>
                <c:pt idx="22">
                  <c:v>1520100</c:v>
                </c:pt>
                <c:pt idx="23">
                  <c:v>1492200</c:v>
                </c:pt>
                <c:pt idx="24">
                  <c:v>1433150</c:v>
                </c:pt>
                <c:pt idx="25">
                  <c:v>1381250</c:v>
                </c:pt>
                <c:pt idx="26">
                  <c:v>1347300</c:v>
                </c:pt>
                <c:pt idx="27">
                  <c:v>1348400</c:v>
                </c:pt>
                <c:pt idx="28">
                  <c:v>1359000</c:v>
                </c:pt>
                <c:pt idx="29">
                  <c:v>1379800</c:v>
                </c:pt>
                <c:pt idx="30">
                  <c:v>1388000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9-4BD8-AECB-A846B9DE4725}"/>
            </c:ext>
          </c:extLst>
        </c:ser>
        <c:ser>
          <c:idx val="2"/>
          <c:order val="2"/>
          <c:tx>
            <c:strRef>
              <c:f>'Armed forces personnel, total'!$A$4:$B$4</c:f>
              <c:strCache>
                <c:ptCount val="2"/>
                <c:pt idx="0">
                  <c:v>Canada</c:v>
                </c:pt>
                <c:pt idx="1">
                  <c:v>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'Armed forces personnel, total'!$C$1:$AG$1</c:f>
              <c:strCache>
                <c:ptCount val="31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</c:strCache>
            </c:strRef>
          </c:cat>
          <c:val>
            <c:numRef>
              <c:f>'Armed forces personnel, total'!$C$4:$AG$4</c:f>
              <c:numCache>
                <c:formatCode>General</c:formatCode>
                <c:ptCount val="31"/>
                <c:pt idx="0">
                  <c:v>88000</c:v>
                </c:pt>
                <c:pt idx="1">
                  <c:v>87000</c:v>
                </c:pt>
                <c:pt idx="2">
                  <c:v>86000</c:v>
                </c:pt>
                <c:pt idx="3">
                  <c:v>82000</c:v>
                </c:pt>
                <c:pt idx="4">
                  <c:v>76000</c:v>
                </c:pt>
                <c:pt idx="5">
                  <c:v>75000</c:v>
                </c:pt>
                <c:pt idx="6">
                  <c:v>75700</c:v>
                </c:pt>
                <c:pt idx="7">
                  <c:v>79800</c:v>
                </c:pt>
                <c:pt idx="8">
                  <c:v>72700</c:v>
                </c:pt>
                <c:pt idx="9">
                  <c:v>69950</c:v>
                </c:pt>
                <c:pt idx="10">
                  <c:v>69950</c:v>
                </c:pt>
                <c:pt idx="11">
                  <c:v>68500</c:v>
                </c:pt>
                <c:pt idx="12">
                  <c:v>66100</c:v>
                </c:pt>
                <c:pt idx="13">
                  <c:v>61600</c:v>
                </c:pt>
                <c:pt idx="14">
                  <c:v>61600</c:v>
                </c:pt>
                <c:pt idx="15">
                  <c:v>71000</c:v>
                </c:pt>
                <c:pt idx="16">
                  <c:v>71000</c:v>
                </c:pt>
                <c:pt idx="17">
                  <c:v>64000</c:v>
                </c:pt>
                <c:pt idx="18">
                  <c:v>64000</c:v>
                </c:pt>
                <c:pt idx="19">
                  <c:v>64000</c:v>
                </c:pt>
                <c:pt idx="20">
                  <c:v>65722</c:v>
                </c:pt>
                <c:pt idx="21">
                  <c:v>65700</c:v>
                </c:pt>
                <c:pt idx="22">
                  <c:v>65700</c:v>
                </c:pt>
                <c:pt idx="23">
                  <c:v>66000</c:v>
                </c:pt>
                <c:pt idx="24">
                  <c:v>65700</c:v>
                </c:pt>
                <c:pt idx="25">
                  <c:v>70200</c:v>
                </c:pt>
                <c:pt idx="26">
                  <c:v>67500</c:v>
                </c:pt>
                <c:pt idx="27">
                  <c:v>67500</c:v>
                </c:pt>
                <c:pt idx="28">
                  <c:v>72000</c:v>
                </c:pt>
                <c:pt idx="29">
                  <c:v>72400</c:v>
                </c:pt>
                <c:pt idx="30">
                  <c:v>72000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9-4BD8-AECB-A846B9DE4725}"/>
            </c:ext>
          </c:extLst>
        </c:ser>
        <c:ser>
          <c:idx val="3"/>
          <c:order val="3"/>
          <c:tx>
            <c:strRef>
              <c:f>'Armed forces personnel, total'!$A$5:$B$5</c:f>
              <c:strCache>
                <c:ptCount val="2"/>
                <c:pt idx="0">
                  <c:v>France</c:v>
                </c:pt>
                <c:pt idx="1">
                  <c:v>FRA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'Armed forces personnel, total'!$C$1:$AG$1</c:f>
              <c:strCache>
                <c:ptCount val="31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</c:strCache>
            </c:strRef>
          </c:cat>
          <c:val>
            <c:numRef>
              <c:f>'Armed forces personnel, total'!$C$5:$AG$5</c:f>
              <c:numCache>
                <c:formatCode>General</c:formatCode>
                <c:ptCount val="31"/>
                <c:pt idx="0">
                  <c:v>554000</c:v>
                </c:pt>
                <c:pt idx="1">
                  <c:v>550000</c:v>
                </c:pt>
                <c:pt idx="2">
                  <c:v>542000</c:v>
                </c:pt>
                <c:pt idx="3">
                  <c:v>522000</c:v>
                </c:pt>
                <c:pt idx="4">
                  <c:v>506000</c:v>
                </c:pt>
                <c:pt idx="5">
                  <c:v>506000</c:v>
                </c:pt>
                <c:pt idx="6">
                  <c:v>502400</c:v>
                </c:pt>
                <c:pt idx="7">
                  <c:v>491300</c:v>
                </c:pt>
                <c:pt idx="8">
                  <c:v>473100</c:v>
                </c:pt>
                <c:pt idx="9">
                  <c:v>452200</c:v>
                </c:pt>
                <c:pt idx="10">
                  <c:v>411600</c:v>
                </c:pt>
                <c:pt idx="11">
                  <c:v>389400</c:v>
                </c:pt>
                <c:pt idx="12">
                  <c:v>374400</c:v>
                </c:pt>
                <c:pt idx="13">
                  <c:v>361800</c:v>
                </c:pt>
                <c:pt idx="14">
                  <c:v>360400</c:v>
                </c:pt>
                <c:pt idx="15">
                  <c:v>358000</c:v>
                </c:pt>
                <c:pt idx="16">
                  <c:v>359000</c:v>
                </c:pt>
                <c:pt idx="17">
                  <c:v>354000</c:v>
                </c:pt>
                <c:pt idx="18">
                  <c:v>353000</c:v>
                </c:pt>
                <c:pt idx="19">
                  <c:v>353000</c:v>
                </c:pt>
                <c:pt idx="20">
                  <c:v>341967</c:v>
                </c:pt>
                <c:pt idx="21">
                  <c:v>341967</c:v>
                </c:pt>
                <c:pt idx="22">
                  <c:v>332250</c:v>
                </c:pt>
                <c:pt idx="23">
                  <c:v>325600</c:v>
                </c:pt>
                <c:pt idx="24">
                  <c:v>318400</c:v>
                </c:pt>
                <c:pt idx="25">
                  <c:v>312350</c:v>
                </c:pt>
                <c:pt idx="26">
                  <c:v>306350</c:v>
                </c:pt>
                <c:pt idx="27">
                  <c:v>306100</c:v>
                </c:pt>
                <c:pt idx="28">
                  <c:v>307000</c:v>
                </c:pt>
                <c:pt idx="29">
                  <c:v>304800</c:v>
                </c:pt>
                <c:pt idx="30">
                  <c:v>304000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9-4BD8-AECB-A846B9DE4725}"/>
            </c:ext>
          </c:extLst>
        </c:ser>
        <c:ser>
          <c:idx val="4"/>
          <c:order val="4"/>
          <c:tx>
            <c:strRef>
              <c:f>'Armed forces personnel, total'!$A$6:$B$6</c:f>
              <c:strCache>
                <c:ptCount val="2"/>
                <c:pt idx="0">
                  <c:v>China</c:v>
                </c:pt>
                <c:pt idx="1">
                  <c:v>CHN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'Armed forces personnel, total'!$C$1:$AG$1</c:f>
              <c:strCache>
                <c:ptCount val="31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</c:strCache>
            </c:strRef>
          </c:cat>
          <c:val>
            <c:numRef>
              <c:f>'Armed forces personnel, total'!$C$6:$AG$6</c:f>
              <c:numCache>
                <c:formatCode>General</c:formatCode>
                <c:ptCount val="31"/>
                <c:pt idx="0">
                  <c:v>3900000</c:v>
                </c:pt>
                <c:pt idx="1">
                  <c:v>3500000</c:v>
                </c:pt>
                <c:pt idx="2">
                  <c:v>3200000</c:v>
                </c:pt>
                <c:pt idx="3">
                  <c:v>3160000</c:v>
                </c:pt>
                <c:pt idx="4">
                  <c:v>3030000</c:v>
                </c:pt>
                <c:pt idx="5">
                  <c:v>2930000</c:v>
                </c:pt>
                <c:pt idx="6">
                  <c:v>4130000</c:v>
                </c:pt>
                <c:pt idx="7">
                  <c:v>4135000</c:v>
                </c:pt>
                <c:pt idx="8">
                  <c:v>3640000</c:v>
                </c:pt>
                <c:pt idx="9">
                  <c:v>3820000</c:v>
                </c:pt>
                <c:pt idx="10">
                  <c:v>3820000</c:v>
                </c:pt>
                <c:pt idx="11">
                  <c:v>3910000</c:v>
                </c:pt>
                <c:pt idx="12">
                  <c:v>3810000</c:v>
                </c:pt>
                <c:pt idx="13">
                  <c:v>3770000</c:v>
                </c:pt>
                <c:pt idx="14">
                  <c:v>3750000</c:v>
                </c:pt>
                <c:pt idx="15">
                  <c:v>3755000</c:v>
                </c:pt>
                <c:pt idx="16">
                  <c:v>3755000</c:v>
                </c:pt>
                <c:pt idx="17">
                  <c:v>3605000</c:v>
                </c:pt>
                <c:pt idx="18">
                  <c:v>2885000</c:v>
                </c:pt>
                <c:pt idx="19">
                  <c:v>2885000</c:v>
                </c:pt>
                <c:pt idx="20">
                  <c:v>2945000</c:v>
                </c:pt>
                <c:pt idx="21">
                  <c:v>2945000</c:v>
                </c:pt>
                <c:pt idx="22">
                  <c:v>2945000</c:v>
                </c:pt>
                <c:pt idx="23">
                  <c:v>2993000</c:v>
                </c:pt>
                <c:pt idx="24">
                  <c:v>2993000</c:v>
                </c:pt>
                <c:pt idx="25">
                  <c:v>2993000</c:v>
                </c:pt>
                <c:pt idx="26">
                  <c:v>2843000</c:v>
                </c:pt>
                <c:pt idx="27">
                  <c:v>2695000</c:v>
                </c:pt>
                <c:pt idx="28">
                  <c:v>2695000</c:v>
                </c:pt>
                <c:pt idx="29">
                  <c:v>2695000</c:v>
                </c:pt>
                <c:pt idx="30">
                  <c:v>2535000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D9-4BD8-AECB-A846B9DE4725}"/>
            </c:ext>
          </c:extLst>
        </c:ser>
        <c:ser>
          <c:idx val="5"/>
          <c:order val="5"/>
          <c:tx>
            <c:strRef>
              <c:f>'Armed forces personnel, total'!$A$7:$B$7</c:f>
              <c:strCache>
                <c:ptCount val="2"/>
                <c:pt idx="0">
                  <c:v>India</c:v>
                </c:pt>
                <c:pt idx="1">
                  <c:v>IND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'Armed forces personnel, total'!$C$1:$AG$1</c:f>
              <c:strCache>
                <c:ptCount val="31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</c:strCache>
            </c:strRef>
          </c:cat>
          <c:val>
            <c:numRef>
              <c:f>'Armed forces personnel, total'!$C$7:$AG$7</c:f>
              <c:numCache>
                <c:formatCode>General</c:formatCode>
                <c:ptCount val="31"/>
                <c:pt idx="0">
                  <c:v>1260000</c:v>
                </c:pt>
                <c:pt idx="1">
                  <c:v>1260000</c:v>
                </c:pt>
                <c:pt idx="2">
                  <c:v>1270000</c:v>
                </c:pt>
                <c:pt idx="3">
                  <c:v>1270000</c:v>
                </c:pt>
                <c:pt idx="4">
                  <c:v>1270000</c:v>
                </c:pt>
                <c:pt idx="5">
                  <c:v>1270000</c:v>
                </c:pt>
                <c:pt idx="6">
                  <c:v>2149500</c:v>
                </c:pt>
                <c:pt idx="7">
                  <c:v>2223000</c:v>
                </c:pt>
                <c:pt idx="8">
                  <c:v>2233000</c:v>
                </c:pt>
                <c:pt idx="9">
                  <c:v>2265000</c:v>
                </c:pt>
                <c:pt idx="10">
                  <c:v>2263000</c:v>
                </c:pt>
                <c:pt idx="11">
                  <c:v>2372000</c:v>
                </c:pt>
                <c:pt idx="12">
                  <c:v>2352700</c:v>
                </c:pt>
                <c:pt idx="13">
                  <c:v>2387700</c:v>
                </c:pt>
                <c:pt idx="14">
                  <c:v>2414700</c:v>
                </c:pt>
                <c:pt idx="15">
                  <c:v>2617000</c:v>
                </c:pt>
                <c:pt idx="16">
                  <c:v>3047000</c:v>
                </c:pt>
                <c:pt idx="17">
                  <c:v>2589000</c:v>
                </c:pt>
                <c:pt idx="18">
                  <c:v>2576000</c:v>
                </c:pt>
                <c:pt idx="19">
                  <c:v>2582000</c:v>
                </c:pt>
                <c:pt idx="20">
                  <c:v>2625586</c:v>
                </c:pt>
                <c:pt idx="21">
                  <c:v>2625586.0000000005</c:v>
                </c:pt>
                <c:pt idx="22">
                  <c:v>2647150</c:v>
                </c:pt>
                <c:pt idx="23">
                  <c:v>2728700</c:v>
                </c:pt>
                <c:pt idx="24">
                  <c:v>2749700</c:v>
                </c:pt>
                <c:pt idx="25">
                  <c:v>2749700</c:v>
                </c:pt>
                <c:pt idx="26">
                  <c:v>2798800</c:v>
                </c:pt>
                <c:pt idx="27">
                  <c:v>2981050</c:v>
                </c:pt>
                <c:pt idx="28">
                  <c:v>3031000</c:v>
                </c:pt>
                <c:pt idx="29">
                  <c:v>3026500</c:v>
                </c:pt>
                <c:pt idx="30">
                  <c:v>3045000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D9-4BD8-AECB-A846B9DE4725}"/>
            </c:ext>
          </c:extLst>
        </c:ser>
        <c:ser>
          <c:idx val="6"/>
          <c:order val="6"/>
          <c:tx>
            <c:strRef>
              <c:f>'Armed forces personnel, total'!$A$8:$B$8</c:f>
              <c:strCache>
                <c:ptCount val="2"/>
                <c:pt idx="0">
                  <c:v>Russian Federation</c:v>
                </c:pt>
                <c:pt idx="1">
                  <c:v>RUS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'Armed forces personnel, total'!$C$1:$AG$1</c:f>
              <c:strCache>
                <c:ptCount val="31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</c:strCache>
            </c:strRef>
          </c:cat>
          <c:val>
            <c:numRef>
              <c:f>'Armed forces personnel, total'!$C$8:$AG$8</c:f>
              <c:numCache>
                <c:formatCode>General</c:formatCode>
                <c:ptCount val="31"/>
                <c:pt idx="3">
                  <c:v>1900000</c:v>
                </c:pt>
                <c:pt idx="4">
                  <c:v>1500000</c:v>
                </c:pt>
                <c:pt idx="5">
                  <c:v>1400000</c:v>
                </c:pt>
                <c:pt idx="6">
                  <c:v>1800000</c:v>
                </c:pt>
                <c:pt idx="7">
                  <c:v>1622000</c:v>
                </c:pt>
                <c:pt idx="8">
                  <c:v>1823000</c:v>
                </c:pt>
                <c:pt idx="9">
                  <c:v>1702000</c:v>
                </c:pt>
                <c:pt idx="10">
                  <c:v>1482100</c:v>
                </c:pt>
                <c:pt idx="11">
                  <c:v>1427100</c:v>
                </c:pt>
                <c:pt idx="12">
                  <c:v>1386200</c:v>
                </c:pt>
                <c:pt idx="13">
                  <c:v>1397200</c:v>
                </c:pt>
                <c:pt idx="14">
                  <c:v>1369700</c:v>
                </c:pt>
                <c:pt idx="15">
                  <c:v>1452000</c:v>
                </c:pt>
                <c:pt idx="16">
                  <c:v>1452000</c:v>
                </c:pt>
                <c:pt idx="17">
                  <c:v>1446000</c:v>
                </c:pt>
                <c:pt idx="18">
                  <c:v>1476000</c:v>
                </c:pt>
                <c:pt idx="19">
                  <c:v>1476000</c:v>
                </c:pt>
                <c:pt idx="20">
                  <c:v>1495000</c:v>
                </c:pt>
                <c:pt idx="21">
                  <c:v>1430000</c:v>
                </c:pt>
                <c:pt idx="22">
                  <c:v>1364000</c:v>
                </c:pt>
                <c:pt idx="23">
                  <c:v>1364000</c:v>
                </c:pt>
                <c:pt idx="24">
                  <c:v>1260000</c:v>
                </c:pt>
                <c:pt idx="25">
                  <c:v>1287000</c:v>
                </c:pt>
                <c:pt idx="26">
                  <c:v>1490000</c:v>
                </c:pt>
                <c:pt idx="27">
                  <c:v>1454000</c:v>
                </c:pt>
                <c:pt idx="28">
                  <c:v>1454000</c:v>
                </c:pt>
                <c:pt idx="29">
                  <c:v>1454000</c:v>
                </c:pt>
                <c:pt idx="30">
                  <c:v>1454000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D9-4BD8-AECB-A846B9DE4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62400"/>
        <c:axId val="309766976"/>
      </c:lineChart>
      <c:catAx>
        <c:axId val="3097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66976"/>
        <c:crosses val="autoZero"/>
        <c:auto val="1"/>
        <c:lblAlgn val="ctr"/>
        <c:lblOffset val="100"/>
        <c:noMultiLvlLbl val="0"/>
      </c:catAx>
      <c:valAx>
        <c:axId val="3097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'Armed forces personnel (% of to'!$A$2:$B$2</c:f>
              <c:strCache>
                <c:ptCount val="2"/>
                <c:pt idx="0">
                  <c:v>United Kingdom</c:v>
                </c:pt>
                <c:pt idx="1">
                  <c:v>GBR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'Armed forces personnel (% of to'!$C$1:$AF$1</c:f>
              <c:strCache>
                <c:ptCount val="30"/>
                <c:pt idx="0">
                  <c:v>1990 [YR1990]</c:v>
                </c:pt>
                <c:pt idx="1">
                  <c:v>1991 [YR1991]</c:v>
                </c:pt>
                <c:pt idx="2">
                  <c:v>1992 [YR1992]</c:v>
                </c:pt>
                <c:pt idx="3">
                  <c:v>1993 [YR1993]</c:v>
                </c:pt>
                <c:pt idx="4">
                  <c:v>1994 [YR1994]</c:v>
                </c:pt>
                <c:pt idx="5">
                  <c:v>1995 [YR1995]</c:v>
                </c:pt>
                <c:pt idx="6">
                  <c:v>1996 [YR1996]</c:v>
                </c:pt>
                <c:pt idx="7">
                  <c:v>1997 [YR1997]</c:v>
                </c:pt>
                <c:pt idx="8">
                  <c:v>1998 [YR1998]</c:v>
                </c:pt>
                <c:pt idx="9">
                  <c:v>1999 [YR1999]</c:v>
                </c:pt>
                <c:pt idx="10">
                  <c:v>2000 [YR2000]</c:v>
                </c:pt>
                <c:pt idx="11">
                  <c:v>2001 [YR2001]</c:v>
                </c:pt>
                <c:pt idx="12">
                  <c:v>2002 [YR2002]</c:v>
                </c:pt>
                <c:pt idx="13">
                  <c:v>2003 [YR2003]</c:v>
                </c:pt>
                <c:pt idx="14">
                  <c:v>2004 [YR2004]</c:v>
                </c:pt>
                <c:pt idx="15">
                  <c:v>2005 [YR2005]</c:v>
                </c:pt>
                <c:pt idx="16">
                  <c:v>2006 [YR2006]</c:v>
                </c:pt>
                <c:pt idx="17">
                  <c:v>2007 [YR2007]</c:v>
                </c:pt>
                <c:pt idx="18">
                  <c:v>2008 [YR2008]</c:v>
                </c:pt>
                <c:pt idx="19">
                  <c:v>2009 [YR2009]</c:v>
                </c:pt>
                <c:pt idx="20">
                  <c:v>2010 [YR2010]</c:v>
                </c:pt>
                <c:pt idx="21">
                  <c:v>2011 [YR2011]</c:v>
                </c:pt>
                <c:pt idx="22">
                  <c:v>2012 [YR2012]</c:v>
                </c:pt>
                <c:pt idx="23">
                  <c:v>2013 [YR2013]</c:v>
                </c:pt>
                <c:pt idx="24">
                  <c:v>2014 [YR2014]</c:v>
                </c:pt>
                <c:pt idx="25">
                  <c:v>2015 [YR2015]</c:v>
                </c:pt>
                <c:pt idx="26">
                  <c:v>2016 [YR2016]</c:v>
                </c:pt>
                <c:pt idx="27">
                  <c:v>2017 [YR2017]</c:v>
                </c:pt>
                <c:pt idx="28">
                  <c:v>2018 [YR2018]</c:v>
                </c:pt>
                <c:pt idx="29">
                  <c:v>2019 [YR2019]</c:v>
                </c:pt>
              </c:strCache>
            </c:strRef>
          </c:cat>
          <c:val>
            <c:numRef>
              <c:f>'Armed forces personnel (% of to'!$C$2:$AF$2</c:f>
              <c:numCache>
                <c:formatCode>General</c:formatCode>
                <c:ptCount val="30"/>
                <c:pt idx="0">
                  <c:v>1.0543508266110482</c:v>
                </c:pt>
                <c:pt idx="1">
                  <c:v>1.0349382428969798</c:v>
                </c:pt>
                <c:pt idx="2">
                  <c:v>1.0110119909127619</c:v>
                </c:pt>
                <c:pt idx="3">
                  <c:v>0.94182476985243246</c:v>
                </c:pt>
                <c:pt idx="4">
                  <c:v>0.8934653474158305</c:v>
                </c:pt>
                <c:pt idx="5">
                  <c:v>0.80974634330888695</c:v>
                </c:pt>
                <c:pt idx="6">
                  <c:v>0.76414776363339876</c:v>
                </c:pt>
                <c:pt idx="7">
                  <c:v>0.74937781016678806</c:v>
                </c:pt>
                <c:pt idx="8">
                  <c:v>0.74785160757907121</c:v>
                </c:pt>
                <c:pt idx="9">
                  <c:v>0.74558047766605129</c:v>
                </c:pt>
                <c:pt idx="10">
                  <c:v>0.72005084067206326</c:v>
                </c:pt>
                <c:pt idx="11">
                  <c:v>0.71607852366693714</c:v>
                </c:pt>
                <c:pt idx="12">
                  <c:v>0.70511198143437481</c:v>
                </c:pt>
                <c:pt idx="13">
                  <c:v>0.70642745646275296</c:v>
                </c:pt>
                <c:pt idx="14">
                  <c:v>0.67564029029593664</c:v>
                </c:pt>
                <c:pt idx="15">
                  <c:v>0.7042434530023618</c:v>
                </c:pt>
                <c:pt idx="16">
                  <c:v>0.57794278487765771</c:v>
                </c:pt>
                <c:pt idx="17">
                  <c:v>0.50749580824321638</c:v>
                </c:pt>
                <c:pt idx="18">
                  <c:v>0.50113113126500441</c:v>
                </c:pt>
                <c:pt idx="19">
                  <c:v>0.5562419276820042</c:v>
                </c:pt>
                <c:pt idx="20">
                  <c:v>0.53982812979178119</c:v>
                </c:pt>
                <c:pt idx="21">
                  <c:v>0.51003648030922033</c:v>
                </c:pt>
                <c:pt idx="22">
                  <c:v>0.51604185433500627</c:v>
                </c:pt>
                <c:pt idx="23">
                  <c:v>0.48137650632811235</c:v>
                </c:pt>
                <c:pt idx="24">
                  <c:v>0.46412726747696431</c:v>
                </c:pt>
                <c:pt idx="25">
                  <c:v>0.45323238284835382</c:v>
                </c:pt>
                <c:pt idx="26">
                  <c:v>0.44269682241796671</c:v>
                </c:pt>
                <c:pt idx="27">
                  <c:v>0.43365181445339812</c:v>
                </c:pt>
                <c:pt idx="28">
                  <c:v>0.43134715571661381</c:v>
                </c:pt>
                <c:pt idx="29">
                  <c:v>0.42944515800872562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9-4562-BBFB-9EF5C9412BDE}"/>
            </c:ext>
          </c:extLst>
        </c:ser>
        <c:ser>
          <c:idx val="1"/>
          <c:order val="1"/>
          <c:tx>
            <c:strRef>
              <c:f>'Armed forces personnel (% of to'!$A$3:$B$3</c:f>
              <c:strCache>
                <c:ptCount val="2"/>
                <c:pt idx="0">
                  <c:v>United States</c:v>
                </c:pt>
                <c:pt idx="1">
                  <c:v>USA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'Armed forces personnel (% of to'!$C$1:$AF$1</c:f>
              <c:strCache>
                <c:ptCount val="30"/>
                <c:pt idx="0">
                  <c:v>1990 [YR1990]</c:v>
                </c:pt>
                <c:pt idx="1">
                  <c:v>1991 [YR1991]</c:v>
                </c:pt>
                <c:pt idx="2">
                  <c:v>1992 [YR1992]</c:v>
                </c:pt>
                <c:pt idx="3">
                  <c:v>1993 [YR1993]</c:v>
                </c:pt>
                <c:pt idx="4">
                  <c:v>1994 [YR1994]</c:v>
                </c:pt>
                <c:pt idx="5">
                  <c:v>1995 [YR1995]</c:v>
                </c:pt>
                <c:pt idx="6">
                  <c:v>1996 [YR1996]</c:v>
                </c:pt>
                <c:pt idx="7">
                  <c:v>1997 [YR1997]</c:v>
                </c:pt>
                <c:pt idx="8">
                  <c:v>1998 [YR1998]</c:v>
                </c:pt>
                <c:pt idx="9">
                  <c:v>1999 [YR1999]</c:v>
                </c:pt>
                <c:pt idx="10">
                  <c:v>2000 [YR2000]</c:v>
                </c:pt>
                <c:pt idx="11">
                  <c:v>2001 [YR2001]</c:v>
                </c:pt>
                <c:pt idx="12">
                  <c:v>2002 [YR2002]</c:v>
                </c:pt>
                <c:pt idx="13">
                  <c:v>2003 [YR2003]</c:v>
                </c:pt>
                <c:pt idx="14">
                  <c:v>2004 [YR2004]</c:v>
                </c:pt>
                <c:pt idx="15">
                  <c:v>2005 [YR2005]</c:v>
                </c:pt>
                <c:pt idx="16">
                  <c:v>2006 [YR2006]</c:v>
                </c:pt>
                <c:pt idx="17">
                  <c:v>2007 [YR2007]</c:v>
                </c:pt>
                <c:pt idx="18">
                  <c:v>2008 [YR2008]</c:v>
                </c:pt>
                <c:pt idx="19">
                  <c:v>2009 [YR2009]</c:v>
                </c:pt>
                <c:pt idx="20">
                  <c:v>2010 [YR2010]</c:v>
                </c:pt>
                <c:pt idx="21">
                  <c:v>2011 [YR2011]</c:v>
                </c:pt>
                <c:pt idx="22">
                  <c:v>2012 [YR2012]</c:v>
                </c:pt>
                <c:pt idx="23">
                  <c:v>2013 [YR2013]</c:v>
                </c:pt>
                <c:pt idx="24">
                  <c:v>2014 [YR2014]</c:v>
                </c:pt>
                <c:pt idx="25">
                  <c:v>2015 [YR2015]</c:v>
                </c:pt>
                <c:pt idx="26">
                  <c:v>2016 [YR2016]</c:v>
                </c:pt>
                <c:pt idx="27">
                  <c:v>2017 [YR2017]</c:v>
                </c:pt>
                <c:pt idx="28">
                  <c:v>2018 [YR2018]</c:v>
                </c:pt>
                <c:pt idx="29">
                  <c:v>2019 [YR2019]</c:v>
                </c:pt>
              </c:strCache>
            </c:strRef>
          </c:cat>
          <c:val>
            <c:numRef>
              <c:f>'Armed forces personnel (% of to'!$C$3:$AF$3</c:f>
              <c:numCache>
                <c:formatCode>General</c:formatCode>
                <c:ptCount val="30"/>
                <c:pt idx="0">
                  <c:v>1.7117824063868015</c:v>
                </c:pt>
                <c:pt idx="1">
                  <c:v>1.652660692116368</c:v>
                </c:pt>
                <c:pt idx="2">
                  <c:v>1.4725353520075051</c:v>
                </c:pt>
                <c:pt idx="3">
                  <c:v>1.380959846156824</c:v>
                </c:pt>
                <c:pt idx="4">
                  <c:v>1.2828482237802827</c:v>
                </c:pt>
                <c:pt idx="5">
                  <c:v>1.2028619908032243</c:v>
                </c:pt>
                <c:pt idx="6">
                  <c:v>1.1387476965367265</c:v>
                </c:pt>
                <c:pt idx="7">
                  <c:v>1.0907126419627451</c:v>
                </c:pt>
                <c:pt idx="8">
                  <c:v>1.1209670888282171</c:v>
                </c:pt>
                <c:pt idx="9">
                  <c:v>1.0929500213038512</c:v>
                </c:pt>
                <c:pt idx="10">
                  <c:v>0.99531065555724474</c:v>
                </c:pt>
                <c:pt idx="11">
                  <c:v>0.96514632241887155</c:v>
                </c:pt>
                <c:pt idx="12">
                  <c:v>0.9901020503650132</c:v>
                </c:pt>
                <c:pt idx="13">
                  <c:v>0.99404780962942041</c:v>
                </c:pt>
                <c:pt idx="14">
                  <c:v>0.9812606462699861</c:v>
                </c:pt>
                <c:pt idx="15">
                  <c:v>1.0168063287867468</c:v>
                </c:pt>
                <c:pt idx="16">
                  <c:v>0.97175552981765678</c:v>
                </c:pt>
                <c:pt idx="17">
                  <c:v>0.99997648929874683</c:v>
                </c:pt>
                <c:pt idx="18">
                  <c:v>0.97935607694070637</c:v>
                </c:pt>
                <c:pt idx="19">
                  <c:v>0.99378554571572619</c:v>
                </c:pt>
                <c:pt idx="20">
                  <c:v>0.99735748250226619</c:v>
                </c:pt>
                <c:pt idx="21">
                  <c:v>0.96548951998631594</c:v>
                </c:pt>
                <c:pt idx="22">
                  <c:v>0.94173132412895844</c:v>
                </c:pt>
                <c:pt idx="23">
                  <c:v>0.9024313843287991</c:v>
                </c:pt>
                <c:pt idx="24">
                  <c:v>0.86576959084741412</c:v>
                </c:pt>
                <c:pt idx="25">
                  <c:v>0.83868323035233261</c:v>
                </c:pt>
                <c:pt idx="26">
                  <c:v>0.83004683356431397</c:v>
                </c:pt>
                <c:pt idx="27">
                  <c:v>0.82880243993583635</c:v>
                </c:pt>
                <c:pt idx="28">
                  <c:v>0.83468933045206006</c:v>
                </c:pt>
                <c:pt idx="29">
                  <c:v>0.83063781985196383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9-4562-BBFB-9EF5C9412BDE}"/>
            </c:ext>
          </c:extLst>
        </c:ser>
        <c:ser>
          <c:idx val="2"/>
          <c:order val="2"/>
          <c:tx>
            <c:strRef>
              <c:f>'Armed forces personnel (% of to'!$A$4:$B$4</c:f>
              <c:strCache>
                <c:ptCount val="2"/>
                <c:pt idx="0">
                  <c:v>Canada</c:v>
                </c:pt>
                <c:pt idx="1">
                  <c:v>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'Armed forces personnel (% of to'!$C$1:$AF$1</c:f>
              <c:strCache>
                <c:ptCount val="30"/>
                <c:pt idx="0">
                  <c:v>1990 [YR1990]</c:v>
                </c:pt>
                <c:pt idx="1">
                  <c:v>1991 [YR1991]</c:v>
                </c:pt>
                <c:pt idx="2">
                  <c:v>1992 [YR1992]</c:v>
                </c:pt>
                <c:pt idx="3">
                  <c:v>1993 [YR1993]</c:v>
                </c:pt>
                <c:pt idx="4">
                  <c:v>1994 [YR1994]</c:v>
                </c:pt>
                <c:pt idx="5">
                  <c:v>1995 [YR1995]</c:v>
                </c:pt>
                <c:pt idx="6">
                  <c:v>1996 [YR1996]</c:v>
                </c:pt>
                <c:pt idx="7">
                  <c:v>1997 [YR1997]</c:v>
                </c:pt>
                <c:pt idx="8">
                  <c:v>1998 [YR1998]</c:v>
                </c:pt>
                <c:pt idx="9">
                  <c:v>1999 [YR1999]</c:v>
                </c:pt>
                <c:pt idx="10">
                  <c:v>2000 [YR2000]</c:v>
                </c:pt>
                <c:pt idx="11">
                  <c:v>2001 [YR2001]</c:v>
                </c:pt>
                <c:pt idx="12">
                  <c:v>2002 [YR2002]</c:v>
                </c:pt>
                <c:pt idx="13">
                  <c:v>2003 [YR2003]</c:v>
                </c:pt>
                <c:pt idx="14">
                  <c:v>2004 [YR2004]</c:v>
                </c:pt>
                <c:pt idx="15">
                  <c:v>2005 [YR2005]</c:v>
                </c:pt>
                <c:pt idx="16">
                  <c:v>2006 [YR2006]</c:v>
                </c:pt>
                <c:pt idx="17">
                  <c:v>2007 [YR2007]</c:v>
                </c:pt>
                <c:pt idx="18">
                  <c:v>2008 [YR2008]</c:v>
                </c:pt>
                <c:pt idx="19">
                  <c:v>2009 [YR2009]</c:v>
                </c:pt>
                <c:pt idx="20">
                  <c:v>2010 [YR2010]</c:v>
                </c:pt>
                <c:pt idx="21">
                  <c:v>2011 [YR2011]</c:v>
                </c:pt>
                <c:pt idx="22">
                  <c:v>2012 [YR2012]</c:v>
                </c:pt>
                <c:pt idx="23">
                  <c:v>2013 [YR2013]</c:v>
                </c:pt>
                <c:pt idx="24">
                  <c:v>2014 [YR2014]</c:v>
                </c:pt>
                <c:pt idx="25">
                  <c:v>2015 [YR2015]</c:v>
                </c:pt>
                <c:pt idx="26">
                  <c:v>2016 [YR2016]</c:v>
                </c:pt>
                <c:pt idx="27">
                  <c:v>2017 [YR2017]</c:v>
                </c:pt>
                <c:pt idx="28">
                  <c:v>2018 [YR2018]</c:v>
                </c:pt>
                <c:pt idx="29">
                  <c:v>2019 [YR2019]</c:v>
                </c:pt>
              </c:strCache>
            </c:strRef>
          </c:cat>
          <c:val>
            <c:numRef>
              <c:f>'Armed forces personnel (% of to'!$C$4:$AF$4</c:f>
              <c:numCache>
                <c:formatCode>General</c:formatCode>
                <c:ptCount val="30"/>
                <c:pt idx="0">
                  <c:v>0.59008186334558643</c:v>
                </c:pt>
                <c:pt idx="1">
                  <c:v>0.58093804471385557</c:v>
                </c:pt>
                <c:pt idx="2">
                  <c:v>0.55472114371052428</c:v>
                </c:pt>
                <c:pt idx="3">
                  <c:v>0.51105279430891604</c:v>
                </c:pt>
                <c:pt idx="4">
                  <c:v>0.49955073737019173</c:v>
                </c:pt>
                <c:pt idx="5">
                  <c:v>0.50067061422628101</c:v>
                </c:pt>
                <c:pt idx="6">
                  <c:v>0.52229171130908159</c:v>
                </c:pt>
                <c:pt idx="7">
                  <c:v>0.46840453554758749</c:v>
                </c:pt>
                <c:pt idx="8">
                  <c:v>0.44382301467559965</c:v>
                </c:pt>
                <c:pt idx="9">
                  <c:v>0.43605060705475651</c:v>
                </c:pt>
                <c:pt idx="10">
                  <c:v>0.42002533641883333</c:v>
                </c:pt>
                <c:pt idx="11">
                  <c:v>0.39853692933023788</c:v>
                </c:pt>
                <c:pt idx="12">
                  <c:v>0.3608946296652808</c:v>
                </c:pt>
                <c:pt idx="13">
                  <c:v>0.35273477677443055</c:v>
                </c:pt>
                <c:pt idx="14">
                  <c:v>0.40172592774783783</c:v>
                </c:pt>
                <c:pt idx="15">
                  <c:v>0.39844981695720488</c:v>
                </c:pt>
                <c:pt idx="16">
                  <c:v>0.35485576028207039</c:v>
                </c:pt>
                <c:pt idx="17">
                  <c:v>0.34815535867128244</c:v>
                </c:pt>
                <c:pt idx="18">
                  <c:v>0.34293233077066432</c:v>
                </c:pt>
                <c:pt idx="19">
                  <c:v>0.34981985783651409</c:v>
                </c:pt>
                <c:pt idx="20">
                  <c:v>0.34605482488124711</c:v>
                </c:pt>
                <c:pt idx="21">
                  <c:v>0.34313817145272169</c:v>
                </c:pt>
                <c:pt idx="22">
                  <c:v>0.34168097930324415</c:v>
                </c:pt>
                <c:pt idx="23">
                  <c:v>0.33653835318107111</c:v>
                </c:pt>
                <c:pt idx="24">
                  <c:v>0.35840542668702124</c:v>
                </c:pt>
                <c:pt idx="25">
                  <c:v>0.34281138243489323</c:v>
                </c:pt>
                <c:pt idx="26">
                  <c:v>0.339578235781897</c:v>
                </c:pt>
                <c:pt idx="27">
                  <c:v>0.35740903468485907</c:v>
                </c:pt>
                <c:pt idx="28">
                  <c:v>0.35587697647510641</c:v>
                </c:pt>
                <c:pt idx="29">
                  <c:v>0.34684693972127767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9-4562-BBFB-9EF5C9412BDE}"/>
            </c:ext>
          </c:extLst>
        </c:ser>
        <c:ser>
          <c:idx val="3"/>
          <c:order val="3"/>
          <c:tx>
            <c:strRef>
              <c:f>'Armed forces personnel (% of to'!$A$5:$B$5</c:f>
              <c:strCache>
                <c:ptCount val="2"/>
                <c:pt idx="0">
                  <c:v>France</c:v>
                </c:pt>
                <c:pt idx="1">
                  <c:v>FRA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'Armed forces personnel (% of to'!$C$1:$AF$1</c:f>
              <c:strCache>
                <c:ptCount val="30"/>
                <c:pt idx="0">
                  <c:v>1990 [YR1990]</c:v>
                </c:pt>
                <c:pt idx="1">
                  <c:v>1991 [YR1991]</c:v>
                </c:pt>
                <c:pt idx="2">
                  <c:v>1992 [YR1992]</c:v>
                </c:pt>
                <c:pt idx="3">
                  <c:v>1993 [YR1993]</c:v>
                </c:pt>
                <c:pt idx="4">
                  <c:v>1994 [YR1994]</c:v>
                </c:pt>
                <c:pt idx="5">
                  <c:v>1995 [YR1995]</c:v>
                </c:pt>
                <c:pt idx="6">
                  <c:v>1996 [YR1996]</c:v>
                </c:pt>
                <c:pt idx="7">
                  <c:v>1997 [YR1997]</c:v>
                </c:pt>
                <c:pt idx="8">
                  <c:v>1998 [YR1998]</c:v>
                </c:pt>
                <c:pt idx="9">
                  <c:v>1999 [YR1999]</c:v>
                </c:pt>
                <c:pt idx="10">
                  <c:v>2000 [YR2000]</c:v>
                </c:pt>
                <c:pt idx="11">
                  <c:v>2001 [YR2001]</c:v>
                </c:pt>
                <c:pt idx="12">
                  <c:v>2002 [YR2002]</c:v>
                </c:pt>
                <c:pt idx="13">
                  <c:v>2003 [YR2003]</c:v>
                </c:pt>
                <c:pt idx="14">
                  <c:v>2004 [YR2004]</c:v>
                </c:pt>
                <c:pt idx="15">
                  <c:v>2005 [YR2005]</c:v>
                </c:pt>
                <c:pt idx="16">
                  <c:v>2006 [YR2006]</c:v>
                </c:pt>
                <c:pt idx="17">
                  <c:v>2007 [YR2007]</c:v>
                </c:pt>
                <c:pt idx="18">
                  <c:v>2008 [YR2008]</c:v>
                </c:pt>
                <c:pt idx="19">
                  <c:v>2009 [YR2009]</c:v>
                </c:pt>
                <c:pt idx="20">
                  <c:v>2010 [YR2010]</c:v>
                </c:pt>
                <c:pt idx="21">
                  <c:v>2011 [YR2011]</c:v>
                </c:pt>
                <c:pt idx="22">
                  <c:v>2012 [YR2012]</c:v>
                </c:pt>
                <c:pt idx="23">
                  <c:v>2013 [YR2013]</c:v>
                </c:pt>
                <c:pt idx="24">
                  <c:v>2014 [YR2014]</c:v>
                </c:pt>
                <c:pt idx="25">
                  <c:v>2015 [YR2015]</c:v>
                </c:pt>
                <c:pt idx="26">
                  <c:v>2016 [YR2016]</c:v>
                </c:pt>
                <c:pt idx="27">
                  <c:v>2017 [YR2017]</c:v>
                </c:pt>
                <c:pt idx="28">
                  <c:v>2018 [YR2018]</c:v>
                </c:pt>
                <c:pt idx="29">
                  <c:v>2019 [YR2019]</c:v>
                </c:pt>
              </c:strCache>
            </c:strRef>
          </c:cat>
          <c:val>
            <c:numRef>
              <c:f>'Armed forces personnel (% of to'!$C$5:$AF$5</c:f>
              <c:numCache>
                <c:formatCode>General</c:formatCode>
                <c:ptCount val="30"/>
                <c:pt idx="0">
                  <c:v>2.1222697482023412</c:v>
                </c:pt>
                <c:pt idx="1">
                  <c:v>2.0873724021408431</c:v>
                </c:pt>
                <c:pt idx="2">
                  <c:v>1.9925915294246983</c:v>
                </c:pt>
                <c:pt idx="3">
                  <c:v>1.9201634005926855</c:v>
                </c:pt>
                <c:pt idx="4">
                  <c:v>1.9114129599011624</c:v>
                </c:pt>
                <c:pt idx="5">
                  <c:v>1.8876963454063489</c:v>
                </c:pt>
                <c:pt idx="6">
                  <c:v>1.823868231849773</c:v>
                </c:pt>
                <c:pt idx="7">
                  <c:v>1.7559489311704763</c:v>
                </c:pt>
                <c:pt idx="8">
                  <c:v>1.669191802208523</c:v>
                </c:pt>
                <c:pt idx="9">
                  <c:v>1.5022906647745689</c:v>
                </c:pt>
                <c:pt idx="10">
                  <c:v>1.4117637845826838</c:v>
                </c:pt>
                <c:pt idx="11">
                  <c:v>1.3513514001267397</c:v>
                </c:pt>
                <c:pt idx="12">
                  <c:v>1.2903372145449892</c:v>
                </c:pt>
                <c:pt idx="13">
                  <c:v>1.2592296044460727</c:v>
                </c:pt>
                <c:pt idx="14">
                  <c:v>1.2439972787733269</c:v>
                </c:pt>
                <c:pt idx="15">
                  <c:v>1.237211148244294</c:v>
                </c:pt>
                <c:pt idx="16">
                  <c:v>1.2126073345890556</c:v>
                </c:pt>
                <c:pt idx="17">
                  <c:v>1.1983556252374645</c:v>
                </c:pt>
                <c:pt idx="18">
                  <c:v>1.1897220418353454</c:v>
                </c:pt>
                <c:pt idx="19">
                  <c:v>1.1428439850377261</c:v>
                </c:pt>
                <c:pt idx="20">
                  <c:v>1.1390301840817094</c:v>
                </c:pt>
                <c:pt idx="21">
                  <c:v>1.10634832826855</c:v>
                </c:pt>
                <c:pt idx="22">
                  <c:v>1.0750122482392135</c:v>
                </c:pt>
                <c:pt idx="23">
                  <c:v>1.0462491409683365</c:v>
                </c:pt>
                <c:pt idx="24">
                  <c:v>1.0270662115899103</c:v>
                </c:pt>
                <c:pt idx="25">
                  <c:v>1.0045992840865112</c:v>
                </c:pt>
                <c:pt idx="26">
                  <c:v>1.003343089350734</c:v>
                </c:pt>
                <c:pt idx="27">
                  <c:v>1.0049912711434041</c:v>
                </c:pt>
                <c:pt idx="28">
                  <c:v>0.993114471495953</c:v>
                </c:pt>
                <c:pt idx="29">
                  <c:v>0.99176919651655426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59-4562-BBFB-9EF5C9412BDE}"/>
            </c:ext>
          </c:extLst>
        </c:ser>
        <c:ser>
          <c:idx val="4"/>
          <c:order val="4"/>
          <c:tx>
            <c:strRef>
              <c:f>'Armed forces personnel (% of to'!$A$6:$B$6</c:f>
              <c:strCache>
                <c:ptCount val="2"/>
                <c:pt idx="0">
                  <c:v>China</c:v>
                </c:pt>
                <c:pt idx="1">
                  <c:v>CHN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'Armed forces personnel (% of to'!$C$1:$AF$1</c:f>
              <c:strCache>
                <c:ptCount val="30"/>
                <c:pt idx="0">
                  <c:v>1990 [YR1990]</c:v>
                </c:pt>
                <c:pt idx="1">
                  <c:v>1991 [YR1991]</c:v>
                </c:pt>
                <c:pt idx="2">
                  <c:v>1992 [YR1992]</c:v>
                </c:pt>
                <c:pt idx="3">
                  <c:v>1993 [YR1993]</c:v>
                </c:pt>
                <c:pt idx="4">
                  <c:v>1994 [YR1994]</c:v>
                </c:pt>
                <c:pt idx="5">
                  <c:v>1995 [YR1995]</c:v>
                </c:pt>
                <c:pt idx="6">
                  <c:v>1996 [YR1996]</c:v>
                </c:pt>
                <c:pt idx="7">
                  <c:v>1997 [YR1997]</c:v>
                </c:pt>
                <c:pt idx="8">
                  <c:v>1998 [YR1998]</c:v>
                </c:pt>
                <c:pt idx="9">
                  <c:v>1999 [YR1999]</c:v>
                </c:pt>
                <c:pt idx="10">
                  <c:v>2000 [YR2000]</c:v>
                </c:pt>
                <c:pt idx="11">
                  <c:v>2001 [YR2001]</c:v>
                </c:pt>
                <c:pt idx="12">
                  <c:v>2002 [YR2002]</c:v>
                </c:pt>
                <c:pt idx="13">
                  <c:v>2003 [YR2003]</c:v>
                </c:pt>
                <c:pt idx="14">
                  <c:v>2004 [YR2004]</c:v>
                </c:pt>
                <c:pt idx="15">
                  <c:v>2005 [YR2005]</c:v>
                </c:pt>
                <c:pt idx="16">
                  <c:v>2006 [YR2006]</c:v>
                </c:pt>
                <c:pt idx="17">
                  <c:v>2007 [YR2007]</c:v>
                </c:pt>
                <c:pt idx="18">
                  <c:v>2008 [YR2008]</c:v>
                </c:pt>
                <c:pt idx="19">
                  <c:v>2009 [YR2009]</c:v>
                </c:pt>
                <c:pt idx="20">
                  <c:v>2010 [YR2010]</c:v>
                </c:pt>
                <c:pt idx="21">
                  <c:v>2011 [YR2011]</c:v>
                </c:pt>
                <c:pt idx="22">
                  <c:v>2012 [YR2012]</c:v>
                </c:pt>
                <c:pt idx="23">
                  <c:v>2013 [YR2013]</c:v>
                </c:pt>
                <c:pt idx="24">
                  <c:v>2014 [YR2014]</c:v>
                </c:pt>
                <c:pt idx="25">
                  <c:v>2015 [YR2015]</c:v>
                </c:pt>
                <c:pt idx="26">
                  <c:v>2016 [YR2016]</c:v>
                </c:pt>
                <c:pt idx="27">
                  <c:v>2017 [YR2017]</c:v>
                </c:pt>
                <c:pt idx="28">
                  <c:v>2018 [YR2018]</c:v>
                </c:pt>
                <c:pt idx="29">
                  <c:v>2019 [YR2019]</c:v>
                </c:pt>
              </c:strCache>
            </c:strRef>
          </c:cat>
          <c:val>
            <c:numRef>
              <c:f>'Armed forces personnel (% of to'!$C$6:$AF$6</c:f>
              <c:numCache>
                <c:formatCode>General</c:formatCode>
                <c:ptCount val="30"/>
                <c:pt idx="0">
                  <c:v>0.547616052010232</c:v>
                </c:pt>
                <c:pt idx="1">
                  <c:v>0.49440638351318855</c:v>
                </c:pt>
                <c:pt idx="2">
                  <c:v>0.48212782293373574</c:v>
                </c:pt>
                <c:pt idx="3">
                  <c:v>0.45682731658613535</c:v>
                </c:pt>
                <c:pt idx="4">
                  <c:v>0.43611085519987208</c:v>
                </c:pt>
                <c:pt idx="5">
                  <c:v>0.6063409029254645</c:v>
                </c:pt>
                <c:pt idx="6">
                  <c:v>0.59832992126591755</c:v>
                </c:pt>
                <c:pt idx="7">
                  <c:v>0.51836174658008816</c:v>
                </c:pt>
                <c:pt idx="8">
                  <c:v>0.53589422086663996</c:v>
                </c:pt>
                <c:pt idx="9">
                  <c:v>0.52881722244067009</c:v>
                </c:pt>
                <c:pt idx="10">
                  <c:v>0.53415743342528144</c:v>
                </c:pt>
                <c:pt idx="11">
                  <c:v>0.51531082669250627</c:v>
                </c:pt>
                <c:pt idx="12">
                  <c:v>0.50430195451131365</c:v>
                </c:pt>
                <c:pt idx="13">
                  <c:v>0.49650917638329611</c:v>
                </c:pt>
                <c:pt idx="14">
                  <c:v>0.49261983205686027</c:v>
                </c:pt>
                <c:pt idx="15">
                  <c:v>0.48806050058794131</c:v>
                </c:pt>
                <c:pt idx="16">
                  <c:v>0.46558962196109038</c:v>
                </c:pt>
                <c:pt idx="17">
                  <c:v>0.37175673544826454</c:v>
                </c:pt>
                <c:pt idx="18">
                  <c:v>0.3715972461807811</c:v>
                </c:pt>
                <c:pt idx="19">
                  <c:v>0.37970649471868428</c:v>
                </c:pt>
                <c:pt idx="20">
                  <c:v>0.38046238600155147</c:v>
                </c:pt>
                <c:pt idx="21">
                  <c:v>0.37837737768280916</c:v>
                </c:pt>
                <c:pt idx="22">
                  <c:v>0.38424108951300318</c:v>
                </c:pt>
                <c:pt idx="23">
                  <c:v>0.3841895542020502</c:v>
                </c:pt>
                <c:pt idx="24">
                  <c:v>0.38368723553855727</c:v>
                </c:pt>
                <c:pt idx="25">
                  <c:v>0.36415588260371606</c:v>
                </c:pt>
                <c:pt idx="26">
                  <c:v>0.34528073829390582</c:v>
                </c:pt>
                <c:pt idx="27">
                  <c:v>0.34610088585260168</c:v>
                </c:pt>
                <c:pt idx="28">
                  <c:v>0.34716922452492133</c:v>
                </c:pt>
                <c:pt idx="29">
                  <c:v>0.32696131812736112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59-4562-BBFB-9EF5C9412BDE}"/>
            </c:ext>
          </c:extLst>
        </c:ser>
        <c:ser>
          <c:idx val="5"/>
          <c:order val="5"/>
          <c:tx>
            <c:strRef>
              <c:f>'Armed forces personnel (% of to'!$A$7:$B$7</c:f>
              <c:strCache>
                <c:ptCount val="2"/>
                <c:pt idx="0">
                  <c:v>India</c:v>
                </c:pt>
                <c:pt idx="1">
                  <c:v>IND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'Armed forces personnel (% of to'!$C$1:$AF$1</c:f>
              <c:strCache>
                <c:ptCount val="30"/>
                <c:pt idx="0">
                  <c:v>1990 [YR1990]</c:v>
                </c:pt>
                <c:pt idx="1">
                  <c:v>1991 [YR1991]</c:v>
                </c:pt>
                <c:pt idx="2">
                  <c:v>1992 [YR1992]</c:v>
                </c:pt>
                <c:pt idx="3">
                  <c:v>1993 [YR1993]</c:v>
                </c:pt>
                <c:pt idx="4">
                  <c:v>1994 [YR1994]</c:v>
                </c:pt>
                <c:pt idx="5">
                  <c:v>1995 [YR1995]</c:v>
                </c:pt>
                <c:pt idx="6">
                  <c:v>1996 [YR1996]</c:v>
                </c:pt>
                <c:pt idx="7">
                  <c:v>1997 [YR1997]</c:v>
                </c:pt>
                <c:pt idx="8">
                  <c:v>1998 [YR1998]</c:v>
                </c:pt>
                <c:pt idx="9">
                  <c:v>1999 [YR1999]</c:v>
                </c:pt>
                <c:pt idx="10">
                  <c:v>2000 [YR2000]</c:v>
                </c:pt>
                <c:pt idx="11">
                  <c:v>2001 [YR2001]</c:v>
                </c:pt>
                <c:pt idx="12">
                  <c:v>2002 [YR2002]</c:v>
                </c:pt>
                <c:pt idx="13">
                  <c:v>2003 [YR2003]</c:v>
                </c:pt>
                <c:pt idx="14">
                  <c:v>2004 [YR2004]</c:v>
                </c:pt>
                <c:pt idx="15">
                  <c:v>2005 [YR2005]</c:v>
                </c:pt>
                <c:pt idx="16">
                  <c:v>2006 [YR2006]</c:v>
                </c:pt>
                <c:pt idx="17">
                  <c:v>2007 [YR2007]</c:v>
                </c:pt>
                <c:pt idx="18">
                  <c:v>2008 [YR2008]</c:v>
                </c:pt>
                <c:pt idx="19">
                  <c:v>2009 [YR2009]</c:v>
                </c:pt>
                <c:pt idx="20">
                  <c:v>2010 [YR2010]</c:v>
                </c:pt>
                <c:pt idx="21">
                  <c:v>2011 [YR2011]</c:v>
                </c:pt>
                <c:pt idx="22">
                  <c:v>2012 [YR2012]</c:v>
                </c:pt>
                <c:pt idx="23">
                  <c:v>2013 [YR2013]</c:v>
                </c:pt>
                <c:pt idx="24">
                  <c:v>2014 [YR2014]</c:v>
                </c:pt>
                <c:pt idx="25">
                  <c:v>2015 [YR2015]</c:v>
                </c:pt>
                <c:pt idx="26">
                  <c:v>2016 [YR2016]</c:v>
                </c:pt>
                <c:pt idx="27">
                  <c:v>2017 [YR2017]</c:v>
                </c:pt>
                <c:pt idx="28">
                  <c:v>2018 [YR2018]</c:v>
                </c:pt>
                <c:pt idx="29">
                  <c:v>2019 [YR2019]</c:v>
                </c:pt>
              </c:strCache>
            </c:strRef>
          </c:cat>
          <c:val>
            <c:numRef>
              <c:f>'Armed forces personnel (% of to'!$C$7:$AF$7</c:f>
              <c:numCache>
                <c:formatCode>General</c:formatCode>
                <c:ptCount val="30"/>
                <c:pt idx="0">
                  <c:v>0.43043272067555388</c:v>
                </c:pt>
                <c:pt idx="1">
                  <c:v>0.42369063164299792</c:v>
                </c:pt>
                <c:pt idx="2">
                  <c:v>0.41376652307784578</c:v>
                </c:pt>
                <c:pt idx="3">
                  <c:v>0.40403029058991058</c:v>
                </c:pt>
                <c:pt idx="4">
                  <c:v>0.39437901587883889</c:v>
                </c:pt>
                <c:pt idx="5">
                  <c:v>0.64527987706546264</c:v>
                </c:pt>
                <c:pt idx="6">
                  <c:v>0.64517507517856854</c:v>
                </c:pt>
                <c:pt idx="7">
                  <c:v>0.62662999742789849</c:v>
                </c:pt>
                <c:pt idx="8">
                  <c:v>0.6147017175791849</c:v>
                </c:pt>
                <c:pt idx="9">
                  <c:v>0.5940879538106093</c:v>
                </c:pt>
                <c:pt idx="10">
                  <c:v>0.60253526824105541</c:v>
                </c:pt>
                <c:pt idx="11">
                  <c:v>0.58881650085727144</c:v>
                </c:pt>
                <c:pt idx="12">
                  <c:v>0.58898869683649624</c:v>
                </c:pt>
                <c:pt idx="13">
                  <c:v>0.5874194044983545</c:v>
                </c:pt>
                <c:pt idx="14">
                  <c:v>0.62813563321927146</c:v>
                </c:pt>
                <c:pt idx="15">
                  <c:v>0.72210714286416788</c:v>
                </c:pt>
                <c:pt idx="16">
                  <c:v>0.60034771332599479</c:v>
                </c:pt>
                <c:pt idx="17">
                  <c:v>0.5846992190436282</c:v>
                </c:pt>
                <c:pt idx="18">
                  <c:v>0.57395510822347029</c:v>
                </c:pt>
                <c:pt idx="19">
                  <c:v>0.57181261058116351</c:v>
                </c:pt>
                <c:pt idx="20">
                  <c:v>0.56024898283786018</c:v>
                </c:pt>
                <c:pt idx="21">
                  <c:v>0.56033889526689551</c:v>
                </c:pt>
                <c:pt idx="22">
                  <c:v>0.57322576861478314</c:v>
                </c:pt>
                <c:pt idx="23">
                  <c:v>0.57697211521905478</c:v>
                </c:pt>
                <c:pt idx="24">
                  <c:v>0.57672466199408601</c:v>
                </c:pt>
                <c:pt idx="25">
                  <c:v>0.58714255439204555</c:v>
                </c:pt>
                <c:pt idx="26">
                  <c:v>0.62569357604505682</c:v>
                </c:pt>
                <c:pt idx="27">
                  <c:v>0.63690566407771765</c:v>
                </c:pt>
                <c:pt idx="28">
                  <c:v>0.63751936016117738</c:v>
                </c:pt>
                <c:pt idx="29">
                  <c:v>0.60773103935788964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59-4562-BBFB-9EF5C9412BDE}"/>
            </c:ext>
          </c:extLst>
        </c:ser>
        <c:ser>
          <c:idx val="6"/>
          <c:order val="6"/>
          <c:tx>
            <c:strRef>
              <c:f>'Armed forces personnel (% of to'!$A$8:$B$8</c:f>
              <c:strCache>
                <c:ptCount val="2"/>
                <c:pt idx="0">
                  <c:v>Russian Federation</c:v>
                </c:pt>
                <c:pt idx="1">
                  <c:v>RUS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'Armed forces personnel (% of to'!$C$1:$AF$1</c:f>
              <c:strCache>
                <c:ptCount val="30"/>
                <c:pt idx="0">
                  <c:v>1990 [YR1990]</c:v>
                </c:pt>
                <c:pt idx="1">
                  <c:v>1991 [YR1991]</c:v>
                </c:pt>
                <c:pt idx="2">
                  <c:v>1992 [YR1992]</c:v>
                </c:pt>
                <c:pt idx="3">
                  <c:v>1993 [YR1993]</c:v>
                </c:pt>
                <c:pt idx="4">
                  <c:v>1994 [YR1994]</c:v>
                </c:pt>
                <c:pt idx="5">
                  <c:v>1995 [YR1995]</c:v>
                </c:pt>
                <c:pt idx="6">
                  <c:v>1996 [YR1996]</c:v>
                </c:pt>
                <c:pt idx="7">
                  <c:v>1997 [YR1997]</c:v>
                </c:pt>
                <c:pt idx="8">
                  <c:v>1998 [YR1998]</c:v>
                </c:pt>
                <c:pt idx="9">
                  <c:v>1999 [YR1999]</c:v>
                </c:pt>
                <c:pt idx="10">
                  <c:v>2000 [YR2000]</c:v>
                </c:pt>
                <c:pt idx="11">
                  <c:v>2001 [YR2001]</c:v>
                </c:pt>
                <c:pt idx="12">
                  <c:v>2002 [YR2002]</c:v>
                </c:pt>
                <c:pt idx="13">
                  <c:v>2003 [YR2003]</c:v>
                </c:pt>
                <c:pt idx="14">
                  <c:v>2004 [YR2004]</c:v>
                </c:pt>
                <c:pt idx="15">
                  <c:v>2005 [YR2005]</c:v>
                </c:pt>
                <c:pt idx="16">
                  <c:v>2006 [YR2006]</c:v>
                </c:pt>
                <c:pt idx="17">
                  <c:v>2007 [YR2007]</c:v>
                </c:pt>
                <c:pt idx="18">
                  <c:v>2008 [YR2008]</c:v>
                </c:pt>
                <c:pt idx="19">
                  <c:v>2009 [YR2009]</c:v>
                </c:pt>
                <c:pt idx="20">
                  <c:v>2010 [YR2010]</c:v>
                </c:pt>
                <c:pt idx="21">
                  <c:v>2011 [YR2011]</c:v>
                </c:pt>
                <c:pt idx="22">
                  <c:v>2012 [YR2012]</c:v>
                </c:pt>
                <c:pt idx="23">
                  <c:v>2013 [YR2013]</c:v>
                </c:pt>
                <c:pt idx="24">
                  <c:v>2014 [YR2014]</c:v>
                </c:pt>
                <c:pt idx="25">
                  <c:v>2015 [YR2015]</c:v>
                </c:pt>
                <c:pt idx="26">
                  <c:v>2016 [YR2016]</c:v>
                </c:pt>
                <c:pt idx="27">
                  <c:v>2017 [YR2017]</c:v>
                </c:pt>
                <c:pt idx="28">
                  <c:v>2018 [YR2018]</c:v>
                </c:pt>
                <c:pt idx="29">
                  <c:v>2019 [YR2019]</c:v>
                </c:pt>
              </c:strCache>
            </c:strRef>
          </c:cat>
          <c:val>
            <c:numRef>
              <c:f>'Armed forces personnel (% of to'!$C$8:$AF$8</c:f>
              <c:numCache>
                <c:formatCode>General</c:formatCode>
                <c:ptCount val="30"/>
                <c:pt idx="2">
                  <c:v>2.5033162022622002</c:v>
                </c:pt>
                <c:pt idx="3">
                  <c:v>2.0315364064258099</c:v>
                </c:pt>
                <c:pt idx="4">
                  <c:v>1.9496342625383101</c:v>
                </c:pt>
                <c:pt idx="5">
                  <c:v>2.5152742474079401</c:v>
                </c:pt>
                <c:pt idx="6">
                  <c:v>2.2960262057276601</c:v>
                </c:pt>
                <c:pt idx="7">
                  <c:v>2.6267027838539598</c:v>
                </c:pt>
                <c:pt idx="8">
                  <c:v>2.4741837748406699</c:v>
                </c:pt>
                <c:pt idx="9">
                  <c:v>2.0316395126620299</c:v>
                </c:pt>
                <c:pt idx="10">
                  <c:v>1.94626678046506</c:v>
                </c:pt>
                <c:pt idx="11">
                  <c:v>1.9211527692727</c:v>
                </c:pt>
                <c:pt idx="12">
                  <c:v>1.9138540224418701</c:v>
                </c:pt>
                <c:pt idx="13">
                  <c:v>1.87991201127898</c:v>
                </c:pt>
                <c:pt idx="14">
                  <c:v>1.9721814837259199</c:v>
                </c:pt>
                <c:pt idx="15">
                  <c:v>1.9612732018315899</c:v>
                </c:pt>
                <c:pt idx="16">
                  <c:v>1.9434927990231701</c:v>
                </c:pt>
                <c:pt idx="17">
                  <c:v>1.9582440282512501</c:v>
                </c:pt>
                <c:pt idx="18">
                  <c:v>1.94413755199942</c:v>
                </c:pt>
                <c:pt idx="19">
                  <c:v>1.96810708145465</c:v>
                </c:pt>
                <c:pt idx="20">
                  <c:v>1.8846767856413</c:v>
                </c:pt>
                <c:pt idx="21">
                  <c:v>1.7929410229401499</c:v>
                </c:pt>
                <c:pt idx="22">
                  <c:v>1.7968254862359301</c:v>
                </c:pt>
                <c:pt idx="23">
                  <c:v>1.66637716669699</c:v>
                </c:pt>
                <c:pt idx="24">
                  <c:v>1.7063136215838399</c:v>
                </c:pt>
                <c:pt idx="25">
                  <c:v>1.9834178282639701</c:v>
                </c:pt>
                <c:pt idx="26">
                  <c:v>1.9339515638239599</c:v>
                </c:pt>
                <c:pt idx="27">
                  <c:v>1.94878473100625</c:v>
                </c:pt>
                <c:pt idx="28">
                  <c:v>1.95164327289771</c:v>
                </c:pt>
                <c:pt idx="29">
                  <c:v>1.97558315097686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59-4562-BBFB-9EF5C941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413520"/>
        <c:axId val="539410608"/>
      </c:lineChart>
      <c:catAx>
        <c:axId val="53941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10608"/>
        <c:crosses val="autoZero"/>
        <c:auto val="1"/>
        <c:lblAlgn val="ctr"/>
        <c:lblOffset val="100"/>
        <c:noMultiLvlLbl val="0"/>
      </c:catAx>
      <c:valAx>
        <c:axId val="5394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'Military expenditure (current U'!$A$2:$B$2</c:f>
              <c:strCache>
                <c:ptCount val="2"/>
                <c:pt idx="0">
                  <c:v>United Kingdom</c:v>
                </c:pt>
                <c:pt idx="1">
                  <c:v>GBR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'Military expenditure (current U'!$C$1:$AI$1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'Military expenditure (current U'!$C$2:$AI$2</c:f>
              <c:numCache>
                <c:formatCode>_([$$-409]* #,##0.00_);_([$$-409]* \(#,##0.00\);_([$$-409]* "-"??_);_(@_)</c:formatCode>
                <c:ptCount val="33"/>
                <c:pt idx="0">
                  <c:v>37456646813.310799</c:v>
                </c:pt>
                <c:pt idx="1">
                  <c:v>43545094840.1343</c:v>
                </c:pt>
                <c:pt idx="2">
                  <c:v>47045457327.368301</c:v>
                </c:pt>
                <c:pt idx="3">
                  <c:v>45592591817.976501</c:v>
                </c:pt>
                <c:pt idx="4">
                  <c:v>38113206791.460304</c:v>
                </c:pt>
                <c:pt idx="5">
                  <c:v>38569013504.857399</c:v>
                </c:pt>
                <c:pt idx="6">
                  <c:v>38294283079.834801</c:v>
                </c:pt>
                <c:pt idx="7">
                  <c:v>38566134645.392097</c:v>
                </c:pt>
                <c:pt idx="8">
                  <c:v>39889947448.983002</c:v>
                </c:pt>
                <c:pt idx="9">
                  <c:v>41222125832.621506</c:v>
                </c:pt>
                <c:pt idx="10">
                  <c:v>40760400666.565598</c:v>
                </c:pt>
                <c:pt idx="11">
                  <c:v>39343711272.578201</c:v>
                </c:pt>
                <c:pt idx="12">
                  <c:v>39512579943.649704</c:v>
                </c:pt>
                <c:pt idx="13">
                  <c:v>44245265998.309395</c:v>
                </c:pt>
                <c:pt idx="14">
                  <c:v>52343122277.067398</c:v>
                </c:pt>
                <c:pt idx="15">
                  <c:v>60250782544.703201</c:v>
                </c:pt>
                <c:pt idx="16">
                  <c:v>61653635038.462006</c:v>
                </c:pt>
                <c:pt idx="17">
                  <c:v>64217619528.327301</c:v>
                </c:pt>
                <c:pt idx="18">
                  <c:v>73448032014.166504</c:v>
                </c:pt>
                <c:pt idx="19">
                  <c:v>72915407669.740387</c:v>
                </c:pt>
                <c:pt idx="20">
                  <c:v>64010506669.800995</c:v>
                </c:pt>
                <c:pt idx="21">
                  <c:v>63979111970.269394</c:v>
                </c:pt>
                <c:pt idx="22">
                  <c:v>66569552573.134903</c:v>
                </c:pt>
                <c:pt idx="23">
                  <c:v>65452487554.2416</c:v>
                </c:pt>
                <c:pt idx="24">
                  <c:v>63837724855.431206</c:v>
                </c:pt>
                <c:pt idx="25">
                  <c:v>66995468654.289505</c:v>
                </c:pt>
                <c:pt idx="26">
                  <c:v>59990205719.324501</c:v>
                </c:pt>
                <c:pt idx="27">
                  <c:v>53327327634.384399</c:v>
                </c:pt>
                <c:pt idx="28">
                  <c:v>51633539217.163803</c:v>
                </c:pt>
                <c:pt idx="29">
                  <c:v>55680228214.986603</c:v>
                </c:pt>
                <c:pt idx="30">
                  <c:v>56856133066.007599</c:v>
                </c:pt>
                <c:pt idx="31">
                  <c:v>60675039625</c:v>
                </c:pt>
                <c:pt idx="32">
                  <c:v>68366440551.925697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1-40A4-B1F5-2B08148B8C1A}"/>
            </c:ext>
          </c:extLst>
        </c:ser>
        <c:ser>
          <c:idx val="1"/>
          <c:order val="1"/>
          <c:tx>
            <c:strRef>
              <c:f>'Military expenditure (current U'!$A$3:$B$3</c:f>
              <c:strCache>
                <c:ptCount val="2"/>
                <c:pt idx="0">
                  <c:v>United States</c:v>
                </c:pt>
                <c:pt idx="1">
                  <c:v>USA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'Military expenditure (current U'!$C$1:$AI$1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'Military expenditure (current U'!$C$3:$AI$3</c:f>
              <c:numCache>
                <c:formatCode>_([$$-409]* #,##0.00_);_([$$-409]* \(#,##0.00\);_([$$-409]* "-"??_);_(@_)</c:formatCode>
                <c:ptCount val="33"/>
                <c:pt idx="0">
                  <c:v>321866558808.32001</c:v>
                </c:pt>
                <c:pt idx="1">
                  <c:v>325129313986.03101</c:v>
                </c:pt>
                <c:pt idx="2">
                  <c:v>299372779114.591</c:v>
                </c:pt>
                <c:pt idx="3">
                  <c:v>325033735954.80402</c:v>
                </c:pt>
                <c:pt idx="4">
                  <c:v>316719443747.42303</c:v>
                </c:pt>
                <c:pt idx="5">
                  <c:v>308084000000</c:v>
                </c:pt>
                <c:pt idx="6">
                  <c:v>295853097724.66101</c:v>
                </c:pt>
                <c:pt idx="7">
                  <c:v>287960668678.94</c:v>
                </c:pt>
                <c:pt idx="8">
                  <c:v>293167825790.97101</c:v>
                </c:pt>
                <c:pt idx="9">
                  <c:v>290996055088.37805</c:v>
                </c:pt>
                <c:pt idx="10">
                  <c:v>298094891322.40399</c:v>
                </c:pt>
                <c:pt idx="11">
                  <c:v>320086324211.19598</c:v>
                </c:pt>
                <c:pt idx="12">
                  <c:v>331805610572.13702</c:v>
                </c:pt>
                <c:pt idx="13">
                  <c:v>378463138753.841</c:v>
                </c:pt>
                <c:pt idx="14">
                  <c:v>440532069586.19202</c:v>
                </c:pt>
                <c:pt idx="15">
                  <c:v>492999376159.39703</c:v>
                </c:pt>
                <c:pt idx="16">
                  <c:v>533203000000</c:v>
                </c:pt>
                <c:pt idx="17">
                  <c:v>558335000000</c:v>
                </c:pt>
                <c:pt idx="18">
                  <c:v>589586000000</c:v>
                </c:pt>
                <c:pt idx="19">
                  <c:v>656756000000</c:v>
                </c:pt>
                <c:pt idx="20">
                  <c:v>705917000000</c:v>
                </c:pt>
                <c:pt idx="21">
                  <c:v>738005000000</c:v>
                </c:pt>
                <c:pt idx="22">
                  <c:v>752288000000</c:v>
                </c:pt>
                <c:pt idx="23">
                  <c:v>725205000000</c:v>
                </c:pt>
                <c:pt idx="24">
                  <c:v>679229000000</c:v>
                </c:pt>
                <c:pt idx="25">
                  <c:v>647789000000</c:v>
                </c:pt>
                <c:pt idx="26">
                  <c:v>633829639000</c:v>
                </c:pt>
                <c:pt idx="27">
                  <c:v>639856443000</c:v>
                </c:pt>
                <c:pt idx="28">
                  <c:v>646752927000</c:v>
                </c:pt>
                <c:pt idx="29">
                  <c:v>682491400000</c:v>
                </c:pt>
                <c:pt idx="30">
                  <c:v>734344100000</c:v>
                </c:pt>
                <c:pt idx="31">
                  <c:v>778397200000</c:v>
                </c:pt>
                <c:pt idx="32">
                  <c:v>800672200000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1-40A4-B1F5-2B08148B8C1A}"/>
            </c:ext>
          </c:extLst>
        </c:ser>
        <c:ser>
          <c:idx val="2"/>
          <c:order val="2"/>
          <c:tx>
            <c:strRef>
              <c:f>'Military expenditure (current U'!$A$4:$B$4</c:f>
              <c:strCache>
                <c:ptCount val="2"/>
                <c:pt idx="0">
                  <c:v>Canada</c:v>
                </c:pt>
                <c:pt idx="1">
                  <c:v>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'Military expenditure (current U'!$C$1:$AI$1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'Military expenditure (current U'!$C$4:$AI$4</c:f>
              <c:numCache>
                <c:formatCode>_([$$-409]* #,##0.00_);_([$$-409]* \(#,##0.00\);_([$$-409]* "-"??_);_(@_)</c:formatCode>
                <c:ptCount val="33"/>
                <c:pt idx="0">
                  <c:v>10747134688.6376</c:v>
                </c:pt>
                <c:pt idx="1">
                  <c:v>11414631846.8936</c:v>
                </c:pt>
                <c:pt idx="2">
                  <c:v>11338503299.235401</c:v>
                </c:pt>
                <c:pt idx="3">
                  <c:v>10788803123.940001</c:v>
                </c:pt>
                <c:pt idx="4">
                  <c:v>10268822622.028299</c:v>
                </c:pt>
                <c:pt idx="5">
                  <c:v>9577377639.7879391</c:v>
                </c:pt>
                <c:pt idx="6">
                  <c:v>9176903908.3675804</c:v>
                </c:pt>
                <c:pt idx="7">
                  <c:v>8615884471.2388306</c:v>
                </c:pt>
                <c:pt idx="8">
                  <c:v>7945140182.8660603</c:v>
                </c:pt>
                <c:pt idx="9">
                  <c:v>7748607984.0373201</c:v>
                </c:pt>
                <c:pt idx="10">
                  <c:v>8210778539.8423691</c:v>
                </c:pt>
                <c:pt idx="11">
                  <c:v>8299385230.72365</c:v>
                </c:pt>
                <c:pt idx="12">
                  <c:v>8375571424.8818407</c:v>
                </c:pt>
                <c:pt idx="13">
                  <c:v>8495399281.2173405</c:v>
                </c:pt>
                <c:pt idx="14">
                  <c:v>9958245601.5131493</c:v>
                </c:pt>
                <c:pt idx="15">
                  <c:v>11336489831.055599</c:v>
                </c:pt>
                <c:pt idx="16">
                  <c:v>12988132963.623199</c:v>
                </c:pt>
                <c:pt idx="17">
                  <c:v>14809892802.9902</c:v>
                </c:pt>
                <c:pt idx="18">
                  <c:v>17417139931.105099</c:v>
                </c:pt>
                <c:pt idx="19">
                  <c:v>19342058404.558399</c:v>
                </c:pt>
                <c:pt idx="20">
                  <c:v>18936226051.964001</c:v>
                </c:pt>
                <c:pt idx="21">
                  <c:v>19315688825.0369</c:v>
                </c:pt>
                <c:pt idx="22">
                  <c:v>21393720863.722301</c:v>
                </c:pt>
                <c:pt idx="23">
                  <c:v>20452107110.974098</c:v>
                </c:pt>
                <c:pt idx="24">
                  <c:v>18515731209.943699</c:v>
                </c:pt>
                <c:pt idx="25">
                  <c:v>17853640477.684902</c:v>
                </c:pt>
                <c:pt idx="26">
                  <c:v>17937641894.7407</c:v>
                </c:pt>
                <c:pt idx="27">
                  <c:v>17782775543.073601</c:v>
                </c:pt>
                <c:pt idx="28">
                  <c:v>22269696323.322899</c:v>
                </c:pt>
                <c:pt idx="29">
                  <c:v>22729327580.340401</c:v>
                </c:pt>
                <c:pt idx="30">
                  <c:v>22394875659.382103</c:v>
                </c:pt>
                <c:pt idx="31">
                  <c:v>23281319910.5145</c:v>
                </c:pt>
                <c:pt idx="32">
                  <c:v>26449162679.4258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1-40A4-B1F5-2B08148B8C1A}"/>
            </c:ext>
          </c:extLst>
        </c:ser>
        <c:ser>
          <c:idx val="3"/>
          <c:order val="3"/>
          <c:tx>
            <c:strRef>
              <c:f>'Military expenditure (current U'!$A$5:$B$5</c:f>
              <c:strCache>
                <c:ptCount val="2"/>
                <c:pt idx="0">
                  <c:v>France</c:v>
                </c:pt>
                <c:pt idx="1">
                  <c:v>FRA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'Military expenditure (current U'!$C$1:$AI$1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'Military expenditure (current U'!$C$5:$AI$5</c:f>
              <c:numCache>
                <c:formatCode>_([$$-409]* #,##0.00_);_([$$-409]* \(#,##0.00\);_([$$-409]* "-"??_);_(@_)</c:formatCode>
                <c:ptCount val="33"/>
                <c:pt idx="0">
                  <c:v>29665454335.403103</c:v>
                </c:pt>
                <c:pt idx="1">
                  <c:v>35774430324.9841</c:v>
                </c:pt>
                <c:pt idx="2">
                  <c:v>35869120915.214401</c:v>
                </c:pt>
                <c:pt idx="3">
                  <c:v>37902269820.780502</c:v>
                </c:pt>
                <c:pt idx="4">
                  <c:v>35775273292.887299</c:v>
                </c:pt>
                <c:pt idx="5">
                  <c:v>37288606059.733994</c:v>
                </c:pt>
                <c:pt idx="6">
                  <c:v>40124024138.369598</c:v>
                </c:pt>
                <c:pt idx="7">
                  <c:v>38977734095.775398</c:v>
                </c:pt>
                <c:pt idx="8">
                  <c:v>34697904099.179596</c:v>
                </c:pt>
                <c:pt idx="9">
                  <c:v>33633561283.229401</c:v>
                </c:pt>
                <c:pt idx="10">
                  <c:v>32672714284.848801</c:v>
                </c:pt>
                <c:pt idx="11">
                  <c:v>28403138948.705898</c:v>
                </c:pt>
                <c:pt idx="12">
                  <c:v>27951566384.416</c:v>
                </c:pt>
                <c:pt idx="13">
                  <c:v>30578398932.821701</c:v>
                </c:pt>
                <c:pt idx="14">
                  <c:v>38569115812.936096</c:v>
                </c:pt>
                <c:pt idx="15">
                  <c:v>44524579612.599899</c:v>
                </c:pt>
                <c:pt idx="16">
                  <c:v>44442050523.139198</c:v>
                </c:pt>
                <c:pt idx="17">
                  <c:v>45792148415.524406</c:v>
                </c:pt>
                <c:pt idx="18">
                  <c:v>50684467384.422897</c:v>
                </c:pt>
                <c:pt idx="19">
                  <c:v>55365965844.831001</c:v>
                </c:pt>
                <c:pt idx="20">
                  <c:v>56441455398.191002</c:v>
                </c:pt>
                <c:pt idx="21">
                  <c:v>52044060565.052399</c:v>
                </c:pt>
                <c:pt idx="22">
                  <c:v>54120871009.501602</c:v>
                </c:pt>
                <c:pt idx="23">
                  <c:v>50216507403.166397</c:v>
                </c:pt>
                <c:pt idx="24">
                  <c:v>52001462447.663795</c:v>
                </c:pt>
                <c:pt idx="25">
                  <c:v>53134750898.802399</c:v>
                </c:pt>
                <c:pt idx="26">
                  <c:v>45647471640.501305</c:v>
                </c:pt>
                <c:pt idx="27">
                  <c:v>47370589552.6306</c:v>
                </c:pt>
                <c:pt idx="28">
                  <c:v>49195662250.319801</c:v>
                </c:pt>
                <c:pt idx="29">
                  <c:v>51409812838.591698</c:v>
                </c:pt>
                <c:pt idx="30">
                  <c:v>50118929211.934601</c:v>
                </c:pt>
                <c:pt idx="31">
                  <c:v>52747064858.087303</c:v>
                </c:pt>
                <c:pt idx="32">
                  <c:v>56646996215.704796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1-40A4-B1F5-2B08148B8C1A}"/>
            </c:ext>
          </c:extLst>
        </c:ser>
        <c:ser>
          <c:idx val="4"/>
          <c:order val="4"/>
          <c:tx>
            <c:strRef>
              <c:f>'Military expenditure (current U'!$A$6:$B$6</c:f>
              <c:strCache>
                <c:ptCount val="2"/>
                <c:pt idx="0">
                  <c:v>China</c:v>
                </c:pt>
                <c:pt idx="1">
                  <c:v>CHN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'Military expenditure (current U'!$C$1:$AI$1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'Military expenditure (current U'!$C$6:$AI$6</c:f>
              <c:numCache>
                <c:formatCode>_([$$-409]* #,##0.00_);_([$$-409]* \(#,##0.00\);_([$$-409]* "-"??_);_(@_)</c:formatCode>
                <c:ptCount val="33"/>
                <c:pt idx="0">
                  <c:v>11251332630.388</c:v>
                </c:pt>
                <c:pt idx="1">
                  <c:v>9926349250.8169193</c:v>
                </c:pt>
                <c:pt idx="2">
                  <c:v>9802375366.0731201</c:v>
                </c:pt>
                <c:pt idx="3">
                  <c:v>12244267842.214901</c:v>
                </c:pt>
                <c:pt idx="4">
                  <c:v>12360225860.6446</c:v>
                </c:pt>
                <c:pt idx="5">
                  <c:v>9867120066.2741795</c:v>
                </c:pt>
                <c:pt idx="6">
                  <c:v>12385129474.987499</c:v>
                </c:pt>
                <c:pt idx="7">
                  <c:v>14275400819.9732</c:v>
                </c:pt>
                <c:pt idx="8">
                  <c:v>15699586768.5755</c:v>
                </c:pt>
                <c:pt idx="9">
                  <c:v>17031780199.691799</c:v>
                </c:pt>
                <c:pt idx="10">
                  <c:v>20473915094.766701</c:v>
                </c:pt>
                <c:pt idx="11">
                  <c:v>22237140151.214497</c:v>
                </c:pt>
                <c:pt idx="12">
                  <c:v>26561462998.2924</c:v>
                </c:pt>
                <c:pt idx="13">
                  <c:v>30284127409.9972</c:v>
                </c:pt>
                <c:pt idx="14">
                  <c:v>33144000481.445801</c:v>
                </c:pt>
                <c:pt idx="15">
                  <c:v>37904571826.995995</c:v>
                </c:pt>
                <c:pt idx="16">
                  <c:v>42789953650.902397</c:v>
                </c:pt>
                <c:pt idx="17">
                  <c:v>51453373233.848602</c:v>
                </c:pt>
                <c:pt idx="18">
                  <c:v>62136590754.588699</c:v>
                </c:pt>
                <c:pt idx="19">
                  <c:v>78840802819.8629</c:v>
                </c:pt>
                <c:pt idx="20">
                  <c:v>96601666752.954208</c:v>
                </c:pt>
                <c:pt idx="21">
                  <c:v>105522648101.838</c:v>
                </c:pt>
                <c:pt idx="22">
                  <c:v>125286373164.011</c:v>
                </c:pt>
                <c:pt idx="23">
                  <c:v>145127609596.207</c:v>
                </c:pt>
                <c:pt idx="24">
                  <c:v>164070469321.74399</c:v>
                </c:pt>
                <c:pt idx="25">
                  <c:v>182109325991.67999</c:v>
                </c:pt>
                <c:pt idx="26">
                  <c:v>196538827230.78998</c:v>
                </c:pt>
                <c:pt idx="27">
                  <c:v>198538361427.55399</c:v>
                </c:pt>
                <c:pt idx="28">
                  <c:v>210443034740.96799</c:v>
                </c:pt>
                <c:pt idx="29">
                  <c:v>232530595985.26599</c:v>
                </c:pt>
                <c:pt idx="30">
                  <c:v>240332555458.151</c:v>
                </c:pt>
                <c:pt idx="31">
                  <c:v>257973429833.565</c:v>
                </c:pt>
                <c:pt idx="32">
                  <c:v>293351866358.74005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21-40A4-B1F5-2B08148B8C1A}"/>
            </c:ext>
          </c:extLst>
        </c:ser>
        <c:ser>
          <c:idx val="5"/>
          <c:order val="5"/>
          <c:tx>
            <c:strRef>
              <c:f>'Military expenditure (current U'!$A$7:$B$7</c:f>
              <c:strCache>
                <c:ptCount val="2"/>
                <c:pt idx="0">
                  <c:v>India</c:v>
                </c:pt>
                <c:pt idx="1">
                  <c:v>IND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'Military expenditure (current U'!$C$1:$AI$1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'Military expenditure (current U'!$C$7:$AI$7</c:f>
              <c:numCache>
                <c:formatCode>_([$$-409]* #,##0.00_);_([$$-409]* \(#,##0.00\);_([$$-409]* "-"??_);_(@_)</c:formatCode>
                <c:ptCount val="33"/>
                <c:pt idx="0">
                  <c:v>10589796924.594</c:v>
                </c:pt>
                <c:pt idx="1">
                  <c:v>10537035450.052799</c:v>
                </c:pt>
                <c:pt idx="2">
                  <c:v>8622473881.3845501</c:v>
                </c:pt>
                <c:pt idx="3">
                  <c:v>8083231409.7098198</c:v>
                </c:pt>
                <c:pt idx="4">
                  <c:v>8253542581.4851093</c:v>
                </c:pt>
                <c:pt idx="5">
                  <c:v>8880551226.0269012</c:v>
                </c:pt>
                <c:pt idx="6">
                  <c:v>9754464629.8929005</c:v>
                </c:pt>
                <c:pt idx="7">
                  <c:v>9904672736.3038101</c:v>
                </c:pt>
                <c:pt idx="8">
                  <c:v>11464883389.832399</c:v>
                </c:pt>
                <c:pt idx="9">
                  <c:v>11920610818.3832</c:v>
                </c:pt>
                <c:pt idx="10">
                  <c:v>13895562461.387001</c:v>
                </c:pt>
                <c:pt idx="11">
                  <c:v>14287514240.703501</c:v>
                </c:pt>
                <c:pt idx="12">
                  <c:v>14600642346.099699</c:v>
                </c:pt>
                <c:pt idx="13">
                  <c:v>14749667251.5907</c:v>
                </c:pt>
                <c:pt idx="14">
                  <c:v>16333986643.282</c:v>
                </c:pt>
                <c:pt idx="15">
                  <c:v>20238566526.5411</c:v>
                </c:pt>
                <c:pt idx="16">
                  <c:v>23072312925.170101</c:v>
                </c:pt>
                <c:pt idx="17">
                  <c:v>23951927958.152199</c:v>
                </c:pt>
                <c:pt idx="18">
                  <c:v>28254773450.064697</c:v>
                </c:pt>
                <c:pt idx="19">
                  <c:v>33002376727.3797</c:v>
                </c:pt>
                <c:pt idx="20">
                  <c:v>38722154392.184296</c:v>
                </c:pt>
                <c:pt idx="21">
                  <c:v>46090445656.500298</c:v>
                </c:pt>
                <c:pt idx="22">
                  <c:v>49633815793.702698</c:v>
                </c:pt>
                <c:pt idx="23">
                  <c:v>47216920048.2061</c:v>
                </c:pt>
                <c:pt idx="24">
                  <c:v>47403528801.4226</c:v>
                </c:pt>
                <c:pt idx="25">
                  <c:v>50914096277.083</c:v>
                </c:pt>
                <c:pt idx="26">
                  <c:v>51295483753.943596</c:v>
                </c:pt>
                <c:pt idx="27">
                  <c:v>56637622640.8741</c:v>
                </c:pt>
                <c:pt idx="28">
                  <c:v>64559435280.692696</c:v>
                </c:pt>
                <c:pt idx="29">
                  <c:v>66257801718.275002</c:v>
                </c:pt>
                <c:pt idx="30">
                  <c:v>71468900524.304108</c:v>
                </c:pt>
                <c:pt idx="31">
                  <c:v>72937064047.799301</c:v>
                </c:pt>
                <c:pt idx="32">
                  <c:v>76598031181.426605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21-40A4-B1F5-2B08148B8C1A}"/>
            </c:ext>
          </c:extLst>
        </c:ser>
        <c:ser>
          <c:idx val="6"/>
          <c:order val="6"/>
          <c:tx>
            <c:strRef>
              <c:f>'Military expenditure (current U'!$A$8:$B$8</c:f>
              <c:strCache>
                <c:ptCount val="2"/>
                <c:pt idx="0">
                  <c:v>Russian Federation</c:v>
                </c:pt>
                <c:pt idx="1">
                  <c:v>RUS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'Military expenditure (current U'!$C$1:$AI$1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'Military expenditure (current U'!$C$8:$AI$8</c:f>
              <c:numCache>
                <c:formatCode>_([$$-409]* #,##0.00_);_([$$-409]* \(#,##0.00\);_([$$-409]* "-"??_);_(@_)</c:formatCode>
                <c:ptCount val="33"/>
                <c:pt idx="4">
                  <c:v>7766720078.4134197</c:v>
                </c:pt>
                <c:pt idx="5">
                  <c:v>13547871733.424601</c:v>
                </c:pt>
                <c:pt idx="6">
                  <c:v>12741629470.405701</c:v>
                </c:pt>
                <c:pt idx="7">
                  <c:v>15826340651.808399</c:v>
                </c:pt>
                <c:pt idx="8">
                  <c:v>17577353180.646599</c:v>
                </c:pt>
                <c:pt idx="9">
                  <c:v>7955730400.9858799</c:v>
                </c:pt>
                <c:pt idx="10">
                  <c:v>6469035211.3534203</c:v>
                </c:pt>
                <c:pt idx="11">
                  <c:v>9228204143.7367592</c:v>
                </c:pt>
                <c:pt idx="12">
                  <c:v>11683151344.7726</c:v>
                </c:pt>
                <c:pt idx="13">
                  <c:v>13943825063.4002</c:v>
                </c:pt>
                <c:pt idx="14">
                  <c:v>16973739085.1036</c:v>
                </c:pt>
                <c:pt idx="15">
                  <c:v>20955413570.627899</c:v>
                </c:pt>
                <c:pt idx="16">
                  <c:v>27336977273.691502</c:v>
                </c:pt>
                <c:pt idx="17">
                  <c:v>34517781618.917999</c:v>
                </c:pt>
                <c:pt idx="18">
                  <c:v>43534994996.2472</c:v>
                </c:pt>
                <c:pt idx="19">
                  <c:v>56183785393.253899</c:v>
                </c:pt>
                <c:pt idx="20">
                  <c:v>51532116797.519897</c:v>
                </c:pt>
                <c:pt idx="21">
                  <c:v>58720227608.757896</c:v>
                </c:pt>
                <c:pt idx="22">
                  <c:v>70237523951.494598</c:v>
                </c:pt>
                <c:pt idx="23">
                  <c:v>81469399931.257706</c:v>
                </c:pt>
                <c:pt idx="24">
                  <c:v>88352896463.559799</c:v>
                </c:pt>
                <c:pt idx="25">
                  <c:v>84696504653.497803</c:v>
                </c:pt>
                <c:pt idx="26">
                  <c:v>66421822179.920601</c:v>
                </c:pt>
                <c:pt idx="27">
                  <c:v>69245294552.846603</c:v>
                </c:pt>
                <c:pt idx="28">
                  <c:v>66913033536.783096</c:v>
                </c:pt>
                <c:pt idx="29">
                  <c:v>61609204756.417099</c:v>
                </c:pt>
                <c:pt idx="30">
                  <c:v>65201335848.356499</c:v>
                </c:pt>
                <c:pt idx="31">
                  <c:v>61712537168.937103</c:v>
                </c:pt>
                <c:pt idx="32">
                  <c:v>65907705047.1045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21-40A4-B1F5-2B08148B8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905168"/>
        <c:axId val="542980944"/>
      </c:lineChart>
      <c:catAx>
        <c:axId val="34690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0944"/>
        <c:crosses val="autoZero"/>
        <c:auto val="1"/>
        <c:lblAlgn val="ctr"/>
        <c:lblOffset val="100"/>
        <c:noMultiLvlLbl val="0"/>
      </c:catAx>
      <c:valAx>
        <c:axId val="5429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'Military expenditure (% of gene'!$A$2:$B$2</c:f>
              <c:strCache>
                <c:ptCount val="2"/>
                <c:pt idx="0">
                  <c:v>United Kingdom</c:v>
                </c:pt>
                <c:pt idx="1">
                  <c:v>GBR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'Military expenditure (% of gene'!$C$1:$AI$1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'Military expenditure (% of gene'!$C$2:$AI$2</c:f>
              <c:numCache>
                <c:formatCode>General</c:formatCode>
                <c:ptCount val="33"/>
                <c:pt idx="0">
                  <c:v>11.0596019183503</c:v>
                </c:pt>
                <c:pt idx="1">
                  <c:v>10.470638212559701</c:v>
                </c:pt>
                <c:pt idx="2">
                  <c:v>10.5567700570976</c:v>
                </c:pt>
                <c:pt idx="3">
                  <c:v>9.3785216779351401</c:v>
                </c:pt>
                <c:pt idx="4">
                  <c:v>8.7178119303232613</c:v>
                </c:pt>
                <c:pt idx="5">
                  <c:v>8.284474697390749</c:v>
                </c:pt>
                <c:pt idx="6">
                  <c:v>7.5712044763005499</c:v>
                </c:pt>
                <c:pt idx="7">
                  <c:v>7.62674515679445</c:v>
                </c:pt>
                <c:pt idx="8">
                  <c:v>7.3499588072777993</c:v>
                </c:pt>
                <c:pt idx="9">
                  <c:v>7.2550691549149393</c:v>
                </c:pt>
                <c:pt idx="10">
                  <c:v>7.1258757212290593</c:v>
                </c:pt>
                <c:pt idx="11">
                  <c:v>6.9610842941725801</c:v>
                </c:pt>
                <c:pt idx="12">
                  <c:v>6.9194553752728298</c:v>
                </c:pt>
                <c:pt idx="13">
                  <c:v>6.9155855621306106</c:v>
                </c:pt>
                <c:pt idx="14">
                  <c:v>6.8645233153355303</c:v>
                </c:pt>
                <c:pt idx="15">
                  <c:v>6.5627718290783799</c:v>
                </c:pt>
                <c:pt idx="16">
                  <c:v>6.31346648716133</c:v>
                </c:pt>
                <c:pt idx="17">
                  <c:v>6.1832763251581602</c:v>
                </c:pt>
                <c:pt idx="18">
                  <c:v>6.1631362733311601</c:v>
                </c:pt>
                <c:pt idx="19">
                  <c:v>6.0886728830034205</c:v>
                </c:pt>
                <c:pt idx="20">
                  <c:v>5.9505846278016499</c:v>
                </c:pt>
                <c:pt idx="21">
                  <c:v>5.7599445936353399</c:v>
                </c:pt>
                <c:pt idx="22">
                  <c:v>5.73843400574399</c:v>
                </c:pt>
                <c:pt idx="23">
                  <c:v>5.5399939149249402</c:v>
                </c:pt>
                <c:pt idx="24">
                  <c:v>5.4649372422909801</c:v>
                </c:pt>
                <c:pt idx="25">
                  <c:v>5.3054386753794596</c:v>
                </c:pt>
                <c:pt idx="26">
                  <c:v>5.0764995544556397</c:v>
                </c:pt>
                <c:pt idx="27">
                  <c:v>5.0084885627075</c:v>
                </c:pt>
                <c:pt idx="28">
                  <c:v>4.9575145168161399</c:v>
                </c:pt>
                <c:pt idx="29">
                  <c:v>4.9962585005105398</c:v>
                </c:pt>
                <c:pt idx="30">
                  <c:v>5.1693807468864996</c:v>
                </c:pt>
                <c:pt idx="31">
                  <c:v>4.5629171362004799</c:v>
                </c:pt>
                <c:pt idx="32">
                  <c:v>4.65745050936646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7-411B-A304-9A4FA5CE435A}"/>
            </c:ext>
          </c:extLst>
        </c:ser>
        <c:ser>
          <c:idx val="1"/>
          <c:order val="1"/>
          <c:tx>
            <c:strRef>
              <c:f>'Military expenditure (% of gene'!$A$3:$B$3</c:f>
              <c:strCache>
                <c:ptCount val="2"/>
                <c:pt idx="0">
                  <c:v>United States</c:v>
                </c:pt>
                <c:pt idx="1">
                  <c:v>USA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'Military expenditure (% of gene'!$C$1:$AI$1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'Military expenditure (% of gene'!$C$3:$AI$3</c:f>
              <c:numCache>
                <c:formatCode>General</c:formatCode>
                <c:ptCount val="33"/>
                <c:pt idx="12">
                  <c:v>9.559757574989721</c:v>
                </c:pt>
                <c:pt idx="13">
                  <c:v>10.2749987444505</c:v>
                </c:pt>
                <c:pt idx="14">
                  <c:v>11.2968788159115</c:v>
                </c:pt>
                <c:pt idx="15">
                  <c:v>11.9684822163277</c:v>
                </c:pt>
                <c:pt idx="16">
                  <c:v>12.053947668256999</c:v>
                </c:pt>
                <c:pt idx="17">
                  <c:v>11.996459085571699</c:v>
                </c:pt>
                <c:pt idx="18">
                  <c:v>11.7871065265055</c:v>
                </c:pt>
                <c:pt idx="19">
                  <c:v>11.9720039046514</c:v>
                </c:pt>
                <c:pt idx="20">
                  <c:v>11.777801173013399</c:v>
                </c:pt>
                <c:pt idx="21">
                  <c:v>12.3344553489056</c:v>
                </c:pt>
                <c:pt idx="22">
                  <c:v>12.4442127119255</c:v>
                </c:pt>
                <c:pt idx="23">
                  <c:v>12.022053320058101</c:v>
                </c:pt>
                <c:pt idx="24">
                  <c:v>11.2508145394336</c:v>
                </c:pt>
                <c:pt idx="25">
                  <c:v>10.416596985664201</c:v>
                </c:pt>
                <c:pt idx="26">
                  <c:v>9.8890836050311801</c:v>
                </c:pt>
                <c:pt idx="27">
                  <c:v>9.6180946578737601</c:v>
                </c:pt>
                <c:pt idx="28">
                  <c:v>9.3628028348136905</c:v>
                </c:pt>
                <c:pt idx="29">
                  <c:v>9.3458365998527899</c:v>
                </c:pt>
                <c:pt idx="30">
                  <c:v>9.5952555793654906</c:v>
                </c:pt>
                <c:pt idx="31">
                  <c:v>8.1976241127282705</c:v>
                </c:pt>
                <c:pt idx="32">
                  <c:v>8.3178287583513608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7-411B-A304-9A4FA5CE435A}"/>
            </c:ext>
          </c:extLst>
        </c:ser>
        <c:ser>
          <c:idx val="2"/>
          <c:order val="2"/>
          <c:tx>
            <c:strRef>
              <c:f>'Military expenditure (% of gene'!$A$4:$B$4</c:f>
              <c:strCache>
                <c:ptCount val="2"/>
                <c:pt idx="0">
                  <c:v>Canada</c:v>
                </c:pt>
                <c:pt idx="1">
                  <c:v>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'Military expenditure (% of gene'!$C$1:$AI$1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'Military expenditure (% of gene'!$C$4:$AI$4</c:f>
              <c:numCache>
                <c:formatCode>General</c:formatCode>
                <c:ptCount val="33"/>
                <c:pt idx="0">
                  <c:v>4.1868890109998596</c:v>
                </c:pt>
                <c:pt idx="1">
                  <c:v>3.9819086372728103</c:v>
                </c:pt>
                <c:pt idx="2">
                  <c:v>3.5987949303968398</c:v>
                </c:pt>
                <c:pt idx="3">
                  <c:v>3.4569850144076901</c:v>
                </c:pt>
                <c:pt idx="4">
                  <c:v>3.44489084786311</c:v>
                </c:pt>
                <c:pt idx="5">
                  <c:v>3.36951649302872</c:v>
                </c:pt>
                <c:pt idx="6">
                  <c:v>3.1727128681944001</c:v>
                </c:pt>
                <c:pt idx="7">
                  <c:v>2.9789527069861799</c:v>
                </c:pt>
                <c:pt idx="8">
                  <c:v>2.7908569688974603</c:v>
                </c:pt>
                <c:pt idx="9">
                  <c:v>2.8155809481818999</c:v>
                </c:pt>
                <c:pt idx="10">
                  <c:v>2.8973150138346297</c:v>
                </c:pt>
                <c:pt idx="11">
                  <c:v>2.74757242596902</c:v>
                </c:pt>
                <c:pt idx="12">
                  <c:v>2.7574123358955203</c:v>
                </c:pt>
                <c:pt idx="13">
                  <c:v>2.7649482868395299</c:v>
                </c:pt>
                <c:pt idx="14">
                  <c:v>2.7608151053312699</c:v>
                </c:pt>
                <c:pt idx="15">
                  <c:v>2.8215115144605103</c:v>
                </c:pt>
                <c:pt idx="16">
                  <c:v>2.8740606824262001</c:v>
                </c:pt>
                <c:pt idx="17">
                  <c:v>2.9035221284516601</c:v>
                </c:pt>
                <c:pt idx="18">
                  <c:v>3.0784515385881202</c:v>
                </c:pt>
                <c:pt idx="19">
                  <c:v>3.2121368229046703</c:v>
                </c:pt>
                <c:pt idx="20">
                  <c:v>3.1725745106517103</c:v>
                </c:pt>
                <c:pt idx="21">
                  <c:v>2.7734066840798</c:v>
                </c:pt>
                <c:pt idx="22">
                  <c:v>2.8701982588794799</c:v>
                </c:pt>
                <c:pt idx="23">
                  <c:v>2.7327347807714299</c:v>
                </c:pt>
                <c:pt idx="24">
                  <c:v>2.5083799029667802</c:v>
                </c:pt>
                <c:pt idx="25">
                  <c:v>2.5799135674085401</c:v>
                </c:pt>
                <c:pt idx="26">
                  <c:v>2.8804471321698899</c:v>
                </c:pt>
                <c:pt idx="27">
                  <c:v>2.8566115587343499</c:v>
                </c:pt>
                <c:pt idx="28">
                  <c:v>3.3416954867466098</c:v>
                </c:pt>
                <c:pt idx="29">
                  <c:v>3.2308797481890097</c:v>
                </c:pt>
                <c:pt idx="30">
                  <c:v>3.1402127499949799</c:v>
                </c:pt>
                <c:pt idx="31">
                  <c:v>2.6803559470457898</c:v>
                </c:pt>
                <c:pt idx="32">
                  <c:v>2.7357230760094198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7-411B-A304-9A4FA5CE435A}"/>
            </c:ext>
          </c:extLst>
        </c:ser>
        <c:ser>
          <c:idx val="3"/>
          <c:order val="3"/>
          <c:tx>
            <c:strRef>
              <c:f>'Military expenditure (% of gene'!$A$5:$B$5</c:f>
              <c:strCache>
                <c:ptCount val="2"/>
                <c:pt idx="0">
                  <c:v>France</c:v>
                </c:pt>
                <c:pt idx="1">
                  <c:v>FRA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'Military expenditure (% of gene'!$C$1:$AI$1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'Military expenditure (% of gene'!$C$5:$AI$5</c:f>
              <c:numCache>
                <c:formatCode>General</c:formatCode>
                <c:ptCount val="33"/>
                <c:pt idx="0">
                  <c:v>5.8491167730942202</c:v>
                </c:pt>
                <c:pt idx="1">
                  <c:v>5.6227247725881702</c:v>
                </c:pt>
                <c:pt idx="2">
                  <c:v>5.5119451737711502</c:v>
                </c:pt>
                <c:pt idx="3">
                  <c:v>5.1426760226754702</c:v>
                </c:pt>
                <c:pt idx="4">
                  <c:v>4.8987591294078001</c:v>
                </c:pt>
                <c:pt idx="5">
                  <c:v>4.8969637712268099</c:v>
                </c:pt>
                <c:pt idx="6">
                  <c:v>4.5726067917618103</c:v>
                </c:pt>
                <c:pt idx="7">
                  <c:v>4.4229544450677807</c:v>
                </c:pt>
                <c:pt idx="8">
                  <c:v>4.37956330391438</c:v>
                </c:pt>
                <c:pt idx="9">
                  <c:v>4.2277932391366502</c:v>
                </c:pt>
                <c:pt idx="10">
                  <c:v>4.1591668225468803</c:v>
                </c:pt>
                <c:pt idx="11">
                  <c:v>4.0366424757307797</c:v>
                </c:pt>
                <c:pt idx="12">
                  <c:v>3.9264535197558299</c:v>
                </c:pt>
                <c:pt idx="13">
                  <c:v>3.8758386380582599</c:v>
                </c:pt>
                <c:pt idx="14">
                  <c:v>3.9340352495555204</c:v>
                </c:pt>
                <c:pt idx="15">
                  <c:v>3.9716081636933604</c:v>
                </c:pt>
                <c:pt idx="16">
                  <c:v>3.79724453303837</c:v>
                </c:pt>
                <c:pt idx="17">
                  <c:v>3.7353601972220796</c:v>
                </c:pt>
                <c:pt idx="18">
                  <c:v>3.6288589829571403</c:v>
                </c:pt>
                <c:pt idx="19">
                  <c:v>3.5594883279060898</c:v>
                </c:pt>
                <c:pt idx="20">
                  <c:v>3.67118007286521</c:v>
                </c:pt>
                <c:pt idx="21">
                  <c:v>3.4623023015288696</c:v>
                </c:pt>
                <c:pt idx="22">
                  <c:v>3.3600696630654099</c:v>
                </c:pt>
                <c:pt idx="23">
                  <c:v>3.2764313647162</c:v>
                </c:pt>
                <c:pt idx="24">
                  <c:v>3.2324769425109001</c:v>
                </c:pt>
                <c:pt idx="25">
                  <c:v>3.2561512660822598</c:v>
                </c:pt>
                <c:pt idx="26">
                  <c:v>3.2963702715751997</c:v>
                </c:pt>
                <c:pt idx="27">
                  <c:v>3.3822945035710497</c:v>
                </c:pt>
                <c:pt idx="28">
                  <c:v>3.3779211536038298</c:v>
                </c:pt>
                <c:pt idx="29">
                  <c:v>3.3121100041929896</c:v>
                </c:pt>
                <c:pt idx="30">
                  <c:v>3.3177986379425999</c:v>
                </c:pt>
                <c:pt idx="31">
                  <c:v>3.2524399449527599</c:v>
                </c:pt>
                <c:pt idx="32">
                  <c:v>3.2072395511804999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77-411B-A304-9A4FA5CE435A}"/>
            </c:ext>
          </c:extLst>
        </c:ser>
        <c:ser>
          <c:idx val="4"/>
          <c:order val="4"/>
          <c:tx>
            <c:strRef>
              <c:f>'Military expenditure (% of gene'!$A$6:$B$6</c:f>
              <c:strCache>
                <c:ptCount val="2"/>
                <c:pt idx="0">
                  <c:v>China</c:v>
                </c:pt>
                <c:pt idx="1">
                  <c:v>CHN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'Military expenditure (% of gene'!$C$1:$AI$1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'Military expenditure (% of gene'!$C$6:$AI$6</c:f>
              <c:numCache>
                <c:formatCode>General</c:formatCode>
                <c:ptCount val="33"/>
                <c:pt idx="0">
                  <c:v>13.206339977678999</c:v>
                </c:pt>
                <c:pt idx="1">
                  <c:v>13.747361700649199</c:v>
                </c:pt>
                <c:pt idx="2">
                  <c:v>14.2536409948237</c:v>
                </c:pt>
                <c:pt idx="3">
                  <c:v>16.867625516479901</c:v>
                </c:pt>
                <c:pt idx="4">
                  <c:v>14.796104808065898</c:v>
                </c:pt>
                <c:pt idx="5">
                  <c:v>14.0883852274478</c:v>
                </c:pt>
                <c:pt idx="6">
                  <c:v>15.157922364927101</c:v>
                </c:pt>
                <c:pt idx="7">
                  <c:v>14.9527564537426</c:v>
                </c:pt>
                <c:pt idx="8">
                  <c:v>14.094969695964698</c:v>
                </c:pt>
                <c:pt idx="9">
                  <c:v>13.0582586141406</c:v>
                </c:pt>
                <c:pt idx="10">
                  <c:v>12.520670713938701</c:v>
                </c:pt>
                <c:pt idx="11">
                  <c:v>11.338743170326101</c:v>
                </c:pt>
                <c:pt idx="12">
                  <c:v>11.4198984467392</c:v>
                </c:pt>
                <c:pt idx="13">
                  <c:v>11.1891274367617</c:v>
                </c:pt>
                <c:pt idx="14">
                  <c:v>10.9738296106415</c:v>
                </c:pt>
                <c:pt idx="15">
                  <c:v>10.8797945926996</c:v>
                </c:pt>
                <c:pt idx="16">
                  <c:v>10.2287613100585</c:v>
                </c:pt>
                <c:pt idx="17">
                  <c:v>10.187304699294</c:v>
                </c:pt>
                <c:pt idx="18">
                  <c:v>9.6277365382595601</c:v>
                </c:pt>
                <c:pt idx="19">
                  <c:v>7.6465093499280297</c:v>
                </c:pt>
                <c:pt idx="20">
                  <c:v>7.3992884936945007</c:v>
                </c:pt>
                <c:pt idx="21">
                  <c:v>6.9691158451120501</c:v>
                </c:pt>
                <c:pt idx="22">
                  <c:v>6.1661811519522196</c:v>
                </c:pt>
                <c:pt idx="23">
                  <c:v>6.0353958594316808</c:v>
                </c:pt>
                <c:pt idx="24">
                  <c:v>5.9676331472565405</c:v>
                </c:pt>
                <c:pt idx="25">
                  <c:v>5.9682489388342503</c:v>
                </c:pt>
                <c:pt idx="26">
                  <c:v>5.59544699877189</c:v>
                </c:pt>
                <c:pt idx="27">
                  <c:v>5.5450283479377998</c:v>
                </c:pt>
                <c:pt idx="28">
                  <c:v>5.4272307654177601</c:v>
                </c:pt>
                <c:pt idx="29">
                  <c:v>5.1021497511735303</c:v>
                </c:pt>
                <c:pt idx="30">
                  <c:v>4.9119518956363102</c:v>
                </c:pt>
                <c:pt idx="31">
                  <c:v>4.7517138553815803</c:v>
                </c:pt>
                <c:pt idx="32">
                  <c:v>5.0254977833705903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77-411B-A304-9A4FA5CE435A}"/>
            </c:ext>
          </c:extLst>
        </c:ser>
        <c:ser>
          <c:idx val="5"/>
          <c:order val="5"/>
          <c:tx>
            <c:strRef>
              <c:f>'Military expenditure (% of gene'!$A$7:$B$7</c:f>
              <c:strCache>
                <c:ptCount val="2"/>
                <c:pt idx="0">
                  <c:v>India</c:v>
                </c:pt>
                <c:pt idx="1">
                  <c:v>IND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'Military expenditure (% of gene'!$C$1:$AI$1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'Military expenditure (% of gene'!$C$7:$AI$7</c:f>
              <c:numCache>
                <c:formatCode>General</c:formatCode>
                <c:ptCount val="33"/>
                <c:pt idx="0">
                  <c:v>13.566200708214701</c:v>
                </c:pt>
                <c:pt idx="1">
                  <c:v>12.4005838732906</c:v>
                </c:pt>
                <c:pt idx="2">
                  <c:v>10.857515961337299</c:v>
                </c:pt>
                <c:pt idx="3">
                  <c:v>10.312299724253201</c:v>
                </c:pt>
                <c:pt idx="4">
                  <c:v>10.9685970547345</c:v>
                </c:pt>
                <c:pt idx="5">
                  <c:v>10.345736375387201</c:v>
                </c:pt>
                <c:pt idx="6">
                  <c:v>10.503251831126601</c:v>
                </c:pt>
                <c:pt idx="7">
                  <c:v>10.327280640268901</c:v>
                </c:pt>
                <c:pt idx="8">
                  <c:v>10.6779015256866</c:v>
                </c:pt>
                <c:pt idx="9">
                  <c:v>10.6595076235281</c:v>
                </c:pt>
                <c:pt idx="10">
                  <c:v>11.6405638176475</c:v>
                </c:pt>
                <c:pt idx="11">
                  <c:v>11.5030570436152</c:v>
                </c:pt>
                <c:pt idx="12">
                  <c:v>10.5239515332745</c:v>
                </c:pt>
                <c:pt idx="13">
                  <c:v>9.8795558989355108</c:v>
                </c:pt>
                <c:pt idx="14">
                  <c:v>9.1001181510455709</c:v>
                </c:pt>
                <c:pt idx="15">
                  <c:v>10.117429076639201</c:v>
                </c:pt>
                <c:pt idx="16">
                  <c:v>10.4231282650738</c:v>
                </c:pt>
                <c:pt idx="17">
                  <c:v>9.47841592304699</c:v>
                </c:pt>
                <c:pt idx="18">
                  <c:v>8.8511822082443601</c:v>
                </c:pt>
                <c:pt idx="19">
                  <c:v>8.8887814418723696</c:v>
                </c:pt>
                <c:pt idx="20">
                  <c:v>10.314737603557599</c:v>
                </c:pt>
                <c:pt idx="21">
                  <c:v>9.8642303237384805</c:v>
                </c:pt>
                <c:pt idx="22">
                  <c:v>9.5927674177491795</c:v>
                </c:pt>
                <c:pt idx="23">
                  <c:v>9.2726210642930411</c:v>
                </c:pt>
                <c:pt idx="24">
                  <c:v>9.2959831974085301</c:v>
                </c:pt>
                <c:pt idx="25">
                  <c:v>9.5047904898459699</c:v>
                </c:pt>
                <c:pt idx="26">
                  <c:v>8.8304880163480899</c:v>
                </c:pt>
                <c:pt idx="27">
                  <c:v>9.0794973858842205</c:v>
                </c:pt>
                <c:pt idx="28">
                  <c:v>9.3897579693034192</c:v>
                </c:pt>
                <c:pt idx="29">
                  <c:v>9.1025959667769207</c:v>
                </c:pt>
                <c:pt idx="30">
                  <c:v>9.1368400403786509</c:v>
                </c:pt>
                <c:pt idx="31">
                  <c:v>8.793986886874789</c:v>
                </c:pt>
                <c:pt idx="32">
                  <c:v>8.2714188955079297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77-411B-A304-9A4FA5CE435A}"/>
            </c:ext>
          </c:extLst>
        </c:ser>
        <c:ser>
          <c:idx val="6"/>
          <c:order val="6"/>
          <c:tx>
            <c:strRef>
              <c:f>'Military expenditure (% of gene'!$A$8:$B$8</c:f>
              <c:strCache>
                <c:ptCount val="2"/>
                <c:pt idx="0">
                  <c:v>Russian Federation</c:v>
                </c:pt>
                <c:pt idx="1">
                  <c:v>RUS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'Military expenditure (% of gene'!$C$1:$AI$1</c:f>
              <c:strCache>
                <c:ptCount val="33"/>
                <c:pt idx="0">
                  <c:v>1989 [YR1989]</c:v>
                </c:pt>
                <c:pt idx="1">
                  <c:v>1990 [YR1990]</c:v>
                </c:pt>
                <c:pt idx="2">
                  <c:v>1991 [YR1991]</c:v>
                </c:pt>
                <c:pt idx="3">
                  <c:v>1992 [YR1992]</c:v>
                </c:pt>
                <c:pt idx="4">
                  <c:v>1993 [YR1993]</c:v>
                </c:pt>
                <c:pt idx="5">
                  <c:v>1994 [YR1994]</c:v>
                </c:pt>
                <c:pt idx="6">
                  <c:v>1995 [YR1995]</c:v>
                </c:pt>
                <c:pt idx="7">
                  <c:v>1996 [YR1996]</c:v>
                </c:pt>
                <c:pt idx="8">
                  <c:v>1997 [YR1997]</c:v>
                </c:pt>
                <c:pt idx="9">
                  <c:v>1998 [YR1998]</c:v>
                </c:pt>
                <c:pt idx="10">
                  <c:v>1999 [YR1999]</c:v>
                </c:pt>
                <c:pt idx="11">
                  <c:v>2000 [YR2000]</c:v>
                </c:pt>
                <c:pt idx="12">
                  <c:v>2001 [YR2001]</c:v>
                </c:pt>
                <c:pt idx="13">
                  <c:v>2002 [YR2002]</c:v>
                </c:pt>
                <c:pt idx="14">
                  <c:v>2003 [YR2003]</c:v>
                </c:pt>
                <c:pt idx="15">
                  <c:v>2004 [YR2004]</c:v>
                </c:pt>
                <c:pt idx="16">
                  <c:v>2005 [YR2005]</c:v>
                </c:pt>
                <c:pt idx="17">
                  <c:v>2006 [YR2006]</c:v>
                </c:pt>
                <c:pt idx="18">
                  <c:v>2007 [YR2007]</c:v>
                </c:pt>
                <c:pt idx="19">
                  <c:v>2008 [YR2008]</c:v>
                </c:pt>
                <c:pt idx="20">
                  <c:v>2009 [YR2009]</c:v>
                </c:pt>
                <c:pt idx="21">
                  <c:v>2010 [YR2010]</c:v>
                </c:pt>
                <c:pt idx="22">
                  <c:v>2011 [YR2011]</c:v>
                </c:pt>
                <c:pt idx="23">
                  <c:v>2012 [YR2012]</c:v>
                </c:pt>
                <c:pt idx="24">
                  <c:v>2013 [YR2013]</c:v>
                </c:pt>
                <c:pt idx="25">
                  <c:v>2014 [YR2014]</c:v>
                </c:pt>
                <c:pt idx="26">
                  <c:v>2015 [YR2015]</c:v>
                </c:pt>
                <c:pt idx="27">
                  <c:v>2016 [YR2016]</c:v>
                </c:pt>
                <c:pt idx="28">
                  <c:v>2017 [YR2017]</c:v>
                </c:pt>
                <c:pt idx="29">
                  <c:v>2018 [YR2018]</c:v>
                </c:pt>
                <c:pt idx="30">
                  <c:v>2019 [YR2019]</c:v>
                </c:pt>
                <c:pt idx="31">
                  <c:v>2020 [YR2020]</c:v>
                </c:pt>
                <c:pt idx="32">
                  <c:v>2021 [YR2021]</c:v>
                </c:pt>
              </c:strCache>
            </c:strRef>
          </c:cat>
          <c:val>
            <c:numRef>
              <c:f>'Military expenditure (% of gene'!$C$8:$AI$8</c:f>
              <c:numCache>
                <c:formatCode>General</c:formatCode>
                <c:ptCount val="33"/>
                <c:pt idx="9">
                  <c:v>6.9055170082264103</c:v>
                </c:pt>
                <c:pt idx="10">
                  <c:v>8.9886036107472496</c:v>
                </c:pt>
                <c:pt idx="11">
                  <c:v>10.819631406783</c:v>
                </c:pt>
                <c:pt idx="12">
                  <c:v>11.3025343308096</c:v>
                </c:pt>
                <c:pt idx="13">
                  <c:v>11.1384897329319</c:v>
                </c:pt>
                <c:pt idx="14">
                  <c:v>11.2922569839353</c:v>
                </c:pt>
                <c:pt idx="15">
                  <c:v>11.1703811360247</c:v>
                </c:pt>
                <c:pt idx="16">
                  <c:v>11.336317899553499</c:v>
                </c:pt>
                <c:pt idx="17">
                  <c:v>11.206536705627601</c:v>
                </c:pt>
                <c:pt idx="18">
                  <c:v>9.7873389803189799</c:v>
                </c:pt>
                <c:pt idx="19">
                  <c:v>9.8631584159583792</c:v>
                </c:pt>
                <c:pt idx="20">
                  <c:v>10.1920224003286</c:v>
                </c:pt>
                <c:pt idx="21">
                  <c:v>10.1222956275016</c:v>
                </c:pt>
                <c:pt idx="22">
                  <c:v>10.3214635718714</c:v>
                </c:pt>
                <c:pt idx="23">
                  <c:v>10.8415558713595</c:v>
                </c:pt>
                <c:pt idx="24">
                  <c:v>11.1221783289798</c:v>
                </c:pt>
                <c:pt idx="25">
                  <c:v>11.7721980267326</c:v>
                </c:pt>
                <c:pt idx="26">
                  <c:v>13.8107112237532</c:v>
                </c:pt>
                <c:pt idx="27">
                  <c:v>14.8283950033968</c:v>
                </c:pt>
                <c:pt idx="28">
                  <c:v>12.199182172143001</c:v>
                </c:pt>
                <c:pt idx="29">
                  <c:v>11.403160490906201</c:v>
                </c:pt>
                <c:pt idx="30">
                  <c:v>11.3989991642989</c:v>
                </c:pt>
                <c:pt idx="31">
                  <c:v>10.5860676211559</c:v>
                </c:pt>
                <c:pt idx="32">
                  <c:v>10.794697255885501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77-411B-A304-9A4FA5CE4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861424"/>
        <c:axId val="343863088"/>
      </c:lineChart>
      <c:catAx>
        <c:axId val="3438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63088"/>
        <c:crosses val="autoZero"/>
        <c:auto val="1"/>
        <c:lblAlgn val="ctr"/>
        <c:lblOffset val="100"/>
        <c:noMultiLvlLbl val="0"/>
      </c:catAx>
      <c:valAx>
        <c:axId val="3438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860425</xdr:colOff>
      <xdr:row>8</xdr:row>
      <xdr:rowOff>9524</xdr:rowOff>
    </xdr:from>
    <xdr:to>
      <xdr:col>34</xdr:col>
      <xdr:colOff>514350</xdr:colOff>
      <xdr:row>59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008B1C-6D1D-4BB4-949E-7BE657044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41274</xdr:colOff>
      <xdr:row>8</xdr:row>
      <xdr:rowOff>41274</xdr:rowOff>
    </xdr:from>
    <xdr:to>
      <xdr:col>35</xdr:col>
      <xdr:colOff>533399</xdr:colOff>
      <xdr:row>57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3D7D9-7E43-4C7F-AF45-41AFB9F74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8</xdr:row>
      <xdr:rowOff>73024</xdr:rowOff>
    </xdr:from>
    <xdr:to>
      <xdr:col>32</xdr:col>
      <xdr:colOff>850899</xdr:colOff>
      <xdr:row>57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7B0475-FC59-4ACD-A8E4-667B28316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3174</xdr:colOff>
      <xdr:row>8</xdr:row>
      <xdr:rowOff>47624</xdr:rowOff>
    </xdr:from>
    <xdr:to>
      <xdr:col>31</xdr:col>
      <xdr:colOff>742949</xdr:colOff>
      <xdr:row>58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5FEFE-55C3-4DA4-A508-D9C10ACE3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8</xdr:row>
      <xdr:rowOff>41274</xdr:rowOff>
    </xdr:from>
    <xdr:to>
      <xdr:col>19</xdr:col>
      <xdr:colOff>393700</xdr:colOff>
      <xdr:row>65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25B76B-519C-4DE3-B28E-1EE95CBC2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79374</xdr:colOff>
      <xdr:row>8</xdr:row>
      <xdr:rowOff>53974</xdr:rowOff>
    </xdr:from>
    <xdr:to>
      <xdr:col>34</xdr:col>
      <xdr:colOff>806449</xdr:colOff>
      <xdr:row>57</xdr:row>
      <xdr:rowOff>146049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DA6EFF-8964-4994-A0D2-7126E5BE2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0638-436E-4098-A1F9-E75D1164BEA7}">
  <dimension ref="A1:AI13"/>
  <sheetViews>
    <sheetView topLeftCell="I4" workbookViewId="0">
      <selection sqref="A1:AI8"/>
    </sheetView>
  </sheetViews>
  <sheetFormatPr defaultRowHeight="14.5" x14ac:dyDescent="0.35"/>
  <cols>
    <col min="1" max="1" width="14.1796875" bestFit="1" customWidth="1"/>
    <col min="2" max="2" width="12.1796875" bestFit="1" customWidth="1"/>
    <col min="3" max="35" width="12.6328125" bestFit="1" customWidth="1"/>
  </cols>
  <sheetData>
    <row r="1" spans="1:35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 t="s">
        <v>35</v>
      </c>
      <c r="B2" s="1" t="s">
        <v>36</v>
      </c>
      <c r="C2">
        <v>2.5776026881443386</v>
      </c>
      <c r="D2">
        <v>0.73375550307721937</v>
      </c>
      <c r="E2">
        <v>-1.1031215610864678</v>
      </c>
      <c r="F2">
        <v>0.40108198437822296</v>
      </c>
      <c r="G2">
        <v>2.4898309651207029</v>
      </c>
      <c r="H2">
        <v>3.8460092251483786</v>
      </c>
      <c r="I2">
        <v>2.5316699644224911</v>
      </c>
      <c r="J2">
        <v>1.9078071010523416</v>
      </c>
      <c r="K2">
        <v>4.3665810742652127</v>
      </c>
      <c r="L2">
        <v>3.1572873386309936</v>
      </c>
      <c r="M2">
        <v>3.0140704762541048</v>
      </c>
      <c r="N2">
        <v>4.0926534775365155</v>
      </c>
      <c r="O2">
        <v>2.1574281778483169</v>
      </c>
      <c r="P2">
        <v>1.7707652987726874</v>
      </c>
      <c r="Q2">
        <v>3.1230533125868902</v>
      </c>
      <c r="R2">
        <v>2.3449714816166107</v>
      </c>
      <c r="S2">
        <v>2.66833765676094</v>
      </c>
      <c r="T2">
        <v>2.1604053205911242</v>
      </c>
      <c r="U2">
        <v>2.5634604605010907</v>
      </c>
      <c r="V2">
        <v>-0.15434431470650622</v>
      </c>
      <c r="W2">
        <v>-4.5104856001178462</v>
      </c>
      <c r="X2">
        <v>2.4300728950270383</v>
      </c>
      <c r="Y2">
        <v>1.0676109140365782</v>
      </c>
      <c r="Z2">
        <v>1.4484567568850508</v>
      </c>
      <c r="AA2">
        <v>1.8198633746836776</v>
      </c>
      <c r="AB2">
        <v>3.1997026261480102</v>
      </c>
      <c r="AC2">
        <v>2.3931031839859997</v>
      </c>
      <c r="AD2">
        <v>2.1652062105218306</v>
      </c>
      <c r="AE2">
        <v>2.4435704698798588</v>
      </c>
      <c r="AF2">
        <v>1.705021022329035</v>
      </c>
      <c r="AG2">
        <v>1.6043086478739923</v>
      </c>
      <c r="AH2">
        <v>-11.030858455197944</v>
      </c>
      <c r="AI2">
        <v>7.5249103736768603</v>
      </c>
    </row>
    <row r="3" spans="1:35" x14ac:dyDescent="0.35">
      <c r="A3" t="s">
        <v>37</v>
      </c>
      <c r="B3" s="1" t="s">
        <v>38</v>
      </c>
      <c r="C3">
        <v>3.6726481495078787</v>
      </c>
      <c r="D3">
        <v>1.8859649566803256</v>
      </c>
      <c r="E3">
        <v>-0.10826479085554297</v>
      </c>
      <c r="F3">
        <v>3.5224405274050241</v>
      </c>
      <c r="G3">
        <v>2.7517810509664287</v>
      </c>
      <c r="H3">
        <v>4.028793259919027</v>
      </c>
      <c r="I3">
        <v>2.6842172720778592</v>
      </c>
      <c r="J3">
        <v>3.7725654992141386</v>
      </c>
      <c r="K3">
        <v>4.4471749452452514</v>
      </c>
      <c r="L3">
        <v>4.4813944315531558</v>
      </c>
      <c r="M3">
        <v>4.7944990446750779</v>
      </c>
      <c r="N3">
        <v>4.0771594794161814</v>
      </c>
      <c r="O3">
        <v>0.95433872870837888</v>
      </c>
      <c r="P3">
        <v>1.6959429227495662</v>
      </c>
      <c r="Q3">
        <v>2.7962091006717031</v>
      </c>
      <c r="R3">
        <v>3.8525526006435058</v>
      </c>
      <c r="S3">
        <v>3.4832203202525847</v>
      </c>
      <c r="T3">
        <v>2.7828106258432683</v>
      </c>
      <c r="U3">
        <v>2.0105075516332818</v>
      </c>
      <c r="V3">
        <v>0.1221884429746467</v>
      </c>
      <c r="W3">
        <v>-2.5998883510855819</v>
      </c>
      <c r="X3">
        <v>2.7088566941968111</v>
      </c>
      <c r="Y3">
        <v>1.5498949501704544</v>
      </c>
      <c r="Z3">
        <v>2.2806876031918506</v>
      </c>
      <c r="AA3">
        <v>1.8418753951868752</v>
      </c>
      <c r="AB3">
        <v>2.2877759325535862</v>
      </c>
      <c r="AC3">
        <v>2.7063695817639939</v>
      </c>
      <c r="AD3">
        <v>1.667472075961868</v>
      </c>
      <c r="AE3">
        <v>2.2419212159774844</v>
      </c>
      <c r="AF3">
        <v>2.9453848312678019</v>
      </c>
      <c r="AG3">
        <v>2.2944390776931129</v>
      </c>
      <c r="AH3">
        <v>-2.767802511405776</v>
      </c>
      <c r="AI3">
        <v>5.9454847612217208</v>
      </c>
    </row>
    <row r="4" spans="1:35" x14ac:dyDescent="0.35">
      <c r="A4" t="s">
        <v>39</v>
      </c>
      <c r="B4" s="1" t="s">
        <v>40</v>
      </c>
      <c r="L4">
        <v>3.8961518290980592</v>
      </c>
      <c r="M4">
        <v>5.1629136241059541</v>
      </c>
      <c r="N4">
        <v>5.1776356682411375</v>
      </c>
      <c r="O4">
        <v>1.7899728799137335</v>
      </c>
      <c r="P4">
        <v>3.0180505122497294</v>
      </c>
      <c r="Q4">
        <v>1.8015181359895678</v>
      </c>
      <c r="R4">
        <v>3.0869808091513278</v>
      </c>
      <c r="S4">
        <v>3.2042004282712924</v>
      </c>
      <c r="T4">
        <v>2.6343038137838448</v>
      </c>
      <c r="U4">
        <v>2.0694098880842802</v>
      </c>
      <c r="V4">
        <v>1.007622695457556</v>
      </c>
      <c r="W4">
        <v>-2.928400166845492</v>
      </c>
      <c r="X4">
        <v>3.0894946198278603</v>
      </c>
      <c r="Y4">
        <v>3.1468813720705811</v>
      </c>
      <c r="Z4">
        <v>1.7622225494588122</v>
      </c>
      <c r="AA4">
        <v>2.3291225062101972</v>
      </c>
      <c r="AB4">
        <v>2.87003607545671</v>
      </c>
      <c r="AC4">
        <v>0.65917686355886929</v>
      </c>
      <c r="AD4">
        <v>1.0013944139040518</v>
      </c>
      <c r="AE4">
        <v>3.0398802252819479</v>
      </c>
      <c r="AF4">
        <v>2.7770405537955298</v>
      </c>
      <c r="AG4">
        <v>1.8795920277017757</v>
      </c>
      <c r="AH4">
        <v>-5.2330243028060579</v>
      </c>
      <c r="AI4">
        <v>4.5408873094212368</v>
      </c>
    </row>
    <row r="5" spans="1:35" x14ac:dyDescent="0.35">
      <c r="A5" t="s">
        <v>41</v>
      </c>
      <c r="B5" s="1" t="s">
        <v>42</v>
      </c>
      <c r="C5">
        <v>4.343861062676126</v>
      </c>
      <c r="D5">
        <v>2.9239350812307379</v>
      </c>
      <c r="E5">
        <v>1.0481758470443481</v>
      </c>
      <c r="F5">
        <v>1.5993426768712737</v>
      </c>
      <c r="G5">
        <v>-0.62866635190543718</v>
      </c>
      <c r="H5">
        <v>2.3583421811189851</v>
      </c>
      <c r="I5">
        <v>2.106695253259744</v>
      </c>
      <c r="J5">
        <v>1.4129936725000221</v>
      </c>
      <c r="K5">
        <v>2.3362965293794389</v>
      </c>
      <c r="L5">
        <v>3.5886594253542654</v>
      </c>
      <c r="M5">
        <v>3.421373798824547</v>
      </c>
      <c r="N5">
        <v>3.9236692270406337</v>
      </c>
      <c r="O5">
        <v>1.9837214186329248</v>
      </c>
      <c r="P5">
        <v>1.135531482146007</v>
      </c>
      <c r="Q5">
        <v>0.8231607566841177</v>
      </c>
      <c r="R5">
        <v>2.8297529286989089</v>
      </c>
      <c r="S5">
        <v>1.663219980300795</v>
      </c>
      <c r="T5">
        <v>2.4493236011188486</v>
      </c>
      <c r="U5">
        <v>2.4247362433730473</v>
      </c>
      <c r="V5">
        <v>0.2549459601240045</v>
      </c>
      <c r="W5">
        <v>-2.8733138284963076</v>
      </c>
      <c r="X5">
        <v>1.9494376231266273</v>
      </c>
      <c r="Y5">
        <v>2.1927006326665435</v>
      </c>
      <c r="Z5">
        <v>0.31313475107717181</v>
      </c>
      <c r="AA5">
        <v>0.57632667477179211</v>
      </c>
      <c r="AB5">
        <v>0.9561830523715571</v>
      </c>
      <c r="AC5">
        <v>1.1129123405746952</v>
      </c>
      <c r="AD5">
        <v>1.0954644037204844</v>
      </c>
      <c r="AE5">
        <v>2.2914199941702122</v>
      </c>
      <c r="AF5">
        <v>1.8650660708199922</v>
      </c>
      <c r="AG5">
        <v>1.8429718144589629</v>
      </c>
      <c r="AH5">
        <v>-7.7845864916787093</v>
      </c>
      <c r="AI5">
        <v>6.8165891364987345</v>
      </c>
    </row>
    <row r="6" spans="1:35" x14ac:dyDescent="0.35">
      <c r="A6" t="s">
        <v>43</v>
      </c>
      <c r="B6" s="1" t="s">
        <v>44</v>
      </c>
      <c r="C6">
        <v>4.2063343554781483</v>
      </c>
      <c r="D6">
        <v>3.9202513677656867</v>
      </c>
      <c r="E6">
        <v>9.2627860846217374</v>
      </c>
      <c r="F6">
        <v>14.224529592445663</v>
      </c>
      <c r="G6">
        <v>13.883729302043577</v>
      </c>
      <c r="H6">
        <v>13.036806632690244</v>
      </c>
      <c r="I6">
        <v>10.953954342018505</v>
      </c>
      <c r="J6">
        <v>9.9225567528845886</v>
      </c>
      <c r="K6">
        <v>9.236779891691242</v>
      </c>
      <c r="L6">
        <v>7.845951787339331</v>
      </c>
      <c r="M6">
        <v>7.6616515004500201</v>
      </c>
      <c r="N6">
        <v>8.4900934060146795</v>
      </c>
      <c r="O6">
        <v>8.3357334782132426</v>
      </c>
      <c r="P6">
        <v>9.1336307898893381</v>
      </c>
      <c r="Q6">
        <v>10.038030480837065</v>
      </c>
      <c r="R6">
        <v>10.113621377896379</v>
      </c>
      <c r="S6">
        <v>11.394591809866242</v>
      </c>
      <c r="T6">
        <v>12.720955665172326</v>
      </c>
      <c r="U6">
        <v>14.230860933287886</v>
      </c>
      <c r="V6">
        <v>9.6506789193438749</v>
      </c>
      <c r="W6">
        <v>9.3987256325829662</v>
      </c>
      <c r="X6">
        <v>10.635871064542627</v>
      </c>
      <c r="Y6">
        <v>9.5508321788642547</v>
      </c>
      <c r="Z6">
        <v>7.8637364486496608</v>
      </c>
      <c r="AA6">
        <v>7.7661500976300175</v>
      </c>
      <c r="AB6">
        <v>7.4257636563259837</v>
      </c>
      <c r="AC6">
        <v>7.0413288787719353</v>
      </c>
      <c r="AD6">
        <v>6.8487622049384385</v>
      </c>
      <c r="AE6">
        <v>6.9472007933066777</v>
      </c>
      <c r="AF6">
        <v>6.7497738325418055</v>
      </c>
      <c r="AG6">
        <v>5.9505007536746035</v>
      </c>
      <c r="AH6">
        <v>2.2397018569229772</v>
      </c>
      <c r="AI6">
        <v>8.1097925807737994</v>
      </c>
    </row>
    <row r="7" spans="1:35" x14ac:dyDescent="0.35">
      <c r="A7" t="s">
        <v>45</v>
      </c>
      <c r="B7" s="1" t="s">
        <v>46</v>
      </c>
      <c r="C7">
        <v>5.9473433318132436</v>
      </c>
      <c r="D7">
        <v>5.5334545612530093</v>
      </c>
      <c r="E7">
        <v>1.0568314333698794</v>
      </c>
      <c r="F7">
        <v>5.4823960216704677</v>
      </c>
      <c r="G7">
        <v>4.7507762196523373</v>
      </c>
      <c r="H7">
        <v>6.6589240673402514</v>
      </c>
      <c r="I7">
        <v>7.5744918403237875</v>
      </c>
      <c r="J7">
        <v>7.5495222488197982</v>
      </c>
      <c r="K7">
        <v>4.0498208490925975</v>
      </c>
      <c r="L7">
        <v>6.1844158209061817</v>
      </c>
      <c r="M7">
        <v>8.8457555610550855</v>
      </c>
      <c r="N7">
        <v>3.8409911568128479</v>
      </c>
      <c r="O7">
        <v>4.8239662639064136</v>
      </c>
      <c r="P7">
        <v>3.8039753213758019</v>
      </c>
      <c r="Q7">
        <v>7.8603814755325914</v>
      </c>
      <c r="R7">
        <v>7.9229366128650298</v>
      </c>
      <c r="S7">
        <v>7.92343062149763</v>
      </c>
      <c r="T7">
        <v>8.0607325730327233</v>
      </c>
      <c r="U7">
        <v>7.6608150650492775</v>
      </c>
      <c r="V7">
        <v>3.0866980595328926</v>
      </c>
      <c r="W7">
        <v>7.8618888330349819</v>
      </c>
      <c r="X7">
        <v>8.4975847015810615</v>
      </c>
      <c r="Y7">
        <v>5.2413150014066332</v>
      </c>
      <c r="Z7">
        <v>5.4563887529736519</v>
      </c>
      <c r="AA7">
        <v>6.3861064009482504</v>
      </c>
      <c r="AB7">
        <v>7.4102276050885365</v>
      </c>
      <c r="AC7">
        <v>7.996253785714714</v>
      </c>
      <c r="AD7">
        <v>8.2563055017908624</v>
      </c>
      <c r="AE7">
        <v>6.7953834189791138</v>
      </c>
      <c r="AF7">
        <v>6.4538513449776929</v>
      </c>
      <c r="AG7">
        <v>3.7379185195578515</v>
      </c>
      <c r="AH7">
        <v>-6.5960805223217562</v>
      </c>
      <c r="AI7">
        <v>8.6812287308311937</v>
      </c>
    </row>
    <row r="8" spans="1:35" x14ac:dyDescent="0.35">
      <c r="A8" t="s">
        <v>47</v>
      </c>
      <c r="B8" t="s">
        <v>48</v>
      </c>
      <c r="D8">
        <v>-2.9999956424312599</v>
      </c>
      <c r="E8">
        <v>-5.0469394512872396</v>
      </c>
      <c r="F8">
        <v>-14.5310737737734</v>
      </c>
      <c r="G8">
        <v>-8.6685403414926299</v>
      </c>
      <c r="H8">
        <v>-12.569755979797799</v>
      </c>
      <c r="I8">
        <v>-4.1435284056490502</v>
      </c>
      <c r="J8">
        <v>-3.7550694390062498</v>
      </c>
      <c r="K8">
        <v>1.3999158046101601</v>
      </c>
      <c r="L8">
        <v>-5.2999616253122603</v>
      </c>
      <c r="M8">
        <v>6.3999146897353096</v>
      </c>
      <c r="N8">
        <v>10.000066815787999</v>
      </c>
      <c r="O8">
        <v>5.1000512252750498</v>
      </c>
      <c r="P8">
        <v>4.6999919087352398</v>
      </c>
      <c r="Q8">
        <v>7.2999523445386796</v>
      </c>
      <c r="R8">
        <v>7.1999478699447499</v>
      </c>
      <c r="S8">
        <v>6.3999654478538197</v>
      </c>
      <c r="T8">
        <v>8.2000682550559993</v>
      </c>
      <c r="U8">
        <v>8.4999777684635696</v>
      </c>
      <c r="V8">
        <v>5.1999692649884297</v>
      </c>
      <c r="W8">
        <v>-7.79999391343111</v>
      </c>
      <c r="X8">
        <v>4.5000000000306501</v>
      </c>
      <c r="Y8">
        <v>4.3000291857941004</v>
      </c>
      <c r="Z8">
        <v>4.0240861572097897</v>
      </c>
      <c r="AA8">
        <v>1.7554221490936801</v>
      </c>
      <c r="AB8">
        <v>0.73626722141557399</v>
      </c>
      <c r="AC8">
        <v>-1.9727192263754201</v>
      </c>
      <c r="AD8">
        <v>0.19369007172953401</v>
      </c>
      <c r="AE8">
        <v>1.8257900635511199</v>
      </c>
      <c r="AF8">
        <v>2.80724541049418</v>
      </c>
      <c r="AG8">
        <v>2.1980757138086302</v>
      </c>
      <c r="AH8">
        <v>-2.6637575111133298</v>
      </c>
      <c r="AI8">
        <v>4.7495840999639798</v>
      </c>
    </row>
    <row r="9" spans="1:35" x14ac:dyDescent="0.35">
      <c r="B9" s="1"/>
    </row>
    <row r="10" spans="1:35" x14ac:dyDescent="0.35">
      <c r="B10" s="1"/>
    </row>
    <row r="11" spans="1:35" x14ac:dyDescent="0.35">
      <c r="B11" s="1"/>
    </row>
    <row r="12" spans="1:35" x14ac:dyDescent="0.35">
      <c r="B12" s="1"/>
    </row>
    <row r="13" spans="1:35" x14ac:dyDescent="0.35">
      <c r="B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5E67-97B2-43F1-9425-AEF7D2DBA678}">
  <dimension ref="A1:AI8"/>
  <sheetViews>
    <sheetView topLeftCell="I1" workbookViewId="0">
      <selection sqref="A1:AI8"/>
    </sheetView>
  </sheetViews>
  <sheetFormatPr defaultRowHeight="14.5" x14ac:dyDescent="0.35"/>
  <cols>
    <col min="1" max="1" width="14.1796875" bestFit="1" customWidth="1"/>
    <col min="2" max="2" width="12.1796875" bestFit="1" customWidth="1"/>
    <col min="3" max="33" width="12.6328125" bestFit="1" customWidth="1"/>
  </cols>
  <sheetData>
    <row r="1" spans="1:35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 t="s">
        <v>35</v>
      </c>
      <c r="B2" s="1" t="s">
        <v>36</v>
      </c>
      <c r="C2">
        <v>4.0409543315643104</v>
      </c>
      <c r="D2">
        <v>3.983217694585</v>
      </c>
      <c r="E2">
        <v>4.1168024227317099</v>
      </c>
      <c r="F2">
        <v>3.86471776641263</v>
      </c>
      <c r="G2">
        <v>3.5906495124797897</v>
      </c>
      <c r="H2">
        <v>3.3819337177653201</v>
      </c>
      <c r="I2">
        <v>2.8541994905358701</v>
      </c>
      <c r="J2">
        <v>2.72459232198324</v>
      </c>
      <c r="K2">
        <v>2.5601487722560501</v>
      </c>
      <c r="L2">
        <v>2.49596227501881</v>
      </c>
      <c r="M2">
        <v>2.4229095933237499</v>
      </c>
      <c r="N2">
        <v>2.3727966452319</v>
      </c>
      <c r="O2">
        <v>2.4111221013072099</v>
      </c>
      <c r="P2">
        <v>2.4856596747070503</v>
      </c>
      <c r="Q2">
        <v>2.55206201518244</v>
      </c>
      <c r="R2">
        <v>2.4978213675162597</v>
      </c>
      <c r="S2">
        <v>2.43420322804432</v>
      </c>
      <c r="T2">
        <v>2.3634401996172598</v>
      </c>
      <c r="U2">
        <v>2.3644431039430098</v>
      </c>
      <c r="V2">
        <v>2.48090402066599</v>
      </c>
      <c r="W2">
        <v>2.6388178451867601</v>
      </c>
      <c r="X2">
        <v>2.5682958764794002</v>
      </c>
      <c r="Y2">
        <v>2.48868302671917</v>
      </c>
      <c r="Z2">
        <v>2.4070863295920901</v>
      </c>
      <c r="AA2">
        <v>2.2772433458763999</v>
      </c>
      <c r="AB2">
        <v>2.1685946156968301</v>
      </c>
      <c r="AC2">
        <v>2.02904477306621</v>
      </c>
      <c r="AD2">
        <v>1.95989496596563</v>
      </c>
      <c r="AE2">
        <v>1.9199804021471101</v>
      </c>
      <c r="AF2">
        <v>1.9195491979322798</v>
      </c>
      <c r="AG2">
        <v>1.9764795958533798</v>
      </c>
      <c r="AH2">
        <v>2.2407981532301302</v>
      </c>
      <c r="AI2">
        <v>2.2232282702800501</v>
      </c>
    </row>
    <row r="3" spans="1:35" x14ac:dyDescent="0.35">
      <c r="A3" t="s">
        <v>37</v>
      </c>
      <c r="B3" s="1" t="s">
        <v>38</v>
      </c>
      <c r="C3">
        <v>5.8712060080465296</v>
      </c>
      <c r="D3">
        <v>5.6051752943879398</v>
      </c>
      <c r="E3">
        <v>4.8834293977631305</v>
      </c>
      <c r="F3">
        <v>4.9704668076828398</v>
      </c>
      <c r="G3">
        <v>4.6043502950764399</v>
      </c>
      <c r="H3">
        <v>4.2152646751779006</v>
      </c>
      <c r="I3">
        <v>3.8602457917388997</v>
      </c>
      <c r="J3">
        <v>3.5549822063521801</v>
      </c>
      <c r="K3">
        <v>3.40556224418855</v>
      </c>
      <c r="L3">
        <v>3.2015584989699599</v>
      </c>
      <c r="M3">
        <v>3.0856767832474601</v>
      </c>
      <c r="N3">
        <v>3.11224214697679</v>
      </c>
      <c r="O3">
        <v>3.1238098026670302</v>
      </c>
      <c r="P3">
        <v>3.4476180992877801</v>
      </c>
      <c r="Q3">
        <v>3.8271610447362296</v>
      </c>
      <c r="R3">
        <v>4.0163127364069195</v>
      </c>
      <c r="S3">
        <v>4.0900348763258503</v>
      </c>
      <c r="T3">
        <v>4.0416272367896893</v>
      </c>
      <c r="U3">
        <v>4.0796550810521994</v>
      </c>
      <c r="V3">
        <v>4.4638273562998894</v>
      </c>
      <c r="W3">
        <v>4.8855996801147796</v>
      </c>
      <c r="X3">
        <v>4.9226416770699606</v>
      </c>
      <c r="Y3">
        <v>4.8401739949027505</v>
      </c>
      <c r="Z3">
        <v>4.4774012186726697</v>
      </c>
      <c r="AA3">
        <v>4.0466788786709795</v>
      </c>
      <c r="AB3">
        <v>3.6958946502656795</v>
      </c>
      <c r="AC3">
        <v>3.4778451663360901</v>
      </c>
      <c r="AD3">
        <v>3.4134642082396498</v>
      </c>
      <c r="AE3">
        <v>3.3093875322337603</v>
      </c>
      <c r="AF3">
        <v>3.3111585605977103</v>
      </c>
      <c r="AG3">
        <v>3.4261948701582097</v>
      </c>
      <c r="AH3">
        <v>3.7178850641120196</v>
      </c>
      <c r="AI3">
        <v>3.4832157557873904</v>
      </c>
    </row>
    <row r="4" spans="1:35" x14ac:dyDescent="0.35">
      <c r="A4" t="s">
        <v>39</v>
      </c>
      <c r="B4" s="1" t="s">
        <v>40</v>
      </c>
      <c r="C4">
        <v>1.93461430865038</v>
      </c>
      <c r="D4">
        <v>1.9587937422141699</v>
      </c>
      <c r="E4">
        <v>1.8954443385806399</v>
      </c>
      <c r="F4">
        <v>1.8616876998629499</v>
      </c>
      <c r="G4">
        <v>1.8217535039274799</v>
      </c>
      <c r="H4">
        <v>1.6966802573186501</v>
      </c>
      <c r="I4">
        <v>1.5540900711477699</v>
      </c>
      <c r="J4">
        <v>1.4037525810645501</v>
      </c>
      <c r="K4">
        <v>1.24624320151167</v>
      </c>
      <c r="L4">
        <v>1.25629390156868</v>
      </c>
      <c r="M4">
        <v>1.2417030641025799</v>
      </c>
      <c r="N4">
        <v>1.11808087955152</v>
      </c>
      <c r="O4">
        <v>1.1373689725165601</v>
      </c>
      <c r="P4">
        <v>1.1208522916435502</v>
      </c>
      <c r="Q4">
        <v>1.1158787985427698</v>
      </c>
      <c r="R4">
        <v>1.10796602708278</v>
      </c>
      <c r="S4">
        <v>1.1106696550809199</v>
      </c>
      <c r="T4">
        <v>1.12583240797021</v>
      </c>
      <c r="U4">
        <v>1.18890178274099</v>
      </c>
      <c r="V4">
        <v>1.24862138163726</v>
      </c>
      <c r="W4">
        <v>1.3775556310752499</v>
      </c>
      <c r="X4">
        <v>1.1943383383912101</v>
      </c>
      <c r="Y4">
        <v>1.19329189549638</v>
      </c>
      <c r="Z4">
        <v>1.11840459807104</v>
      </c>
      <c r="AA4">
        <v>1.0023672004739701</v>
      </c>
      <c r="AB4">
        <v>0.98992529943886898</v>
      </c>
      <c r="AC4">
        <v>1.1527093744552099</v>
      </c>
      <c r="AD4">
        <v>1.16416156719089</v>
      </c>
      <c r="AE4">
        <v>1.35160223192956</v>
      </c>
      <c r="AF4">
        <v>1.3246810944593501</v>
      </c>
      <c r="AG4">
        <v>1.2860970990759601</v>
      </c>
      <c r="AH4">
        <v>1.4159453581900401</v>
      </c>
      <c r="AI4">
        <v>1.31515295224175</v>
      </c>
    </row>
    <row r="5" spans="1:35" x14ac:dyDescent="0.35">
      <c r="A5" t="s">
        <v>41</v>
      </c>
      <c r="B5" s="1" t="s">
        <v>42</v>
      </c>
      <c r="C5">
        <v>2.8799353124635001</v>
      </c>
      <c r="D5">
        <v>2.80526762706676</v>
      </c>
      <c r="E5">
        <v>2.8121364380672103</v>
      </c>
      <c r="F5">
        <v>2.6906607106317599</v>
      </c>
      <c r="G5">
        <v>2.68953480643636</v>
      </c>
      <c r="H5">
        <v>2.6603749603515898</v>
      </c>
      <c r="I5">
        <v>2.4924961893683597</v>
      </c>
      <c r="J5">
        <v>2.4144739505933499</v>
      </c>
      <c r="K5">
        <v>2.3754096531412703</v>
      </c>
      <c r="L5">
        <v>2.2262083065276799</v>
      </c>
      <c r="M5">
        <v>2.1778429702217399</v>
      </c>
      <c r="N5">
        <v>2.0850182448033299</v>
      </c>
      <c r="O5">
        <v>2.0306952899654602</v>
      </c>
      <c r="P5">
        <v>2.0462579903799201</v>
      </c>
      <c r="Q5">
        <v>2.0956804128006001</v>
      </c>
      <c r="R5">
        <v>2.1043508352724598</v>
      </c>
      <c r="S5">
        <v>2.0237069189263699</v>
      </c>
      <c r="T5">
        <v>1.9750982998737399</v>
      </c>
      <c r="U5">
        <v>1.9075286335774901</v>
      </c>
      <c r="V5">
        <v>1.8970758958190701</v>
      </c>
      <c r="W5">
        <v>2.0981473345272903</v>
      </c>
      <c r="X5">
        <v>1.96941935275241</v>
      </c>
      <c r="Y5">
        <v>1.89140621361087</v>
      </c>
      <c r="Z5">
        <v>1.8710805998475699</v>
      </c>
      <c r="AA5">
        <v>1.84987591828694</v>
      </c>
      <c r="AB5">
        <v>1.8629614394726899</v>
      </c>
      <c r="AC5">
        <v>1.87225828127684</v>
      </c>
      <c r="AD5">
        <v>1.9172823680414199</v>
      </c>
      <c r="AE5">
        <v>1.9086420123443699</v>
      </c>
      <c r="AF5">
        <v>1.8430087230024399</v>
      </c>
      <c r="AG5">
        <v>1.8364614707328999</v>
      </c>
      <c r="AH5">
        <v>2.0094578046429201</v>
      </c>
      <c r="AI5">
        <v>1.9453822620281997</v>
      </c>
    </row>
    <row r="6" spans="1:35" x14ac:dyDescent="0.35">
      <c r="A6" t="s">
        <v>43</v>
      </c>
      <c r="B6" s="1" t="s">
        <v>44</v>
      </c>
      <c r="C6">
        <v>2.4471013153258303</v>
      </c>
      <c r="D6">
        <v>2.4540161155273501</v>
      </c>
      <c r="E6">
        <v>2.3112434115531499</v>
      </c>
      <c r="F6">
        <v>2.4495420675344302</v>
      </c>
      <c r="G6">
        <v>1.9280668740406199</v>
      </c>
      <c r="H6">
        <v>1.6934795987048299</v>
      </c>
      <c r="I6">
        <v>1.6862338869153701</v>
      </c>
      <c r="J6">
        <v>1.6527266700096399</v>
      </c>
      <c r="K6">
        <v>1.63265067284541</v>
      </c>
      <c r="L6">
        <v>1.65508069090551</v>
      </c>
      <c r="M6">
        <v>1.8714659141257701</v>
      </c>
      <c r="N6">
        <v>1.8303437176952999</v>
      </c>
      <c r="O6">
        <v>1.97618599097992</v>
      </c>
      <c r="P6">
        <v>2.0496860620102497</v>
      </c>
      <c r="Q6">
        <v>1.9834062742444598</v>
      </c>
      <c r="R6">
        <v>1.9277649762050799</v>
      </c>
      <c r="S6">
        <v>1.8533424398204701</v>
      </c>
      <c r="T6">
        <v>1.8546488398216301</v>
      </c>
      <c r="U6">
        <v>1.7398128588345101</v>
      </c>
      <c r="V6">
        <v>1.7123343606041099</v>
      </c>
      <c r="W6">
        <v>1.8861331515491802</v>
      </c>
      <c r="X6">
        <v>1.73947515006373</v>
      </c>
      <c r="Y6">
        <v>1.66557605252678</v>
      </c>
      <c r="Z6">
        <v>1.69336816326385</v>
      </c>
      <c r="AA6">
        <v>1.70285509558016</v>
      </c>
      <c r="AB6">
        <v>1.72868906768382</v>
      </c>
      <c r="AC6">
        <v>1.7507177673504299</v>
      </c>
      <c r="AD6">
        <v>1.7706957193274302</v>
      </c>
      <c r="AE6">
        <v>1.7464550701787402</v>
      </c>
      <c r="AF6">
        <v>1.7395336832194199</v>
      </c>
      <c r="AG6">
        <v>1.7278278625043002</v>
      </c>
      <c r="AH6">
        <v>1.7988335049749602</v>
      </c>
      <c r="AI6">
        <v>1.73634051023639</v>
      </c>
    </row>
    <row r="7" spans="1:35" x14ac:dyDescent="0.35">
      <c r="A7" t="s">
        <v>45</v>
      </c>
      <c r="B7" s="1" t="s">
        <v>46</v>
      </c>
      <c r="C7">
        <v>3.5341797276728801</v>
      </c>
      <c r="D7">
        <v>3.1462146102996198</v>
      </c>
      <c r="E7">
        <v>2.9099743276426699</v>
      </c>
      <c r="F7">
        <v>2.70483970561409</v>
      </c>
      <c r="G7">
        <v>2.8235422456872299</v>
      </c>
      <c r="H7">
        <v>2.6646737270860399</v>
      </c>
      <c r="I7">
        <v>2.5784835724606903</v>
      </c>
      <c r="J7">
        <v>2.4727682254674002</v>
      </c>
      <c r="K7">
        <v>2.6477324260171597</v>
      </c>
      <c r="L7">
        <v>2.7273114167937598</v>
      </c>
      <c r="M7">
        <v>2.9571956474341201</v>
      </c>
      <c r="N7">
        <v>2.9489299062257199</v>
      </c>
      <c r="O7">
        <v>2.9244355462896001</v>
      </c>
      <c r="P7">
        <v>2.8268668304583802</v>
      </c>
      <c r="Q7">
        <v>2.6777769322274803</v>
      </c>
      <c r="R7">
        <v>2.8287522479810501</v>
      </c>
      <c r="S7">
        <v>2.7549076662149603</v>
      </c>
      <c r="T7">
        <v>2.5268086302634498</v>
      </c>
      <c r="U7">
        <v>2.4782482091705997</v>
      </c>
      <c r="V7">
        <v>2.6314621409593899</v>
      </c>
      <c r="W7">
        <v>3.1293871792994303</v>
      </c>
      <c r="X7">
        <v>2.8894613277285801</v>
      </c>
      <c r="Y7">
        <v>2.7044835584706801</v>
      </c>
      <c r="Z7">
        <v>2.6181676190353298</v>
      </c>
      <c r="AA7">
        <v>2.5488256790099797</v>
      </c>
      <c r="AB7">
        <v>2.5439825027712901</v>
      </c>
      <c r="AC7">
        <v>2.4574506005139098</v>
      </c>
      <c r="AD7">
        <v>2.5431511878867399</v>
      </c>
      <c r="AE7">
        <v>2.5314625876669399</v>
      </c>
      <c r="AF7">
        <v>2.4339220666375798</v>
      </c>
      <c r="AG7">
        <v>2.5191207637745001</v>
      </c>
      <c r="AH7">
        <v>2.8846327504930303</v>
      </c>
      <c r="AI7">
        <v>2.6577900305658599</v>
      </c>
    </row>
    <row r="8" spans="1:35" x14ac:dyDescent="0.35">
      <c r="A8" t="s">
        <v>47</v>
      </c>
      <c r="B8" t="s">
        <v>48</v>
      </c>
      <c r="F8">
        <v>4.4270323212536704</v>
      </c>
      <c r="G8">
        <v>4.1813246471226897</v>
      </c>
      <c r="H8">
        <v>4.5237006553879002</v>
      </c>
      <c r="I8">
        <v>3.7844299674267101</v>
      </c>
      <c r="J8">
        <v>3.75655882080282</v>
      </c>
      <c r="K8">
        <v>4.0398092967818799</v>
      </c>
      <c r="L8">
        <v>2.7326490886568702</v>
      </c>
      <c r="M8">
        <v>3.0732879223510801</v>
      </c>
      <c r="N8">
        <v>3.3070298366754098</v>
      </c>
      <c r="O8">
        <v>3.54631922908818</v>
      </c>
      <c r="P8">
        <v>3.7562773910801801</v>
      </c>
      <c r="Q8">
        <v>3.6708380896010402</v>
      </c>
      <c r="R8">
        <v>3.30035364660483</v>
      </c>
      <c r="S8">
        <v>3.3301031922407698</v>
      </c>
      <c r="T8">
        <v>3.2452543791102801</v>
      </c>
      <c r="U8">
        <v>3.1185420789439702</v>
      </c>
      <c r="V8">
        <v>3.1494860173860602</v>
      </c>
      <c r="W8">
        <v>3.92406339875413</v>
      </c>
      <c r="X8">
        <v>3.5850857205605098</v>
      </c>
      <c r="Y8">
        <v>3.4330438376013102</v>
      </c>
      <c r="Z8">
        <v>3.6892404345990699</v>
      </c>
      <c r="AA8">
        <v>3.8540425831437299</v>
      </c>
      <c r="AB8">
        <v>4.1129929782232297</v>
      </c>
      <c r="AC8">
        <v>4.8715147468020197</v>
      </c>
      <c r="AD8">
        <v>5.4251477050450498</v>
      </c>
      <c r="AE8">
        <v>4.2489960517394803</v>
      </c>
      <c r="AF8">
        <v>3.6925187594336899</v>
      </c>
      <c r="AG8">
        <v>3.83211568128629</v>
      </c>
      <c r="AH8">
        <v>4.2634498355331196</v>
      </c>
      <c r="AI8">
        <v>4.0800661964948004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F8C1-7289-422C-9C1C-AD6A32000E73}">
  <dimension ref="A1:AG8"/>
  <sheetViews>
    <sheetView topLeftCell="G1" workbookViewId="0">
      <selection sqref="A1:AG8"/>
    </sheetView>
  </sheetViews>
  <sheetFormatPr defaultRowHeight="14.5" x14ac:dyDescent="0.35"/>
  <cols>
    <col min="1" max="1" width="14.1796875" bestFit="1" customWidth="1"/>
    <col min="2" max="2" width="12.1796875" bestFit="1" customWidth="1"/>
    <col min="3" max="33" width="12.6328125" bestFit="1" customWidth="1"/>
  </cols>
  <sheetData>
    <row r="1" spans="1:33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 t="s">
        <v>35</v>
      </c>
      <c r="B2" s="1" t="s">
        <v>36</v>
      </c>
      <c r="C2">
        <v>318000</v>
      </c>
      <c r="D2">
        <v>308000</v>
      </c>
      <c r="E2">
        <v>301000</v>
      </c>
      <c r="F2">
        <v>293000</v>
      </c>
      <c r="G2">
        <v>271000</v>
      </c>
      <c r="H2">
        <v>257000</v>
      </c>
      <c r="I2">
        <v>233000</v>
      </c>
      <c r="J2">
        <v>221000</v>
      </c>
      <c r="K2">
        <v>218000</v>
      </c>
      <c r="L2">
        <v>218000</v>
      </c>
      <c r="M2">
        <v>218000</v>
      </c>
      <c r="N2">
        <v>212500</v>
      </c>
      <c r="O2">
        <v>211400</v>
      </c>
      <c r="P2">
        <v>210400</v>
      </c>
      <c r="Q2">
        <v>212600</v>
      </c>
      <c r="R2">
        <v>205000</v>
      </c>
      <c r="S2">
        <v>217000</v>
      </c>
      <c r="T2">
        <v>181000</v>
      </c>
      <c r="U2">
        <v>160000</v>
      </c>
      <c r="V2">
        <v>160000</v>
      </c>
      <c r="W2">
        <v>178470</v>
      </c>
      <c r="X2">
        <v>174020</v>
      </c>
      <c r="Y2">
        <v>165650</v>
      </c>
      <c r="Z2">
        <v>169150</v>
      </c>
      <c r="AA2">
        <v>159150</v>
      </c>
      <c r="AB2">
        <v>154700</v>
      </c>
      <c r="AC2">
        <v>152350</v>
      </c>
      <c r="AD2">
        <v>150250</v>
      </c>
      <c r="AE2">
        <v>148000</v>
      </c>
      <c r="AF2">
        <v>148450</v>
      </c>
      <c r="AG2">
        <v>149000</v>
      </c>
    </row>
    <row r="3" spans="1:33" x14ac:dyDescent="0.35">
      <c r="A3" t="s">
        <v>37</v>
      </c>
      <c r="B3" s="1" t="s">
        <v>38</v>
      </c>
      <c r="C3">
        <v>2240000</v>
      </c>
      <c r="D3">
        <v>2180000</v>
      </c>
      <c r="E3">
        <v>2120000</v>
      </c>
      <c r="F3">
        <v>1920000</v>
      </c>
      <c r="G3">
        <v>1820000</v>
      </c>
      <c r="H3">
        <v>1720000</v>
      </c>
      <c r="I3">
        <v>1635600</v>
      </c>
      <c r="J3">
        <v>1572100</v>
      </c>
      <c r="K3">
        <v>1533300</v>
      </c>
      <c r="L3">
        <v>1594000</v>
      </c>
      <c r="M3">
        <v>1575000</v>
      </c>
      <c r="N3">
        <v>1454800</v>
      </c>
      <c r="O3">
        <v>1420700</v>
      </c>
      <c r="P3">
        <v>1467000</v>
      </c>
      <c r="Q3">
        <v>1480000</v>
      </c>
      <c r="R3">
        <v>1473000</v>
      </c>
      <c r="S3">
        <v>1546000</v>
      </c>
      <c r="T3">
        <v>1498000</v>
      </c>
      <c r="U3">
        <v>1555000</v>
      </c>
      <c r="V3">
        <v>1540000</v>
      </c>
      <c r="W3">
        <v>1563996</v>
      </c>
      <c r="X3">
        <v>1569417</v>
      </c>
      <c r="Y3">
        <v>1520100</v>
      </c>
      <c r="Z3">
        <v>1492200</v>
      </c>
      <c r="AA3">
        <v>1433150</v>
      </c>
      <c r="AB3">
        <v>1381250</v>
      </c>
      <c r="AC3">
        <v>1347300</v>
      </c>
      <c r="AD3">
        <v>1348400</v>
      </c>
      <c r="AE3">
        <v>1359000</v>
      </c>
      <c r="AF3">
        <v>1379800</v>
      </c>
      <c r="AG3">
        <v>1388000</v>
      </c>
    </row>
    <row r="4" spans="1:33" x14ac:dyDescent="0.35">
      <c r="A4" t="s">
        <v>39</v>
      </c>
      <c r="B4" s="1" t="s">
        <v>40</v>
      </c>
      <c r="C4">
        <v>88000</v>
      </c>
      <c r="D4">
        <v>87000</v>
      </c>
      <c r="E4">
        <v>86000</v>
      </c>
      <c r="F4">
        <v>82000</v>
      </c>
      <c r="G4">
        <v>76000</v>
      </c>
      <c r="H4">
        <v>75000</v>
      </c>
      <c r="I4">
        <v>75700</v>
      </c>
      <c r="J4">
        <v>79800</v>
      </c>
      <c r="K4">
        <v>72700</v>
      </c>
      <c r="L4">
        <v>69950</v>
      </c>
      <c r="M4">
        <v>69950</v>
      </c>
      <c r="N4">
        <v>68500</v>
      </c>
      <c r="O4">
        <v>66100</v>
      </c>
      <c r="P4">
        <v>61600</v>
      </c>
      <c r="Q4">
        <v>61600</v>
      </c>
      <c r="R4">
        <v>71000</v>
      </c>
      <c r="S4">
        <v>71000</v>
      </c>
      <c r="T4">
        <v>64000</v>
      </c>
      <c r="U4">
        <v>64000</v>
      </c>
      <c r="V4">
        <v>64000</v>
      </c>
      <c r="W4">
        <v>65722</v>
      </c>
      <c r="X4">
        <v>65700</v>
      </c>
      <c r="Y4">
        <v>65700</v>
      </c>
      <c r="Z4">
        <v>66000</v>
      </c>
      <c r="AA4">
        <v>65700</v>
      </c>
      <c r="AB4">
        <v>70200</v>
      </c>
      <c r="AC4">
        <v>67500</v>
      </c>
      <c r="AD4">
        <v>67500</v>
      </c>
      <c r="AE4">
        <v>72000</v>
      </c>
      <c r="AF4">
        <v>72400</v>
      </c>
      <c r="AG4">
        <v>72000</v>
      </c>
    </row>
    <row r="5" spans="1:33" x14ac:dyDescent="0.35">
      <c r="A5" t="s">
        <v>41</v>
      </c>
      <c r="B5" s="1" t="s">
        <v>42</v>
      </c>
      <c r="C5">
        <v>554000</v>
      </c>
      <c r="D5">
        <v>550000</v>
      </c>
      <c r="E5">
        <v>542000</v>
      </c>
      <c r="F5">
        <v>522000</v>
      </c>
      <c r="G5">
        <v>506000</v>
      </c>
      <c r="H5">
        <v>506000</v>
      </c>
      <c r="I5">
        <v>502400</v>
      </c>
      <c r="J5">
        <v>491300</v>
      </c>
      <c r="K5">
        <v>473100</v>
      </c>
      <c r="L5">
        <v>452200</v>
      </c>
      <c r="M5">
        <v>411600</v>
      </c>
      <c r="N5">
        <v>389400</v>
      </c>
      <c r="O5">
        <v>374400</v>
      </c>
      <c r="P5">
        <v>361800</v>
      </c>
      <c r="Q5">
        <v>360400</v>
      </c>
      <c r="R5">
        <v>358000</v>
      </c>
      <c r="S5">
        <v>359000</v>
      </c>
      <c r="T5">
        <v>354000</v>
      </c>
      <c r="U5">
        <v>353000</v>
      </c>
      <c r="V5">
        <v>353000</v>
      </c>
      <c r="W5">
        <v>341967</v>
      </c>
      <c r="X5">
        <v>341967</v>
      </c>
      <c r="Y5">
        <v>332250</v>
      </c>
      <c r="Z5">
        <v>325600</v>
      </c>
      <c r="AA5">
        <v>318400</v>
      </c>
      <c r="AB5">
        <v>312350</v>
      </c>
      <c r="AC5">
        <v>306350</v>
      </c>
      <c r="AD5">
        <v>306100</v>
      </c>
      <c r="AE5">
        <v>307000</v>
      </c>
      <c r="AF5">
        <v>304800</v>
      </c>
      <c r="AG5">
        <v>304000</v>
      </c>
    </row>
    <row r="6" spans="1:33" x14ac:dyDescent="0.35">
      <c r="A6" t="s">
        <v>43</v>
      </c>
      <c r="B6" s="1" t="s">
        <v>44</v>
      </c>
      <c r="C6">
        <v>3900000</v>
      </c>
      <c r="D6">
        <v>3500000</v>
      </c>
      <c r="E6">
        <v>3200000</v>
      </c>
      <c r="F6">
        <v>3160000</v>
      </c>
      <c r="G6">
        <v>3030000</v>
      </c>
      <c r="H6">
        <v>2930000</v>
      </c>
      <c r="I6">
        <v>4130000</v>
      </c>
      <c r="J6">
        <v>4135000</v>
      </c>
      <c r="K6">
        <v>3640000</v>
      </c>
      <c r="L6">
        <v>3820000</v>
      </c>
      <c r="M6">
        <v>3820000</v>
      </c>
      <c r="N6">
        <v>3910000</v>
      </c>
      <c r="O6">
        <v>3810000</v>
      </c>
      <c r="P6">
        <v>3770000</v>
      </c>
      <c r="Q6">
        <v>3750000</v>
      </c>
      <c r="R6">
        <v>3755000</v>
      </c>
      <c r="S6">
        <v>3755000</v>
      </c>
      <c r="T6">
        <v>3605000</v>
      </c>
      <c r="U6">
        <v>2885000</v>
      </c>
      <c r="V6">
        <v>2885000</v>
      </c>
      <c r="W6">
        <v>2945000</v>
      </c>
      <c r="X6">
        <v>2945000</v>
      </c>
      <c r="Y6">
        <v>2945000</v>
      </c>
      <c r="Z6">
        <v>2993000</v>
      </c>
      <c r="AA6">
        <v>2993000</v>
      </c>
      <c r="AB6">
        <v>2993000</v>
      </c>
      <c r="AC6">
        <v>2843000</v>
      </c>
      <c r="AD6">
        <v>2695000</v>
      </c>
      <c r="AE6">
        <v>2695000</v>
      </c>
      <c r="AF6">
        <v>2695000</v>
      </c>
      <c r="AG6">
        <v>2535000</v>
      </c>
    </row>
    <row r="7" spans="1:33" x14ac:dyDescent="0.35">
      <c r="A7" t="s">
        <v>45</v>
      </c>
      <c r="B7" s="1" t="s">
        <v>46</v>
      </c>
      <c r="C7">
        <v>1260000</v>
      </c>
      <c r="D7">
        <v>1260000</v>
      </c>
      <c r="E7">
        <v>1270000</v>
      </c>
      <c r="F7">
        <v>1270000</v>
      </c>
      <c r="G7">
        <v>1270000</v>
      </c>
      <c r="H7">
        <v>1270000</v>
      </c>
      <c r="I7">
        <v>2149500</v>
      </c>
      <c r="J7">
        <v>2223000</v>
      </c>
      <c r="K7">
        <v>2233000</v>
      </c>
      <c r="L7">
        <v>2265000</v>
      </c>
      <c r="M7">
        <v>2263000</v>
      </c>
      <c r="N7">
        <v>2372000</v>
      </c>
      <c r="O7">
        <v>2352700</v>
      </c>
      <c r="P7">
        <v>2387700</v>
      </c>
      <c r="Q7">
        <v>2414700</v>
      </c>
      <c r="R7">
        <v>2617000</v>
      </c>
      <c r="S7">
        <v>3047000</v>
      </c>
      <c r="T7">
        <v>2589000</v>
      </c>
      <c r="U7">
        <v>2576000</v>
      </c>
      <c r="V7">
        <v>2582000</v>
      </c>
      <c r="W7">
        <v>2625586</v>
      </c>
      <c r="X7">
        <v>2625586.0000000005</v>
      </c>
      <c r="Y7">
        <v>2647150</v>
      </c>
      <c r="Z7">
        <v>2728700</v>
      </c>
      <c r="AA7">
        <v>2749700</v>
      </c>
      <c r="AB7">
        <v>2749700</v>
      </c>
      <c r="AC7">
        <v>2798800</v>
      </c>
      <c r="AD7">
        <v>2981050</v>
      </c>
      <c r="AE7">
        <v>3031000</v>
      </c>
      <c r="AF7">
        <v>3026500</v>
      </c>
      <c r="AG7">
        <v>3045000</v>
      </c>
    </row>
    <row r="8" spans="1:33" x14ac:dyDescent="0.35">
      <c r="A8" t="s">
        <v>47</v>
      </c>
      <c r="B8" t="s">
        <v>48</v>
      </c>
      <c r="F8">
        <v>1900000</v>
      </c>
      <c r="G8">
        <v>1500000</v>
      </c>
      <c r="H8">
        <v>1400000</v>
      </c>
      <c r="I8">
        <v>1800000</v>
      </c>
      <c r="J8">
        <v>1622000</v>
      </c>
      <c r="K8">
        <v>1823000</v>
      </c>
      <c r="L8">
        <v>1702000</v>
      </c>
      <c r="M8">
        <v>1482100</v>
      </c>
      <c r="N8">
        <v>1427100</v>
      </c>
      <c r="O8">
        <v>1386200</v>
      </c>
      <c r="P8">
        <v>1397200</v>
      </c>
      <c r="Q8">
        <v>1369700</v>
      </c>
      <c r="R8">
        <v>1452000</v>
      </c>
      <c r="S8">
        <v>1452000</v>
      </c>
      <c r="T8">
        <v>1446000</v>
      </c>
      <c r="U8">
        <v>1476000</v>
      </c>
      <c r="V8">
        <v>1476000</v>
      </c>
      <c r="W8">
        <v>1495000</v>
      </c>
      <c r="X8">
        <v>1430000</v>
      </c>
      <c r="Y8">
        <v>1364000</v>
      </c>
      <c r="Z8">
        <v>1364000</v>
      </c>
      <c r="AA8">
        <v>1260000</v>
      </c>
      <c r="AB8">
        <v>1287000</v>
      </c>
      <c r="AC8">
        <v>1490000</v>
      </c>
      <c r="AD8">
        <v>1454000</v>
      </c>
      <c r="AE8">
        <v>1454000</v>
      </c>
      <c r="AF8">
        <v>1454000</v>
      </c>
      <c r="AG8">
        <v>1454000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27A2-FCB4-4001-AEBC-05D347BF3024}">
  <dimension ref="A1:AF8"/>
  <sheetViews>
    <sheetView topLeftCell="F1" workbookViewId="0">
      <selection sqref="A1:AF8"/>
    </sheetView>
  </sheetViews>
  <sheetFormatPr defaultRowHeight="14.5" x14ac:dyDescent="0.35"/>
  <cols>
    <col min="1" max="1" width="14.1796875" bestFit="1" customWidth="1"/>
    <col min="2" max="2" width="12.1796875" bestFit="1" customWidth="1"/>
    <col min="3" max="35" width="12.6328125" bestFit="1" customWidth="1"/>
  </cols>
  <sheetData>
    <row r="1" spans="1:32" x14ac:dyDescent="0.35">
      <c r="A1" t="s">
        <v>0</v>
      </c>
      <c r="B1" s="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</row>
    <row r="2" spans="1:32" x14ac:dyDescent="0.35">
      <c r="A2" t="s">
        <v>35</v>
      </c>
      <c r="B2" s="1" t="s">
        <v>36</v>
      </c>
      <c r="C2">
        <v>1.0543508266110482</v>
      </c>
      <c r="D2">
        <v>1.0349382428969798</v>
      </c>
      <c r="E2">
        <v>1.0110119909127619</v>
      </c>
      <c r="F2">
        <v>0.94182476985243246</v>
      </c>
      <c r="G2">
        <v>0.8934653474158305</v>
      </c>
      <c r="H2">
        <v>0.80974634330888695</v>
      </c>
      <c r="I2">
        <v>0.76414776363339876</v>
      </c>
      <c r="J2">
        <v>0.74937781016678806</v>
      </c>
      <c r="K2">
        <v>0.74785160757907121</v>
      </c>
      <c r="L2">
        <v>0.74558047766605129</v>
      </c>
      <c r="M2">
        <v>0.72005084067206326</v>
      </c>
      <c r="N2">
        <v>0.71607852366693714</v>
      </c>
      <c r="O2">
        <v>0.70511198143437481</v>
      </c>
      <c r="P2">
        <v>0.70642745646275296</v>
      </c>
      <c r="Q2">
        <v>0.67564029029593664</v>
      </c>
      <c r="R2">
        <v>0.7042434530023618</v>
      </c>
      <c r="S2">
        <v>0.57794278487765771</v>
      </c>
      <c r="T2">
        <v>0.50749580824321638</v>
      </c>
      <c r="U2">
        <v>0.50113113126500441</v>
      </c>
      <c r="V2">
        <v>0.5562419276820042</v>
      </c>
      <c r="W2">
        <v>0.53982812979178119</v>
      </c>
      <c r="X2">
        <v>0.51003648030922033</v>
      </c>
      <c r="Y2">
        <v>0.51604185433500627</v>
      </c>
      <c r="Z2">
        <v>0.48137650632811235</v>
      </c>
      <c r="AA2">
        <v>0.46412726747696431</v>
      </c>
      <c r="AB2">
        <v>0.45323238284835382</v>
      </c>
      <c r="AC2">
        <v>0.44269682241796671</v>
      </c>
      <c r="AD2">
        <v>0.43365181445339812</v>
      </c>
      <c r="AE2">
        <v>0.43134715571661381</v>
      </c>
      <c r="AF2">
        <v>0.42944515800872562</v>
      </c>
    </row>
    <row r="3" spans="1:32" x14ac:dyDescent="0.35">
      <c r="A3" t="s">
        <v>37</v>
      </c>
      <c r="B3" s="1" t="s">
        <v>38</v>
      </c>
      <c r="C3">
        <v>1.7117824063868015</v>
      </c>
      <c r="D3">
        <v>1.652660692116368</v>
      </c>
      <c r="E3">
        <v>1.4725353520075051</v>
      </c>
      <c r="F3">
        <v>1.380959846156824</v>
      </c>
      <c r="G3">
        <v>1.2828482237802827</v>
      </c>
      <c r="H3">
        <v>1.2028619908032243</v>
      </c>
      <c r="I3">
        <v>1.1387476965367265</v>
      </c>
      <c r="J3">
        <v>1.0907126419627451</v>
      </c>
      <c r="K3">
        <v>1.1209670888282171</v>
      </c>
      <c r="L3">
        <v>1.0929500213038512</v>
      </c>
      <c r="M3">
        <v>0.99531065555724474</v>
      </c>
      <c r="N3">
        <v>0.96514632241887155</v>
      </c>
      <c r="O3">
        <v>0.9901020503650132</v>
      </c>
      <c r="P3">
        <v>0.99404780962942041</v>
      </c>
      <c r="Q3">
        <v>0.9812606462699861</v>
      </c>
      <c r="R3">
        <v>1.0168063287867468</v>
      </c>
      <c r="S3">
        <v>0.97175552981765678</v>
      </c>
      <c r="T3">
        <v>0.99997648929874683</v>
      </c>
      <c r="U3">
        <v>0.97935607694070637</v>
      </c>
      <c r="V3">
        <v>0.99378554571572619</v>
      </c>
      <c r="W3">
        <v>0.99735748250226619</v>
      </c>
      <c r="X3">
        <v>0.96548951998631594</v>
      </c>
      <c r="Y3">
        <v>0.94173132412895844</v>
      </c>
      <c r="Z3">
        <v>0.9024313843287991</v>
      </c>
      <c r="AA3">
        <v>0.86576959084741412</v>
      </c>
      <c r="AB3">
        <v>0.83868323035233261</v>
      </c>
      <c r="AC3">
        <v>0.83004683356431397</v>
      </c>
      <c r="AD3">
        <v>0.82880243993583635</v>
      </c>
      <c r="AE3">
        <v>0.83468933045206006</v>
      </c>
      <c r="AF3">
        <v>0.83063781985196383</v>
      </c>
    </row>
    <row r="4" spans="1:32" x14ac:dyDescent="0.35">
      <c r="A4" t="s">
        <v>39</v>
      </c>
      <c r="B4" s="1" t="s">
        <v>40</v>
      </c>
      <c r="C4">
        <v>0.59008186334558643</v>
      </c>
      <c r="D4">
        <v>0.58093804471385557</v>
      </c>
      <c r="E4">
        <v>0.55472114371052428</v>
      </c>
      <c r="F4">
        <v>0.51105279430891604</v>
      </c>
      <c r="G4">
        <v>0.49955073737019173</v>
      </c>
      <c r="H4">
        <v>0.50067061422628101</v>
      </c>
      <c r="I4">
        <v>0.52229171130908159</v>
      </c>
      <c r="J4">
        <v>0.46840453554758749</v>
      </c>
      <c r="K4">
        <v>0.44382301467559965</v>
      </c>
      <c r="L4">
        <v>0.43605060705475651</v>
      </c>
      <c r="M4">
        <v>0.42002533641883333</v>
      </c>
      <c r="N4">
        <v>0.39853692933023788</v>
      </c>
      <c r="O4">
        <v>0.3608946296652808</v>
      </c>
      <c r="P4">
        <v>0.35273477677443055</v>
      </c>
      <c r="Q4">
        <v>0.40172592774783783</v>
      </c>
      <c r="R4">
        <v>0.39844981695720488</v>
      </c>
      <c r="S4">
        <v>0.35485576028207039</v>
      </c>
      <c r="T4">
        <v>0.34815535867128244</v>
      </c>
      <c r="U4">
        <v>0.34293233077066432</v>
      </c>
      <c r="V4">
        <v>0.34981985783651409</v>
      </c>
      <c r="W4">
        <v>0.34605482488124711</v>
      </c>
      <c r="X4">
        <v>0.34313817145272169</v>
      </c>
      <c r="Y4">
        <v>0.34168097930324415</v>
      </c>
      <c r="Z4">
        <v>0.33653835318107111</v>
      </c>
      <c r="AA4">
        <v>0.35840542668702124</v>
      </c>
      <c r="AB4">
        <v>0.34281138243489323</v>
      </c>
      <c r="AC4">
        <v>0.339578235781897</v>
      </c>
      <c r="AD4">
        <v>0.35740903468485907</v>
      </c>
      <c r="AE4">
        <v>0.35587697647510641</v>
      </c>
      <c r="AF4">
        <v>0.34684693972127767</v>
      </c>
    </row>
    <row r="5" spans="1:32" x14ac:dyDescent="0.35">
      <c r="A5" t="s">
        <v>41</v>
      </c>
      <c r="B5" s="1" t="s">
        <v>42</v>
      </c>
      <c r="C5">
        <v>2.1222697482023412</v>
      </c>
      <c r="D5">
        <v>2.0873724021408431</v>
      </c>
      <c r="E5">
        <v>1.9925915294246983</v>
      </c>
      <c r="F5">
        <v>1.9201634005926855</v>
      </c>
      <c r="G5">
        <v>1.9114129599011624</v>
      </c>
      <c r="H5">
        <v>1.8876963454063489</v>
      </c>
      <c r="I5">
        <v>1.823868231849773</v>
      </c>
      <c r="J5">
        <v>1.7559489311704763</v>
      </c>
      <c r="K5">
        <v>1.669191802208523</v>
      </c>
      <c r="L5">
        <v>1.5022906647745689</v>
      </c>
      <c r="M5">
        <v>1.4117637845826838</v>
      </c>
      <c r="N5">
        <v>1.3513514001267397</v>
      </c>
      <c r="O5">
        <v>1.2903372145449892</v>
      </c>
      <c r="P5">
        <v>1.2592296044460727</v>
      </c>
      <c r="Q5">
        <v>1.2439972787733269</v>
      </c>
      <c r="R5">
        <v>1.237211148244294</v>
      </c>
      <c r="S5">
        <v>1.2126073345890556</v>
      </c>
      <c r="T5">
        <v>1.1983556252374645</v>
      </c>
      <c r="U5">
        <v>1.1897220418353454</v>
      </c>
      <c r="V5">
        <v>1.1428439850377261</v>
      </c>
      <c r="W5">
        <v>1.1390301840817094</v>
      </c>
      <c r="X5">
        <v>1.10634832826855</v>
      </c>
      <c r="Y5">
        <v>1.0750122482392135</v>
      </c>
      <c r="Z5">
        <v>1.0462491409683365</v>
      </c>
      <c r="AA5">
        <v>1.0270662115899103</v>
      </c>
      <c r="AB5">
        <v>1.0045992840865112</v>
      </c>
      <c r="AC5">
        <v>1.003343089350734</v>
      </c>
      <c r="AD5">
        <v>1.0049912711434041</v>
      </c>
      <c r="AE5">
        <v>0.993114471495953</v>
      </c>
      <c r="AF5">
        <v>0.99176919651655426</v>
      </c>
    </row>
    <row r="6" spans="1:32" x14ac:dyDescent="0.35">
      <c r="A6" t="s">
        <v>43</v>
      </c>
      <c r="B6" s="1" t="s">
        <v>44</v>
      </c>
      <c r="C6">
        <v>0.547616052010232</v>
      </c>
      <c r="D6">
        <v>0.49440638351318855</v>
      </c>
      <c r="E6">
        <v>0.48212782293373574</v>
      </c>
      <c r="F6">
        <v>0.45682731658613535</v>
      </c>
      <c r="G6">
        <v>0.43611085519987208</v>
      </c>
      <c r="H6">
        <v>0.6063409029254645</v>
      </c>
      <c r="I6">
        <v>0.59832992126591755</v>
      </c>
      <c r="J6">
        <v>0.51836174658008816</v>
      </c>
      <c r="K6">
        <v>0.53589422086663996</v>
      </c>
      <c r="L6">
        <v>0.52881722244067009</v>
      </c>
      <c r="M6">
        <v>0.53415743342528144</v>
      </c>
      <c r="N6">
        <v>0.51531082669250627</v>
      </c>
      <c r="O6">
        <v>0.50430195451131365</v>
      </c>
      <c r="P6">
        <v>0.49650917638329611</v>
      </c>
      <c r="Q6">
        <v>0.49261983205686027</v>
      </c>
      <c r="R6">
        <v>0.48806050058794131</v>
      </c>
      <c r="S6">
        <v>0.46558962196109038</v>
      </c>
      <c r="T6">
        <v>0.37175673544826454</v>
      </c>
      <c r="U6">
        <v>0.3715972461807811</v>
      </c>
      <c r="V6">
        <v>0.37970649471868428</v>
      </c>
      <c r="W6">
        <v>0.38046238600155147</v>
      </c>
      <c r="X6">
        <v>0.37837737768280916</v>
      </c>
      <c r="Y6">
        <v>0.38424108951300318</v>
      </c>
      <c r="Z6">
        <v>0.3841895542020502</v>
      </c>
      <c r="AA6">
        <v>0.38368723553855727</v>
      </c>
      <c r="AB6">
        <v>0.36415588260371606</v>
      </c>
      <c r="AC6">
        <v>0.34528073829390582</v>
      </c>
      <c r="AD6">
        <v>0.34610088585260168</v>
      </c>
      <c r="AE6">
        <v>0.34716922452492133</v>
      </c>
      <c r="AF6">
        <v>0.32696131812736112</v>
      </c>
    </row>
    <row r="7" spans="1:32" x14ac:dyDescent="0.35">
      <c r="A7" t="s">
        <v>45</v>
      </c>
      <c r="B7" s="1" t="s">
        <v>46</v>
      </c>
      <c r="C7">
        <v>0.43043272067555388</v>
      </c>
      <c r="D7">
        <v>0.42369063164299792</v>
      </c>
      <c r="E7">
        <v>0.41376652307784578</v>
      </c>
      <c r="F7">
        <v>0.40403029058991058</v>
      </c>
      <c r="G7">
        <v>0.39437901587883889</v>
      </c>
      <c r="H7">
        <v>0.64527987706546264</v>
      </c>
      <c r="I7">
        <v>0.64517507517856854</v>
      </c>
      <c r="J7">
        <v>0.62662999742789849</v>
      </c>
      <c r="K7">
        <v>0.6147017175791849</v>
      </c>
      <c r="L7">
        <v>0.5940879538106093</v>
      </c>
      <c r="M7">
        <v>0.60253526824105541</v>
      </c>
      <c r="N7">
        <v>0.58881650085727144</v>
      </c>
      <c r="O7">
        <v>0.58898869683649624</v>
      </c>
      <c r="P7">
        <v>0.5874194044983545</v>
      </c>
      <c r="Q7">
        <v>0.62813563321927146</v>
      </c>
      <c r="R7">
        <v>0.72210714286416788</v>
      </c>
      <c r="S7">
        <v>0.60034771332599479</v>
      </c>
      <c r="T7">
        <v>0.5846992190436282</v>
      </c>
      <c r="U7">
        <v>0.57395510822347029</v>
      </c>
      <c r="V7">
        <v>0.57181261058116351</v>
      </c>
      <c r="W7">
        <v>0.56024898283786018</v>
      </c>
      <c r="X7">
        <v>0.56033889526689551</v>
      </c>
      <c r="Y7">
        <v>0.57322576861478314</v>
      </c>
      <c r="Z7">
        <v>0.57697211521905478</v>
      </c>
      <c r="AA7">
        <v>0.57672466199408601</v>
      </c>
      <c r="AB7">
        <v>0.58714255439204555</v>
      </c>
      <c r="AC7">
        <v>0.62569357604505682</v>
      </c>
      <c r="AD7">
        <v>0.63690566407771765</v>
      </c>
      <c r="AE7">
        <v>0.63751936016117738</v>
      </c>
      <c r="AF7">
        <v>0.60773103935788964</v>
      </c>
    </row>
    <row r="8" spans="1:32" x14ac:dyDescent="0.35">
      <c r="A8" t="s">
        <v>47</v>
      </c>
      <c r="B8" t="s">
        <v>48</v>
      </c>
      <c r="E8">
        <v>2.5033162022622002</v>
      </c>
      <c r="F8">
        <v>2.0315364064258099</v>
      </c>
      <c r="G8">
        <v>1.9496342625383101</v>
      </c>
      <c r="H8">
        <v>2.5152742474079401</v>
      </c>
      <c r="I8">
        <v>2.2960262057276601</v>
      </c>
      <c r="J8">
        <v>2.6267027838539598</v>
      </c>
      <c r="K8">
        <v>2.4741837748406699</v>
      </c>
      <c r="L8">
        <v>2.0316395126620299</v>
      </c>
      <c r="M8">
        <v>1.94626678046506</v>
      </c>
      <c r="N8">
        <v>1.9211527692727</v>
      </c>
      <c r="O8">
        <v>1.9138540224418701</v>
      </c>
      <c r="P8">
        <v>1.87991201127898</v>
      </c>
      <c r="Q8">
        <v>1.9721814837259199</v>
      </c>
      <c r="R8">
        <v>1.9612732018315899</v>
      </c>
      <c r="S8">
        <v>1.9434927990231701</v>
      </c>
      <c r="T8">
        <v>1.9582440282512501</v>
      </c>
      <c r="U8">
        <v>1.94413755199942</v>
      </c>
      <c r="V8">
        <v>1.96810708145465</v>
      </c>
      <c r="W8">
        <v>1.8846767856413</v>
      </c>
      <c r="X8">
        <v>1.7929410229401499</v>
      </c>
      <c r="Y8">
        <v>1.7968254862359301</v>
      </c>
      <c r="Z8">
        <v>1.66637716669699</v>
      </c>
      <c r="AA8">
        <v>1.7063136215838399</v>
      </c>
      <c r="AB8">
        <v>1.9834178282639701</v>
      </c>
      <c r="AC8">
        <v>1.9339515638239599</v>
      </c>
      <c r="AD8">
        <v>1.94878473100625</v>
      </c>
      <c r="AE8">
        <v>1.95164327289771</v>
      </c>
      <c r="AF8">
        <v>1.97558315097686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12A5E-4D3A-43F1-B4AC-830FF178B9DD}">
  <dimension ref="A1:AI20"/>
  <sheetViews>
    <sheetView topLeftCell="D8" workbookViewId="0">
      <selection activeCell="F15" sqref="F15"/>
    </sheetView>
  </sheetViews>
  <sheetFormatPr defaultRowHeight="14.5" x14ac:dyDescent="0.35"/>
  <cols>
    <col min="1" max="1" width="14.1796875" bestFit="1" customWidth="1"/>
    <col min="2" max="2" width="12.1796875" bestFit="1" customWidth="1"/>
    <col min="3" max="35" width="19.1796875" bestFit="1" customWidth="1"/>
  </cols>
  <sheetData>
    <row r="1" spans="1:35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 t="s">
        <v>35</v>
      </c>
      <c r="B2" s="1" t="s">
        <v>36</v>
      </c>
      <c r="C2" s="3">
        <v>37456646813.310799</v>
      </c>
      <c r="D2" s="3">
        <v>43545094840.1343</v>
      </c>
      <c r="E2" s="3">
        <v>47045457327.368301</v>
      </c>
      <c r="F2" s="3">
        <v>45592591817.976501</v>
      </c>
      <c r="G2" s="3">
        <v>38113206791.460304</v>
      </c>
      <c r="H2" s="3">
        <v>38569013504.857399</v>
      </c>
      <c r="I2" s="3">
        <v>38294283079.834801</v>
      </c>
      <c r="J2" s="3">
        <v>38566134645.392097</v>
      </c>
      <c r="K2" s="3">
        <v>39889947448.983002</v>
      </c>
      <c r="L2" s="3">
        <v>41222125832.621506</v>
      </c>
      <c r="M2" s="3">
        <v>40760400666.565598</v>
      </c>
      <c r="N2" s="3">
        <v>39343711272.578201</v>
      </c>
      <c r="O2" s="3">
        <v>39512579943.649704</v>
      </c>
      <c r="P2" s="3">
        <v>44245265998.309395</v>
      </c>
      <c r="Q2" s="3">
        <v>52343122277.067398</v>
      </c>
      <c r="R2" s="3">
        <v>60250782544.703201</v>
      </c>
      <c r="S2" s="3">
        <v>61653635038.462006</v>
      </c>
      <c r="T2" s="3">
        <v>64217619528.327301</v>
      </c>
      <c r="U2" s="3">
        <v>73448032014.166504</v>
      </c>
      <c r="V2" s="3">
        <v>72915407669.740387</v>
      </c>
      <c r="W2" s="3">
        <v>64010506669.800995</v>
      </c>
      <c r="X2" s="3">
        <v>63979111970.269394</v>
      </c>
      <c r="Y2" s="3">
        <v>66569552573.134903</v>
      </c>
      <c r="Z2" s="3">
        <v>65452487554.2416</v>
      </c>
      <c r="AA2" s="3">
        <v>63837724855.431206</v>
      </c>
      <c r="AB2" s="3">
        <v>66995468654.289505</v>
      </c>
      <c r="AC2" s="3">
        <v>59990205719.324501</v>
      </c>
      <c r="AD2" s="3">
        <v>53327327634.384399</v>
      </c>
      <c r="AE2" s="3">
        <v>51633539217.163803</v>
      </c>
      <c r="AF2" s="3">
        <v>55680228214.986603</v>
      </c>
      <c r="AG2" s="3">
        <v>56856133066.007599</v>
      </c>
      <c r="AH2" s="3">
        <v>60675039625</v>
      </c>
      <c r="AI2" s="3">
        <v>68366440551.925697</v>
      </c>
    </row>
    <row r="3" spans="1:35" x14ac:dyDescent="0.35">
      <c r="A3" t="s">
        <v>37</v>
      </c>
      <c r="B3" s="1" t="s">
        <v>38</v>
      </c>
      <c r="C3" s="3">
        <v>321866558808.32001</v>
      </c>
      <c r="D3" s="3">
        <v>325129313986.03101</v>
      </c>
      <c r="E3" s="3">
        <v>299372779114.591</v>
      </c>
      <c r="F3" s="3">
        <v>325033735954.80402</v>
      </c>
      <c r="G3" s="3">
        <v>316719443747.42303</v>
      </c>
      <c r="H3" s="3">
        <v>308084000000</v>
      </c>
      <c r="I3" s="3">
        <v>295853097724.66101</v>
      </c>
      <c r="J3" s="3">
        <v>287960668678.94</v>
      </c>
      <c r="K3" s="3">
        <v>293167825790.97101</v>
      </c>
      <c r="L3" s="3">
        <v>290996055088.37805</v>
      </c>
      <c r="M3" s="3">
        <v>298094891322.40399</v>
      </c>
      <c r="N3" s="3">
        <v>320086324211.19598</v>
      </c>
      <c r="O3" s="3">
        <v>331805610572.13702</v>
      </c>
      <c r="P3" s="3">
        <v>378463138753.841</v>
      </c>
      <c r="Q3" s="3">
        <v>440532069586.19202</v>
      </c>
      <c r="R3" s="3">
        <v>492999376159.39703</v>
      </c>
      <c r="S3" s="3">
        <v>533203000000</v>
      </c>
      <c r="T3" s="3">
        <v>558335000000</v>
      </c>
      <c r="U3" s="3">
        <v>589586000000</v>
      </c>
      <c r="V3" s="3">
        <v>656756000000</v>
      </c>
      <c r="W3" s="3">
        <v>705917000000</v>
      </c>
      <c r="X3" s="3">
        <v>738005000000</v>
      </c>
      <c r="Y3" s="3">
        <v>752288000000</v>
      </c>
      <c r="Z3" s="3">
        <v>725205000000</v>
      </c>
      <c r="AA3" s="3">
        <v>679229000000</v>
      </c>
      <c r="AB3" s="3">
        <v>647789000000</v>
      </c>
      <c r="AC3" s="3">
        <v>633829639000</v>
      </c>
      <c r="AD3" s="3">
        <v>639856443000</v>
      </c>
      <c r="AE3" s="3">
        <v>646752927000</v>
      </c>
      <c r="AF3" s="3">
        <v>682491400000</v>
      </c>
      <c r="AG3" s="3">
        <v>734344100000</v>
      </c>
      <c r="AH3" s="3">
        <v>778397200000</v>
      </c>
      <c r="AI3" s="3">
        <v>800672200000</v>
      </c>
    </row>
    <row r="4" spans="1:35" x14ac:dyDescent="0.35">
      <c r="A4" t="s">
        <v>39</v>
      </c>
      <c r="B4" s="1" t="s">
        <v>40</v>
      </c>
      <c r="C4" s="3">
        <v>10747134688.6376</v>
      </c>
      <c r="D4" s="3">
        <v>11414631846.8936</v>
      </c>
      <c r="E4" s="3">
        <v>11338503299.235401</v>
      </c>
      <c r="F4" s="3">
        <v>10788803123.940001</v>
      </c>
      <c r="G4" s="3">
        <v>10268822622.028299</v>
      </c>
      <c r="H4" s="3">
        <v>9577377639.7879391</v>
      </c>
      <c r="I4" s="3">
        <v>9176903908.3675804</v>
      </c>
      <c r="J4" s="3">
        <v>8615884471.2388306</v>
      </c>
      <c r="K4" s="3">
        <v>7945140182.8660603</v>
      </c>
      <c r="L4" s="3">
        <v>7748607984.0373201</v>
      </c>
      <c r="M4" s="3">
        <v>8210778539.8423691</v>
      </c>
      <c r="N4" s="3">
        <v>8299385230.72365</v>
      </c>
      <c r="O4" s="3">
        <v>8375571424.8818407</v>
      </c>
      <c r="P4" s="3">
        <v>8495399281.2173405</v>
      </c>
      <c r="Q4" s="3">
        <v>9958245601.5131493</v>
      </c>
      <c r="R4" s="3">
        <v>11336489831.055599</v>
      </c>
      <c r="S4" s="3">
        <v>12988132963.623199</v>
      </c>
      <c r="T4" s="3">
        <v>14809892802.9902</v>
      </c>
      <c r="U4" s="3">
        <v>17417139931.105099</v>
      </c>
      <c r="V4" s="3">
        <v>19342058404.558399</v>
      </c>
      <c r="W4" s="3">
        <v>18936226051.964001</v>
      </c>
      <c r="X4" s="3">
        <v>19315688825.0369</v>
      </c>
      <c r="Y4" s="3">
        <v>21393720863.722301</v>
      </c>
      <c r="Z4" s="3">
        <v>20452107110.974098</v>
      </c>
      <c r="AA4" s="3">
        <v>18515731209.943699</v>
      </c>
      <c r="AB4" s="3">
        <v>17853640477.684902</v>
      </c>
      <c r="AC4" s="3">
        <v>17937641894.7407</v>
      </c>
      <c r="AD4" s="3">
        <v>17782775543.073601</v>
      </c>
      <c r="AE4" s="3">
        <v>22269696323.322899</v>
      </c>
      <c r="AF4" s="3">
        <v>22729327580.340401</v>
      </c>
      <c r="AG4" s="3">
        <v>22394875659.382103</v>
      </c>
      <c r="AH4" s="3">
        <v>23281319910.5145</v>
      </c>
      <c r="AI4" s="3">
        <v>26449162679.4258</v>
      </c>
    </row>
    <row r="5" spans="1:35" x14ac:dyDescent="0.35">
      <c r="A5" t="s">
        <v>41</v>
      </c>
      <c r="B5" s="1" t="s">
        <v>42</v>
      </c>
      <c r="C5" s="3">
        <v>29665454335.403103</v>
      </c>
      <c r="D5" s="3">
        <v>35774430324.9841</v>
      </c>
      <c r="E5" s="3">
        <v>35869120915.214401</v>
      </c>
      <c r="F5" s="3">
        <v>37902269820.780502</v>
      </c>
      <c r="G5" s="3">
        <v>35775273292.887299</v>
      </c>
      <c r="H5" s="3">
        <v>37288606059.733994</v>
      </c>
      <c r="I5" s="3">
        <v>40124024138.369598</v>
      </c>
      <c r="J5" s="3">
        <v>38977734095.775398</v>
      </c>
      <c r="K5" s="3">
        <v>34697904099.179596</v>
      </c>
      <c r="L5" s="3">
        <v>33633561283.229401</v>
      </c>
      <c r="M5" s="3">
        <v>32672714284.848801</v>
      </c>
      <c r="N5" s="3">
        <v>28403138948.705898</v>
      </c>
      <c r="O5" s="3">
        <v>27951566384.416</v>
      </c>
      <c r="P5" s="3">
        <v>30578398932.821701</v>
      </c>
      <c r="Q5" s="3">
        <v>38569115812.936096</v>
      </c>
      <c r="R5" s="3">
        <v>44524579612.599899</v>
      </c>
      <c r="S5" s="3">
        <v>44442050523.139198</v>
      </c>
      <c r="T5" s="3">
        <v>45792148415.524406</v>
      </c>
      <c r="U5" s="3">
        <v>50684467384.422897</v>
      </c>
      <c r="V5" s="3">
        <v>55365965844.831001</v>
      </c>
      <c r="W5" s="3">
        <v>56441455398.191002</v>
      </c>
      <c r="X5" s="3">
        <v>52044060565.052399</v>
      </c>
      <c r="Y5" s="3">
        <v>54120871009.501602</v>
      </c>
      <c r="Z5" s="3">
        <v>50216507403.166397</v>
      </c>
      <c r="AA5" s="3">
        <v>52001462447.663795</v>
      </c>
      <c r="AB5" s="3">
        <v>53134750898.802399</v>
      </c>
      <c r="AC5" s="3">
        <v>45647471640.501305</v>
      </c>
      <c r="AD5" s="3">
        <v>47370589552.6306</v>
      </c>
      <c r="AE5" s="3">
        <v>49195662250.319801</v>
      </c>
      <c r="AF5" s="3">
        <v>51409812838.591698</v>
      </c>
      <c r="AG5" s="3">
        <v>50118929211.934601</v>
      </c>
      <c r="AH5" s="3">
        <v>52747064858.087303</v>
      </c>
      <c r="AI5" s="3">
        <v>56646996215.704796</v>
      </c>
    </row>
    <row r="6" spans="1:35" x14ac:dyDescent="0.35">
      <c r="A6" t="s">
        <v>43</v>
      </c>
      <c r="B6" s="1" t="s">
        <v>44</v>
      </c>
      <c r="C6" s="3">
        <v>11251332630.388</v>
      </c>
      <c r="D6" s="3">
        <v>9926349250.8169193</v>
      </c>
      <c r="E6" s="3">
        <v>9802375366.0731201</v>
      </c>
      <c r="F6" s="3">
        <v>12244267842.214901</v>
      </c>
      <c r="G6" s="3">
        <v>12360225860.6446</v>
      </c>
      <c r="H6" s="3">
        <v>9867120066.2741795</v>
      </c>
      <c r="I6" s="3">
        <v>12385129474.987499</v>
      </c>
      <c r="J6" s="3">
        <v>14275400819.9732</v>
      </c>
      <c r="K6" s="3">
        <v>15699586768.5755</v>
      </c>
      <c r="L6" s="3">
        <v>17031780199.691799</v>
      </c>
      <c r="M6" s="3">
        <v>20473915094.766701</v>
      </c>
      <c r="N6" s="3">
        <v>22237140151.214497</v>
      </c>
      <c r="O6" s="3">
        <v>26561462998.2924</v>
      </c>
      <c r="P6" s="3">
        <v>30284127409.9972</v>
      </c>
      <c r="Q6" s="3">
        <v>33144000481.445801</v>
      </c>
      <c r="R6" s="3">
        <v>37904571826.995995</v>
      </c>
      <c r="S6" s="3">
        <v>42789953650.902397</v>
      </c>
      <c r="T6" s="3">
        <v>51453373233.848602</v>
      </c>
      <c r="U6" s="3">
        <v>62136590754.588699</v>
      </c>
      <c r="V6" s="3">
        <v>78840802819.8629</v>
      </c>
      <c r="W6" s="3">
        <v>96601666752.954208</v>
      </c>
      <c r="X6" s="3">
        <v>105522648101.838</v>
      </c>
      <c r="Y6" s="3">
        <v>125286373164.011</v>
      </c>
      <c r="Z6" s="3">
        <v>145127609596.207</v>
      </c>
      <c r="AA6" s="3">
        <v>164070469321.74399</v>
      </c>
      <c r="AB6" s="3">
        <v>182109325991.67999</v>
      </c>
      <c r="AC6" s="3">
        <v>196538827230.78998</v>
      </c>
      <c r="AD6" s="3">
        <v>198538361427.55399</v>
      </c>
      <c r="AE6" s="3">
        <v>210443034740.96799</v>
      </c>
      <c r="AF6" s="3">
        <v>232530595985.26599</v>
      </c>
      <c r="AG6" s="3">
        <v>240332555458.151</v>
      </c>
      <c r="AH6" s="3">
        <v>257973429833.565</v>
      </c>
      <c r="AI6" s="3">
        <v>293351866358.74005</v>
      </c>
    </row>
    <row r="7" spans="1:35" x14ac:dyDescent="0.35">
      <c r="A7" t="s">
        <v>45</v>
      </c>
      <c r="B7" s="1" t="s">
        <v>46</v>
      </c>
      <c r="C7" s="3">
        <v>10589796924.594</v>
      </c>
      <c r="D7" s="3">
        <v>10537035450.052799</v>
      </c>
      <c r="E7" s="3">
        <v>8622473881.3845501</v>
      </c>
      <c r="F7" s="3">
        <v>8083231409.7098198</v>
      </c>
      <c r="G7" s="3">
        <v>8253542581.4851093</v>
      </c>
      <c r="H7" s="3">
        <v>8880551226.0269012</v>
      </c>
      <c r="I7" s="3">
        <v>9754464629.8929005</v>
      </c>
      <c r="J7" s="3">
        <v>9904672736.3038101</v>
      </c>
      <c r="K7" s="3">
        <v>11464883389.832399</v>
      </c>
      <c r="L7" s="3">
        <v>11920610818.3832</v>
      </c>
      <c r="M7" s="3">
        <v>13895562461.387001</v>
      </c>
      <c r="N7" s="3">
        <v>14287514240.703501</v>
      </c>
      <c r="O7" s="3">
        <v>14600642346.099699</v>
      </c>
      <c r="P7" s="3">
        <v>14749667251.5907</v>
      </c>
      <c r="Q7" s="3">
        <v>16333986643.282</v>
      </c>
      <c r="R7" s="3">
        <v>20238566526.5411</v>
      </c>
      <c r="S7" s="3">
        <v>23072312925.170101</v>
      </c>
      <c r="T7" s="3">
        <v>23951927958.152199</v>
      </c>
      <c r="U7" s="3">
        <v>28254773450.064697</v>
      </c>
      <c r="V7" s="3">
        <v>33002376727.3797</v>
      </c>
      <c r="W7" s="3">
        <v>38722154392.184296</v>
      </c>
      <c r="X7" s="3">
        <v>46090445656.500298</v>
      </c>
      <c r="Y7" s="3">
        <v>49633815793.702698</v>
      </c>
      <c r="Z7" s="3">
        <v>47216920048.2061</v>
      </c>
      <c r="AA7" s="3">
        <v>47403528801.4226</v>
      </c>
      <c r="AB7" s="3">
        <v>50914096277.083</v>
      </c>
      <c r="AC7" s="3">
        <v>51295483753.943596</v>
      </c>
      <c r="AD7" s="3">
        <v>56637622640.8741</v>
      </c>
      <c r="AE7" s="3">
        <v>64559435280.692696</v>
      </c>
      <c r="AF7" s="3">
        <v>66257801718.275002</v>
      </c>
      <c r="AG7" s="3">
        <v>71468900524.304108</v>
      </c>
      <c r="AH7" s="3">
        <v>72937064047.799301</v>
      </c>
      <c r="AI7" s="3">
        <v>76598031181.426605</v>
      </c>
    </row>
    <row r="8" spans="1:35" x14ac:dyDescent="0.35">
      <c r="A8" t="s">
        <v>47</v>
      </c>
      <c r="B8" t="s">
        <v>48</v>
      </c>
      <c r="C8" s="3"/>
      <c r="D8" s="3"/>
      <c r="E8" s="3"/>
      <c r="F8" s="3"/>
      <c r="G8" s="3">
        <v>7766720078.4134197</v>
      </c>
      <c r="H8" s="3">
        <v>13547871733.424601</v>
      </c>
      <c r="I8" s="3">
        <v>12741629470.405701</v>
      </c>
      <c r="J8" s="3">
        <v>15826340651.808399</v>
      </c>
      <c r="K8" s="3">
        <v>17577353180.646599</v>
      </c>
      <c r="L8" s="3">
        <v>7955730400.9858799</v>
      </c>
      <c r="M8" s="3">
        <v>6469035211.3534203</v>
      </c>
      <c r="N8" s="3">
        <v>9228204143.7367592</v>
      </c>
      <c r="O8" s="3">
        <v>11683151344.7726</v>
      </c>
      <c r="P8" s="3">
        <v>13943825063.4002</v>
      </c>
      <c r="Q8" s="3">
        <v>16973739085.1036</v>
      </c>
      <c r="R8" s="3">
        <v>20955413570.627899</v>
      </c>
      <c r="S8" s="3">
        <v>27336977273.691502</v>
      </c>
      <c r="T8" s="3">
        <v>34517781618.917999</v>
      </c>
      <c r="U8" s="3">
        <v>43534994996.2472</v>
      </c>
      <c r="V8" s="3">
        <v>56183785393.253899</v>
      </c>
      <c r="W8" s="3">
        <v>51532116797.519897</v>
      </c>
      <c r="X8" s="3">
        <v>58720227608.757896</v>
      </c>
      <c r="Y8" s="3">
        <v>70237523951.494598</v>
      </c>
      <c r="Z8" s="3">
        <v>81469399931.257706</v>
      </c>
      <c r="AA8" s="3">
        <v>88352896463.559799</v>
      </c>
      <c r="AB8" s="3">
        <v>84696504653.497803</v>
      </c>
      <c r="AC8" s="3">
        <v>66421822179.920601</v>
      </c>
      <c r="AD8" s="3">
        <v>69245294552.846603</v>
      </c>
      <c r="AE8" s="3">
        <v>66913033536.783096</v>
      </c>
      <c r="AF8" s="3">
        <v>61609204756.417099</v>
      </c>
      <c r="AG8" s="3">
        <v>65201335848.356499</v>
      </c>
      <c r="AH8" s="3">
        <v>61712537168.937103</v>
      </c>
      <c r="AI8" s="3">
        <v>65907705047.1045</v>
      </c>
    </row>
    <row r="20" spans="7:7" x14ac:dyDescent="0.35">
      <c r="G20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4688-FD70-46CD-B73C-3C20E55608BD}">
  <dimension ref="A1:AI8"/>
  <sheetViews>
    <sheetView tabSelected="1" topLeftCell="I1" workbookViewId="0">
      <selection sqref="A1:AI8"/>
    </sheetView>
  </sheetViews>
  <sheetFormatPr defaultRowHeight="14.5" x14ac:dyDescent="0.35"/>
  <cols>
    <col min="1" max="1" width="14.1796875" bestFit="1" customWidth="1"/>
    <col min="2" max="2" width="12.1796875" bestFit="1" customWidth="1"/>
    <col min="3" max="35" width="12.6328125" bestFit="1" customWidth="1"/>
  </cols>
  <sheetData>
    <row r="1" spans="1:35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 t="s">
        <v>35</v>
      </c>
      <c r="B2" s="1" t="s">
        <v>36</v>
      </c>
      <c r="C2">
        <v>11.0596019183503</v>
      </c>
      <c r="D2">
        <v>10.470638212559701</v>
      </c>
      <c r="E2">
        <v>10.5567700570976</v>
      </c>
      <c r="F2">
        <v>9.3785216779351401</v>
      </c>
      <c r="G2">
        <v>8.7178119303232613</v>
      </c>
      <c r="H2">
        <v>8.284474697390749</v>
      </c>
      <c r="I2">
        <v>7.5712044763005499</v>
      </c>
      <c r="J2">
        <v>7.62674515679445</v>
      </c>
      <c r="K2">
        <v>7.3499588072777993</v>
      </c>
      <c r="L2">
        <v>7.2550691549149393</v>
      </c>
      <c r="M2">
        <v>7.1258757212290593</v>
      </c>
      <c r="N2">
        <v>6.9610842941725801</v>
      </c>
      <c r="O2">
        <v>6.9194553752728298</v>
      </c>
      <c r="P2">
        <v>6.9155855621306106</v>
      </c>
      <c r="Q2">
        <v>6.8645233153355303</v>
      </c>
      <c r="R2">
        <v>6.5627718290783799</v>
      </c>
      <c r="S2">
        <v>6.31346648716133</v>
      </c>
      <c r="T2">
        <v>6.1832763251581602</v>
      </c>
      <c r="U2">
        <v>6.1631362733311601</v>
      </c>
      <c r="V2">
        <v>6.0886728830034205</v>
      </c>
      <c r="W2">
        <v>5.9505846278016499</v>
      </c>
      <c r="X2">
        <v>5.7599445936353399</v>
      </c>
      <c r="Y2">
        <v>5.73843400574399</v>
      </c>
      <c r="Z2">
        <v>5.5399939149249402</v>
      </c>
      <c r="AA2">
        <v>5.4649372422909801</v>
      </c>
      <c r="AB2">
        <v>5.3054386753794596</v>
      </c>
      <c r="AC2">
        <v>5.0764995544556397</v>
      </c>
      <c r="AD2">
        <v>5.0084885627075</v>
      </c>
      <c r="AE2">
        <v>4.9575145168161399</v>
      </c>
      <c r="AF2">
        <v>4.9962585005105398</v>
      </c>
      <c r="AG2">
        <v>5.1693807468864996</v>
      </c>
      <c r="AH2">
        <v>4.5629171362004799</v>
      </c>
      <c r="AI2">
        <v>4.65745050936646</v>
      </c>
    </row>
    <row r="3" spans="1:35" x14ac:dyDescent="0.35">
      <c r="A3" t="s">
        <v>37</v>
      </c>
      <c r="B3" s="1" t="s">
        <v>38</v>
      </c>
      <c r="O3">
        <v>9.559757574989721</v>
      </c>
      <c r="P3">
        <v>10.2749987444505</v>
      </c>
      <c r="Q3">
        <v>11.2968788159115</v>
      </c>
      <c r="R3">
        <v>11.9684822163277</v>
      </c>
      <c r="S3">
        <v>12.053947668256999</v>
      </c>
      <c r="T3">
        <v>11.996459085571699</v>
      </c>
      <c r="U3">
        <v>11.7871065265055</v>
      </c>
      <c r="V3">
        <v>11.9720039046514</v>
      </c>
      <c r="W3">
        <v>11.777801173013399</v>
      </c>
      <c r="X3">
        <v>12.3344553489056</v>
      </c>
      <c r="Y3">
        <v>12.4442127119255</v>
      </c>
      <c r="Z3">
        <v>12.022053320058101</v>
      </c>
      <c r="AA3">
        <v>11.2508145394336</v>
      </c>
      <c r="AB3">
        <v>10.416596985664201</v>
      </c>
      <c r="AC3">
        <v>9.8890836050311801</v>
      </c>
      <c r="AD3">
        <v>9.6180946578737601</v>
      </c>
      <c r="AE3">
        <v>9.3628028348136905</v>
      </c>
      <c r="AF3">
        <v>9.3458365998527899</v>
      </c>
      <c r="AG3">
        <v>9.5952555793654906</v>
      </c>
      <c r="AH3">
        <v>8.1976241127282705</v>
      </c>
      <c r="AI3">
        <v>8.3178287583513608</v>
      </c>
    </row>
    <row r="4" spans="1:35" x14ac:dyDescent="0.35">
      <c r="A4" t="s">
        <v>39</v>
      </c>
      <c r="B4" s="1" t="s">
        <v>40</v>
      </c>
      <c r="C4">
        <v>4.1868890109998596</v>
      </c>
      <c r="D4">
        <v>3.9819086372728103</v>
      </c>
      <c r="E4">
        <v>3.5987949303968398</v>
      </c>
      <c r="F4">
        <v>3.4569850144076901</v>
      </c>
      <c r="G4">
        <v>3.44489084786311</v>
      </c>
      <c r="H4">
        <v>3.36951649302872</v>
      </c>
      <c r="I4">
        <v>3.1727128681944001</v>
      </c>
      <c r="J4">
        <v>2.9789527069861799</v>
      </c>
      <c r="K4">
        <v>2.7908569688974603</v>
      </c>
      <c r="L4">
        <v>2.8155809481818999</v>
      </c>
      <c r="M4">
        <v>2.8973150138346297</v>
      </c>
      <c r="N4">
        <v>2.74757242596902</v>
      </c>
      <c r="O4">
        <v>2.7574123358955203</v>
      </c>
      <c r="P4">
        <v>2.7649482868395299</v>
      </c>
      <c r="Q4">
        <v>2.7608151053312699</v>
      </c>
      <c r="R4">
        <v>2.8215115144605103</v>
      </c>
      <c r="S4">
        <v>2.8740606824262001</v>
      </c>
      <c r="T4">
        <v>2.9035221284516601</v>
      </c>
      <c r="U4">
        <v>3.0784515385881202</v>
      </c>
      <c r="V4">
        <v>3.2121368229046703</v>
      </c>
      <c r="W4">
        <v>3.1725745106517103</v>
      </c>
      <c r="X4">
        <v>2.7734066840798</v>
      </c>
      <c r="Y4">
        <v>2.8701982588794799</v>
      </c>
      <c r="Z4">
        <v>2.7327347807714299</v>
      </c>
      <c r="AA4">
        <v>2.5083799029667802</v>
      </c>
      <c r="AB4">
        <v>2.5799135674085401</v>
      </c>
      <c r="AC4">
        <v>2.8804471321698899</v>
      </c>
      <c r="AD4">
        <v>2.8566115587343499</v>
      </c>
      <c r="AE4">
        <v>3.3416954867466098</v>
      </c>
      <c r="AF4">
        <v>3.2308797481890097</v>
      </c>
      <c r="AG4">
        <v>3.1402127499949799</v>
      </c>
      <c r="AH4">
        <v>2.6803559470457898</v>
      </c>
      <c r="AI4">
        <v>2.7357230760094198</v>
      </c>
    </row>
    <row r="5" spans="1:35" x14ac:dyDescent="0.35">
      <c r="A5" t="s">
        <v>41</v>
      </c>
      <c r="B5" s="1" t="s">
        <v>42</v>
      </c>
      <c r="C5">
        <v>5.8491167730942202</v>
      </c>
      <c r="D5">
        <v>5.6227247725881702</v>
      </c>
      <c r="E5">
        <v>5.5119451737711502</v>
      </c>
      <c r="F5">
        <v>5.1426760226754702</v>
      </c>
      <c r="G5">
        <v>4.8987591294078001</v>
      </c>
      <c r="H5">
        <v>4.8969637712268099</v>
      </c>
      <c r="I5">
        <v>4.5726067917618103</v>
      </c>
      <c r="J5">
        <v>4.4229544450677807</v>
      </c>
      <c r="K5">
        <v>4.37956330391438</v>
      </c>
      <c r="L5">
        <v>4.2277932391366502</v>
      </c>
      <c r="M5">
        <v>4.1591668225468803</v>
      </c>
      <c r="N5">
        <v>4.0366424757307797</v>
      </c>
      <c r="O5">
        <v>3.9264535197558299</v>
      </c>
      <c r="P5">
        <v>3.8758386380582599</v>
      </c>
      <c r="Q5">
        <v>3.9340352495555204</v>
      </c>
      <c r="R5">
        <v>3.9716081636933604</v>
      </c>
      <c r="S5">
        <v>3.79724453303837</v>
      </c>
      <c r="T5">
        <v>3.7353601972220796</v>
      </c>
      <c r="U5">
        <v>3.6288589829571403</v>
      </c>
      <c r="V5">
        <v>3.5594883279060898</v>
      </c>
      <c r="W5">
        <v>3.67118007286521</v>
      </c>
      <c r="X5">
        <v>3.4623023015288696</v>
      </c>
      <c r="Y5">
        <v>3.3600696630654099</v>
      </c>
      <c r="Z5">
        <v>3.2764313647162</v>
      </c>
      <c r="AA5">
        <v>3.2324769425109001</v>
      </c>
      <c r="AB5">
        <v>3.2561512660822598</v>
      </c>
      <c r="AC5">
        <v>3.2963702715751997</v>
      </c>
      <c r="AD5">
        <v>3.3822945035710497</v>
      </c>
      <c r="AE5">
        <v>3.3779211536038298</v>
      </c>
      <c r="AF5">
        <v>3.3121100041929896</v>
      </c>
      <c r="AG5">
        <v>3.3177986379425999</v>
      </c>
      <c r="AH5">
        <v>3.2524399449527599</v>
      </c>
      <c r="AI5">
        <v>3.2072395511804999</v>
      </c>
    </row>
    <row r="6" spans="1:35" x14ac:dyDescent="0.35">
      <c r="A6" t="s">
        <v>43</v>
      </c>
      <c r="B6" s="1" t="s">
        <v>44</v>
      </c>
      <c r="C6">
        <v>13.206339977678999</v>
      </c>
      <c r="D6">
        <v>13.747361700649199</v>
      </c>
      <c r="E6">
        <v>14.2536409948237</v>
      </c>
      <c r="F6">
        <v>16.867625516479901</v>
      </c>
      <c r="G6">
        <v>14.796104808065898</v>
      </c>
      <c r="H6">
        <v>14.0883852274478</v>
      </c>
      <c r="I6">
        <v>15.157922364927101</v>
      </c>
      <c r="J6">
        <v>14.9527564537426</v>
      </c>
      <c r="K6">
        <v>14.094969695964698</v>
      </c>
      <c r="L6">
        <v>13.0582586141406</v>
      </c>
      <c r="M6">
        <v>12.520670713938701</v>
      </c>
      <c r="N6">
        <v>11.338743170326101</v>
      </c>
      <c r="O6">
        <v>11.4198984467392</v>
      </c>
      <c r="P6">
        <v>11.1891274367617</v>
      </c>
      <c r="Q6">
        <v>10.9738296106415</v>
      </c>
      <c r="R6">
        <v>10.8797945926996</v>
      </c>
      <c r="S6">
        <v>10.2287613100585</v>
      </c>
      <c r="T6">
        <v>10.187304699294</v>
      </c>
      <c r="U6">
        <v>9.6277365382595601</v>
      </c>
      <c r="V6">
        <v>7.6465093499280297</v>
      </c>
      <c r="W6">
        <v>7.3992884936945007</v>
      </c>
      <c r="X6">
        <v>6.9691158451120501</v>
      </c>
      <c r="Y6">
        <v>6.1661811519522196</v>
      </c>
      <c r="Z6">
        <v>6.0353958594316808</v>
      </c>
      <c r="AA6">
        <v>5.9676331472565405</v>
      </c>
      <c r="AB6">
        <v>5.9682489388342503</v>
      </c>
      <c r="AC6">
        <v>5.59544699877189</v>
      </c>
      <c r="AD6">
        <v>5.5450283479377998</v>
      </c>
      <c r="AE6">
        <v>5.4272307654177601</v>
      </c>
      <c r="AF6">
        <v>5.1021497511735303</v>
      </c>
      <c r="AG6">
        <v>4.9119518956363102</v>
      </c>
      <c r="AH6">
        <v>4.7517138553815803</v>
      </c>
      <c r="AI6">
        <v>5.0254977833705903</v>
      </c>
    </row>
    <row r="7" spans="1:35" x14ac:dyDescent="0.35">
      <c r="A7" t="s">
        <v>45</v>
      </c>
      <c r="B7" s="1" t="s">
        <v>46</v>
      </c>
      <c r="C7">
        <v>13.566200708214701</v>
      </c>
      <c r="D7">
        <v>12.4005838732906</v>
      </c>
      <c r="E7">
        <v>10.857515961337299</v>
      </c>
      <c r="F7">
        <v>10.312299724253201</v>
      </c>
      <c r="G7">
        <v>10.9685970547345</v>
      </c>
      <c r="H7">
        <v>10.345736375387201</v>
      </c>
      <c r="I7">
        <v>10.503251831126601</v>
      </c>
      <c r="J7">
        <v>10.327280640268901</v>
      </c>
      <c r="K7">
        <v>10.6779015256866</v>
      </c>
      <c r="L7">
        <v>10.6595076235281</v>
      </c>
      <c r="M7">
        <v>11.6405638176475</v>
      </c>
      <c r="N7">
        <v>11.5030570436152</v>
      </c>
      <c r="O7">
        <v>10.5239515332745</v>
      </c>
      <c r="P7">
        <v>9.8795558989355108</v>
      </c>
      <c r="Q7">
        <v>9.1001181510455709</v>
      </c>
      <c r="R7">
        <v>10.117429076639201</v>
      </c>
      <c r="S7">
        <v>10.4231282650738</v>
      </c>
      <c r="T7">
        <v>9.47841592304699</v>
      </c>
      <c r="U7">
        <v>8.8511822082443601</v>
      </c>
      <c r="V7">
        <v>8.8887814418723696</v>
      </c>
      <c r="W7">
        <v>10.314737603557599</v>
      </c>
      <c r="X7">
        <v>9.8642303237384805</v>
      </c>
      <c r="Y7">
        <v>9.5927674177491795</v>
      </c>
      <c r="Z7">
        <v>9.2726210642930411</v>
      </c>
      <c r="AA7">
        <v>9.2959831974085301</v>
      </c>
      <c r="AB7">
        <v>9.5047904898459699</v>
      </c>
      <c r="AC7">
        <v>8.8304880163480899</v>
      </c>
      <c r="AD7">
        <v>9.0794973858842205</v>
      </c>
      <c r="AE7">
        <v>9.3897579693034192</v>
      </c>
      <c r="AF7">
        <v>9.1025959667769207</v>
      </c>
      <c r="AG7">
        <v>9.1368400403786509</v>
      </c>
      <c r="AH7">
        <v>8.793986886874789</v>
      </c>
      <c r="AI7">
        <v>8.2714188955079297</v>
      </c>
    </row>
    <row r="8" spans="1:35" x14ac:dyDescent="0.35">
      <c r="A8" t="s">
        <v>47</v>
      </c>
      <c r="B8" t="s">
        <v>48</v>
      </c>
      <c r="L8">
        <v>6.9055170082264103</v>
      </c>
      <c r="M8">
        <v>8.9886036107472496</v>
      </c>
      <c r="N8">
        <v>10.819631406783</v>
      </c>
      <c r="O8">
        <v>11.3025343308096</v>
      </c>
      <c r="P8">
        <v>11.1384897329319</v>
      </c>
      <c r="Q8">
        <v>11.2922569839353</v>
      </c>
      <c r="R8">
        <v>11.1703811360247</v>
      </c>
      <c r="S8">
        <v>11.336317899553499</v>
      </c>
      <c r="T8">
        <v>11.206536705627601</v>
      </c>
      <c r="U8">
        <v>9.7873389803189799</v>
      </c>
      <c r="V8">
        <v>9.8631584159583792</v>
      </c>
      <c r="W8">
        <v>10.1920224003286</v>
      </c>
      <c r="X8">
        <v>10.1222956275016</v>
      </c>
      <c r="Y8">
        <v>10.3214635718714</v>
      </c>
      <c r="Z8">
        <v>10.8415558713595</v>
      </c>
      <c r="AA8">
        <v>11.1221783289798</v>
      </c>
      <c r="AB8">
        <v>11.7721980267326</v>
      </c>
      <c r="AC8">
        <v>13.8107112237532</v>
      </c>
      <c r="AD8">
        <v>14.8283950033968</v>
      </c>
      <c r="AE8">
        <v>12.199182172143001</v>
      </c>
      <c r="AF8">
        <v>11.403160490906201</v>
      </c>
      <c r="AG8">
        <v>11.3989991642989</v>
      </c>
      <c r="AH8">
        <v>10.5860676211559</v>
      </c>
      <c r="AI8">
        <v>10.794697255885501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GDP growth (annual %)</vt:lpstr>
      <vt:lpstr>Military expenditure (% of GDP)</vt:lpstr>
      <vt:lpstr>Armed forces personnel, total</vt:lpstr>
      <vt:lpstr>Armed forces personnel (% of to</vt:lpstr>
      <vt:lpstr>Military expenditure (current U</vt:lpstr>
      <vt:lpstr>Military expenditure (% of 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Jason</dc:creator>
  <cp:lastModifiedBy>Li, Jason</cp:lastModifiedBy>
  <dcterms:created xsi:type="dcterms:W3CDTF">2023-04-18T23:09:39Z</dcterms:created>
  <dcterms:modified xsi:type="dcterms:W3CDTF">2023-04-18T23:44:04Z</dcterms:modified>
</cp:coreProperties>
</file>