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7schal\Documents\Schule\BM\Chemie\Sonstiges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0" i="1" l="1"/>
  <c r="B11" i="1" s="1"/>
</calcChain>
</file>

<file path=xl/sharedStrings.xml><?xml version="1.0" encoding="utf-8"?>
<sst xmlns="http://schemas.openxmlformats.org/spreadsheetml/2006/main" count="11" uniqueCount="11">
  <si>
    <t>Volumen</t>
  </si>
  <si>
    <t>Durchmesser</t>
  </si>
  <si>
    <t>Bezeichnung</t>
  </si>
  <si>
    <t>Wert</t>
  </si>
  <si>
    <t>Einheit</t>
  </si>
  <si>
    <t>Höhe</t>
  </si>
  <si>
    <t>Vtropfen</t>
  </si>
  <si>
    <t>Verdünnung</t>
  </si>
  <si>
    <t xml:space="preserve">cm </t>
  </si>
  <si>
    <t>Vmolekühl</t>
  </si>
  <si>
    <t>Anz. Atome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</si>
</sst>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12" sqref="A12"/>
    </sheetView>
  </sheetViews>
  <sheetFormatPr baseColWidth="10" defaultRowHeight="15" x14ac:dyDescent="0.25"/>
  <cols>
    <col min="1" max="1" width="12.85546875" customWidth="1"/>
    <col min="2" max="2" width="12" bestFit="1" customWidth="1"/>
  </cols>
  <sheetData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0</v>
      </c>
      <c r="B4">
        <f>B6/B7</f>
        <v>2.0000000000000002E-5</v>
      </c>
    </row>
    <row r="5" spans="1:3" x14ac:dyDescent="0.25">
      <c r="A5" t="s">
        <v>1</v>
      </c>
      <c r="B5">
        <v>15</v>
      </c>
      <c r="C5" t="s">
        <v>8</v>
      </c>
    </row>
    <row r="6" spans="1:3" x14ac:dyDescent="0.25">
      <c r="A6" t="s">
        <v>6</v>
      </c>
      <c r="B6">
        <v>0.02</v>
      </c>
    </row>
    <row r="7" spans="1:3" x14ac:dyDescent="0.25">
      <c r="A7" t="s">
        <v>7</v>
      </c>
      <c r="B7">
        <v>1000</v>
      </c>
    </row>
    <row r="8" spans="1:3" x14ac:dyDescent="0.25">
      <c r="A8" t="s">
        <v>10</v>
      </c>
      <c r="B8">
        <v>54</v>
      </c>
    </row>
    <row r="10" spans="1:3" x14ac:dyDescent="0.25">
      <c r="A10" t="s">
        <v>5</v>
      </c>
      <c r="B10">
        <f>B4/((B5/2)^2*PI())</f>
        <v>1.1317684842090336E-7</v>
      </c>
    </row>
    <row r="11" spans="1:3" x14ac:dyDescent="0.25">
      <c r="A11" t="s">
        <v>9</v>
      </c>
      <c r="B11">
        <f>B10^3</f>
        <v>1.4496821403389316E-21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Schäfli</dc:creator>
  <cp:lastModifiedBy>Luca Schäfli</cp:lastModifiedBy>
  <dcterms:created xsi:type="dcterms:W3CDTF">2015-09-01T12:05:25Z</dcterms:created>
  <dcterms:modified xsi:type="dcterms:W3CDTF">2015-09-01T12:45:35Z</dcterms:modified>
</cp:coreProperties>
</file>