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lista1\Documents\"/>
    </mc:Choice>
  </mc:AlternateContent>
  <bookViews>
    <workbookView xWindow="0" yWindow="0" windowWidth="21600" windowHeight="9630" activeTab="6"/>
  </bookViews>
  <sheets>
    <sheet name="Computadoras " sheetId="3" r:id="rId1"/>
    <sheet name="Impresoras" sheetId="1" r:id="rId2"/>
    <sheet name="Mouse's" sheetId="4" r:id="rId3"/>
    <sheet name="Teclados " sheetId="5" r:id="rId4"/>
    <sheet name="Monitores" sheetId="6" r:id="rId5"/>
    <sheet name="UPS" sheetId="7" r:id="rId6"/>
    <sheet name="Reguladores" sheetId="8" r:id="rId7"/>
  </sheets>
  <calcPr calcId="162913"/>
</workbook>
</file>

<file path=xl/calcChain.xml><?xml version="1.0" encoding="utf-8"?>
<calcChain xmlns="http://schemas.openxmlformats.org/spreadsheetml/2006/main">
  <c r="D30" i="8" l="1"/>
  <c r="E35" i="7"/>
  <c r="E68" i="6"/>
  <c r="E68" i="5" l="1"/>
  <c r="E68" i="4" l="1"/>
  <c r="E43" i="1" l="1"/>
  <c r="E67" i="3" l="1"/>
</calcChain>
</file>

<file path=xl/sharedStrings.xml><?xml version="1.0" encoding="utf-8"?>
<sst xmlns="http://schemas.openxmlformats.org/spreadsheetml/2006/main" count="1841" uniqueCount="484">
  <si>
    <t>Registro Controlado de Impresoras y Multifuncionales</t>
  </si>
  <si>
    <t>Categoría</t>
  </si>
  <si>
    <t>Marca</t>
  </si>
  <si>
    <t>Modelo</t>
  </si>
  <si>
    <t>Ubicación</t>
  </si>
  <si>
    <t>Impresora</t>
  </si>
  <si>
    <t>HP</t>
  </si>
  <si>
    <t>Canon</t>
  </si>
  <si>
    <t>LX-300 II</t>
  </si>
  <si>
    <t>LaserJet P1102w</t>
  </si>
  <si>
    <t>RRHH</t>
  </si>
  <si>
    <t>CDI</t>
  </si>
  <si>
    <t>LaserJet 1020</t>
  </si>
  <si>
    <t>UTIN</t>
  </si>
  <si>
    <t>Procesador</t>
  </si>
  <si>
    <t>RAM</t>
  </si>
  <si>
    <t>PC</t>
  </si>
  <si>
    <t>Dell</t>
  </si>
  <si>
    <t>6 GB</t>
  </si>
  <si>
    <t>Administración</t>
  </si>
  <si>
    <t>Genérico</t>
  </si>
  <si>
    <t>4 GB</t>
  </si>
  <si>
    <t>8 GB</t>
  </si>
  <si>
    <t>Contabilidad</t>
  </si>
  <si>
    <t>Seguros</t>
  </si>
  <si>
    <t>Vinicio</t>
  </si>
  <si>
    <t>2 GB</t>
  </si>
  <si>
    <t>Pediatría</t>
  </si>
  <si>
    <t>Sistemas</t>
  </si>
  <si>
    <t>Admisión</t>
  </si>
  <si>
    <t>Caja</t>
  </si>
  <si>
    <t>Radiología</t>
  </si>
  <si>
    <t>Suministros</t>
  </si>
  <si>
    <t>CLÍNICA IEQ LOS MANGOS - INVENTARIO</t>
  </si>
  <si>
    <t>Registro Continuo de Unidades</t>
  </si>
  <si>
    <t>Mantenimiento</t>
  </si>
  <si>
    <t>Protocolo</t>
  </si>
  <si>
    <t>OptiPlex 3050</t>
  </si>
  <si>
    <t>Intel Core i5-7500  3.40 GHz</t>
  </si>
  <si>
    <t>OptiPlex 7020</t>
  </si>
  <si>
    <t>Intel Core i5-4590  3.30 GHz</t>
  </si>
  <si>
    <t>-</t>
  </si>
  <si>
    <t>Intel Core i3-530  2.93 GHz</t>
  </si>
  <si>
    <t>Impuestos (Maria)</t>
  </si>
  <si>
    <t>OptiPlex 7010</t>
  </si>
  <si>
    <t>Intel Core i5-3570  3.40 GHz</t>
  </si>
  <si>
    <t>OptiPlex 760</t>
  </si>
  <si>
    <t>OptiPlex 7050</t>
  </si>
  <si>
    <t>AMD A6-6310 Radeon</t>
  </si>
  <si>
    <t>Gerencia General</t>
  </si>
  <si>
    <t>Lic. Carolina</t>
  </si>
  <si>
    <t>OptiPlex 9020</t>
  </si>
  <si>
    <t>Lisa</t>
  </si>
  <si>
    <t>20 GB</t>
  </si>
  <si>
    <t>Eduardo</t>
  </si>
  <si>
    <t>Intel Core i7 Ultra 265K</t>
  </si>
  <si>
    <t>32 GB</t>
  </si>
  <si>
    <t>Manuel</t>
  </si>
  <si>
    <t>Honorarios M</t>
  </si>
  <si>
    <t>Nohemi</t>
  </si>
  <si>
    <t>RR.HH</t>
  </si>
  <si>
    <t>Antonio</t>
  </si>
  <si>
    <t>Lic Rudy</t>
  </si>
  <si>
    <t>Maria</t>
  </si>
  <si>
    <t>OptiPlex 790</t>
  </si>
  <si>
    <t>Gerencia Admisión</t>
  </si>
  <si>
    <t>Maria d. Angeles</t>
  </si>
  <si>
    <t>OptiPlex 5040</t>
  </si>
  <si>
    <t>EliteDesk</t>
  </si>
  <si>
    <t>Protocolo (Elba)</t>
  </si>
  <si>
    <t>Información</t>
  </si>
  <si>
    <t>Médicos</t>
  </si>
  <si>
    <t>Médico Ocupacional</t>
  </si>
  <si>
    <t>Dr. Guido</t>
  </si>
  <si>
    <t>OptiPlex 3010</t>
  </si>
  <si>
    <t>rad01 (Jessi)</t>
  </si>
  <si>
    <t>ThinkCentre</t>
  </si>
  <si>
    <t>PACS</t>
  </si>
  <si>
    <t>UCIP</t>
  </si>
  <si>
    <t>Estación</t>
  </si>
  <si>
    <t>UCI Adulto</t>
  </si>
  <si>
    <t>3 GB</t>
  </si>
  <si>
    <t>Jefe</t>
  </si>
  <si>
    <t>Intel Core Duo E6550 @ 2.33 GHz</t>
  </si>
  <si>
    <t>UNICARDIO</t>
  </si>
  <si>
    <t>Consultorio 1.</t>
  </si>
  <si>
    <t>Consultorio 4</t>
  </si>
  <si>
    <t>Médicos.</t>
  </si>
  <si>
    <t>Pediatría 03 - Médicos.</t>
  </si>
  <si>
    <t>1.50 GB</t>
  </si>
  <si>
    <t>Consultorio 1</t>
  </si>
  <si>
    <t>Consultorio 2</t>
  </si>
  <si>
    <t>Urología.</t>
  </si>
  <si>
    <t>OptiPlex 755</t>
  </si>
  <si>
    <t>Gastro</t>
  </si>
  <si>
    <t>OptiPlex 780</t>
  </si>
  <si>
    <t>OTORRINO</t>
  </si>
  <si>
    <t>OTORRINO (Torre)</t>
  </si>
  <si>
    <t>Traumatología</t>
  </si>
  <si>
    <t>Usuario</t>
  </si>
  <si>
    <t>Intel Core 2 Duo E8400  3.00 GHz</t>
  </si>
  <si>
    <t>Intel Core i5-6500  3.20 GHz</t>
  </si>
  <si>
    <t>Sra Migdalia (contabilidad 05)</t>
  </si>
  <si>
    <t>Jesus (contabilidad03)</t>
  </si>
  <si>
    <t>Intel Core i5-4590 3.30 GHz</t>
  </si>
  <si>
    <t>4GB</t>
  </si>
  <si>
    <t>Lic. Rudy (contabilidad01)</t>
  </si>
  <si>
    <t>(SIN ASIGNAR)</t>
  </si>
  <si>
    <t>Gerente (Andreina)</t>
  </si>
  <si>
    <t>Lic. Tania</t>
  </si>
  <si>
    <t>Lic. Margarita</t>
  </si>
  <si>
    <t>Jonathan (cxp02)</t>
  </si>
  <si>
    <t>Intel Core i3-2130  3.40 GHz</t>
  </si>
  <si>
    <t>Gerencia Cobranza Corp.</t>
  </si>
  <si>
    <t>Intel Core i3-2100  3.10 GHz</t>
  </si>
  <si>
    <t>Lic. Negda</t>
  </si>
  <si>
    <t>Emilia</t>
  </si>
  <si>
    <t>Intel Core i3-2120  3.30 GHz</t>
  </si>
  <si>
    <t>Lic. Liliana</t>
  </si>
  <si>
    <t>Roselys</t>
  </si>
  <si>
    <t>Asistente Gerencia</t>
  </si>
  <si>
    <t>Intel Core i7-4790  3.60 GHz</t>
  </si>
  <si>
    <t>Intel Core i3-3470 3.20 GHz</t>
  </si>
  <si>
    <t>Intel Core i3-3220  3.30 GHz</t>
  </si>
  <si>
    <t>Intel Core i5-3470  3.20 GHz</t>
  </si>
  <si>
    <t>adm06 (Eira)</t>
  </si>
  <si>
    <t>adm02</t>
  </si>
  <si>
    <t>adm04</t>
  </si>
  <si>
    <t>adm01</t>
  </si>
  <si>
    <t>5 GB</t>
  </si>
  <si>
    <t>Intel Core i5-4570  3.20 GHz</t>
  </si>
  <si>
    <t>Caja02</t>
  </si>
  <si>
    <t>Caja01</t>
  </si>
  <si>
    <t>Intel Core i3-540  3.07 GHz</t>
  </si>
  <si>
    <t>Imagen01 (Monica)</t>
  </si>
  <si>
    <t>Intel Pentium E2140  1.60 GHz</t>
  </si>
  <si>
    <t>rad02a (Brenda)</t>
  </si>
  <si>
    <t>Intel Core i5-6500T  2.50 GHz</t>
  </si>
  <si>
    <t>Intel Core i5-4590S  3.00 GHz</t>
  </si>
  <si>
    <t>Dir. Pediatrica Médicos</t>
  </si>
  <si>
    <t>Medicos</t>
  </si>
  <si>
    <t>Coor. Enfermería</t>
  </si>
  <si>
    <t xml:space="preserve"> UCI02a (Marina)</t>
  </si>
  <si>
    <t xml:space="preserve">Pentium E2140 1.60 GHz </t>
  </si>
  <si>
    <t xml:space="preserve">Dell </t>
  </si>
  <si>
    <t>Intel Core i3-530 2.93 GHz</t>
  </si>
  <si>
    <t>Generico</t>
  </si>
  <si>
    <t>Consultorio 3</t>
  </si>
  <si>
    <t>Intel Core i3-4130  3.40 GHz</t>
  </si>
  <si>
    <t>Consultorio 5 (Dr Lopez)</t>
  </si>
  <si>
    <t>Unidad Cardiovr</t>
  </si>
  <si>
    <t>Intel Core i3-2120 3.30 GHz</t>
  </si>
  <si>
    <t>Regente</t>
  </si>
  <si>
    <t>Suministros 03 (José)</t>
  </si>
  <si>
    <t>Suministros01a (Pina)</t>
  </si>
  <si>
    <t>AMD Sempron 2.80 GHz</t>
  </si>
  <si>
    <t>Suministros02</t>
  </si>
  <si>
    <t>Intel Core Duo E7400  2.80 GHz</t>
  </si>
  <si>
    <t>Intel Core Duo E6750  2.66 GHz</t>
  </si>
  <si>
    <t>Genuine Intel 2140  1.60 GHz</t>
  </si>
  <si>
    <t>Intel Pentium Dual Core  2.60 GHz</t>
  </si>
  <si>
    <t>AMD Athlon Dual Core 2.30 GHz</t>
  </si>
  <si>
    <t>Intel Core 2 Duo 2.33 GHz</t>
  </si>
  <si>
    <t>Intel Core i5-6400 2.70 GHz</t>
  </si>
  <si>
    <t>Jefeunidades</t>
  </si>
  <si>
    <t>Central1</t>
  </si>
  <si>
    <t xml:space="preserve">4 GB </t>
  </si>
  <si>
    <t>Central2</t>
  </si>
  <si>
    <t>Total Equipos:</t>
  </si>
  <si>
    <t>EPSON</t>
  </si>
  <si>
    <t>LX-300-II</t>
  </si>
  <si>
    <t>Honorarios M.</t>
  </si>
  <si>
    <t>Departamento</t>
  </si>
  <si>
    <t>LX-350</t>
  </si>
  <si>
    <t>Image Class LBP6030w</t>
  </si>
  <si>
    <t>LaserJet M1132 MFP</t>
  </si>
  <si>
    <t>LaserJet Pro M15w</t>
  </si>
  <si>
    <t>Consultorio 5 (Dr. López)</t>
  </si>
  <si>
    <t>XEROX</t>
  </si>
  <si>
    <t>Deptamento</t>
  </si>
  <si>
    <t>Dir. Pediatrica</t>
  </si>
  <si>
    <t xml:space="preserve"> Lasertjet P1102w</t>
  </si>
  <si>
    <t>Imageclass LBP6030w</t>
  </si>
  <si>
    <t xml:space="preserve">Cuentas por Pagar </t>
  </si>
  <si>
    <t>Imageclass MF465dw II</t>
  </si>
  <si>
    <t>Imageclass MF452dw</t>
  </si>
  <si>
    <t>Imageclass MF244dw</t>
  </si>
  <si>
    <t>Imageclass MF4770n</t>
  </si>
  <si>
    <t>Medicina Ocupacional</t>
  </si>
  <si>
    <t>Lic. Marina</t>
  </si>
  <si>
    <t>Ing. Gabriel</t>
  </si>
  <si>
    <t>Imageclass MF465dw</t>
  </si>
  <si>
    <t>Urología (Dañada)</t>
  </si>
  <si>
    <t>Jefe Unidades</t>
  </si>
  <si>
    <t xml:space="preserve">Total Equipos: </t>
  </si>
  <si>
    <t>Gerente admin</t>
  </si>
  <si>
    <t>Serial</t>
  </si>
  <si>
    <t>Mouse</t>
  </si>
  <si>
    <t>Genius</t>
  </si>
  <si>
    <t>X70547800020</t>
  </si>
  <si>
    <t>Gerente Administración</t>
  </si>
  <si>
    <t>USA NET</t>
  </si>
  <si>
    <t>S/N</t>
  </si>
  <si>
    <t>HAVIT</t>
  </si>
  <si>
    <t>Margarita</t>
  </si>
  <si>
    <t>S/M</t>
  </si>
  <si>
    <t>X72689400778</t>
  </si>
  <si>
    <t>Jonathan</t>
  </si>
  <si>
    <t>COMPAQ</t>
  </si>
  <si>
    <t>Jesus</t>
  </si>
  <si>
    <t>Logitech</t>
  </si>
  <si>
    <t>2352AP01YVR8</t>
  </si>
  <si>
    <t>Rudy</t>
  </si>
  <si>
    <t>Dalux</t>
  </si>
  <si>
    <t>M33020B000629</t>
  </si>
  <si>
    <t>Lic Carolina</t>
  </si>
  <si>
    <t>Omega</t>
  </si>
  <si>
    <t>2010007629</t>
  </si>
  <si>
    <t>1MJ5014062504825</t>
  </si>
  <si>
    <t>X80076501959</t>
  </si>
  <si>
    <t>Microsoft</t>
  </si>
  <si>
    <t>Liliana</t>
  </si>
  <si>
    <t>AST</t>
  </si>
  <si>
    <t>Asistente G</t>
  </si>
  <si>
    <t>SPIDERTEC</t>
  </si>
  <si>
    <t>Amazon Basic</t>
  </si>
  <si>
    <t>Lic Eudy</t>
  </si>
  <si>
    <t>Maria d Angeles</t>
  </si>
  <si>
    <t>adm 02</t>
  </si>
  <si>
    <t>adm 04</t>
  </si>
  <si>
    <t>adm 01</t>
  </si>
  <si>
    <t>Caja 02</t>
  </si>
  <si>
    <t>BenQ</t>
  </si>
  <si>
    <t>Caja 01</t>
  </si>
  <si>
    <t>SONY</t>
  </si>
  <si>
    <t>Dr Guido</t>
  </si>
  <si>
    <t>Radiologia</t>
  </si>
  <si>
    <t>Imagen 01 (Monica)</t>
  </si>
  <si>
    <t>44VV836</t>
  </si>
  <si>
    <t>Pacs</t>
  </si>
  <si>
    <t>Dir Pediatrica</t>
  </si>
  <si>
    <t>M33020B000095</t>
  </si>
  <si>
    <t>Coor Enfermeria</t>
  </si>
  <si>
    <t>Lenovo</t>
  </si>
  <si>
    <t>44C6826</t>
  </si>
  <si>
    <t>069000278</t>
  </si>
  <si>
    <t>Unidad cardiovr</t>
  </si>
  <si>
    <t>ACER</t>
  </si>
  <si>
    <t>Delux</t>
  </si>
  <si>
    <t>M33020B000621</t>
  </si>
  <si>
    <t>Suministros 01a (Pina)</t>
  </si>
  <si>
    <t>115772602883</t>
  </si>
  <si>
    <t>Suministros 02</t>
  </si>
  <si>
    <t>X72689400726</t>
  </si>
  <si>
    <t>Pediatria</t>
  </si>
  <si>
    <t>M363120400374</t>
  </si>
  <si>
    <t>Urología</t>
  </si>
  <si>
    <t>X77205309422</t>
  </si>
  <si>
    <t>Otorrino</t>
  </si>
  <si>
    <t>Otorrino (Torre)</t>
  </si>
  <si>
    <t>Traumatologia</t>
  </si>
  <si>
    <t>Central 2</t>
  </si>
  <si>
    <t>Central 1</t>
  </si>
  <si>
    <t>Registro Continuo de componentes de Hardware</t>
  </si>
  <si>
    <t>2352AP01Y4F8</t>
  </si>
  <si>
    <t>Tania</t>
  </si>
  <si>
    <t>Contabilidad05</t>
  </si>
  <si>
    <t>Gerente Cobranza Cor.</t>
  </si>
  <si>
    <t>Negda</t>
  </si>
  <si>
    <t>2352AP0201R8</t>
  </si>
  <si>
    <t>Gerente Admision</t>
  </si>
  <si>
    <t>2352AP0201Z8</t>
  </si>
  <si>
    <t>adm 06 (Eira)</t>
  </si>
  <si>
    <t>FJQ1588U10865019720A0000</t>
  </si>
  <si>
    <t>Informacion</t>
  </si>
  <si>
    <t xml:space="preserve">Medicos </t>
  </si>
  <si>
    <t>Medico Ocupacional</t>
  </si>
  <si>
    <t>32B96214010638</t>
  </si>
  <si>
    <t>Rad02 (Brenda)</t>
  </si>
  <si>
    <t>Rad01 (Jessi)</t>
  </si>
  <si>
    <t>4C100EY0402162</t>
  </si>
  <si>
    <t>MS20M5753MM19512</t>
  </si>
  <si>
    <t>UCI02a (Marina)</t>
  </si>
  <si>
    <t>INSPUR</t>
  </si>
  <si>
    <t>M520MS753MM10676</t>
  </si>
  <si>
    <t>Suministros 03 (Jose)</t>
  </si>
  <si>
    <t>Aiteg</t>
  </si>
  <si>
    <t>F1C02GRO</t>
  </si>
  <si>
    <t>X70547800018</t>
  </si>
  <si>
    <t>Cantidad Total:</t>
  </si>
  <si>
    <t xml:space="preserve">Sin asignar </t>
  </si>
  <si>
    <t>Teclado</t>
  </si>
  <si>
    <t>XTech</t>
  </si>
  <si>
    <t>23063823384</t>
  </si>
  <si>
    <t>Gerente Admin.</t>
  </si>
  <si>
    <t>Impuestos (María)</t>
  </si>
  <si>
    <t>Contabilidad 05</t>
  </si>
  <si>
    <t>WE2B92057612</t>
  </si>
  <si>
    <t>KA19321000436</t>
  </si>
  <si>
    <t>Lic. Carolina.</t>
  </si>
  <si>
    <t>WE2B92057614</t>
  </si>
  <si>
    <t>K60107J000257</t>
  </si>
  <si>
    <t>OMEGA</t>
  </si>
  <si>
    <t>20112013609</t>
  </si>
  <si>
    <t>Lic. Rudy</t>
  </si>
  <si>
    <t>0065807772654</t>
  </si>
  <si>
    <t>KA19321L001131</t>
  </si>
  <si>
    <t>WELB92057611</t>
  </si>
  <si>
    <t>K60107J000262</t>
  </si>
  <si>
    <t>KA19321L001132</t>
  </si>
  <si>
    <t>Imagen 01 (Mónica)</t>
  </si>
  <si>
    <t>7691405693022</t>
  </si>
  <si>
    <t>INC24061412591</t>
  </si>
  <si>
    <t>20112013605</t>
  </si>
  <si>
    <t>ZCE261900399</t>
  </si>
  <si>
    <t>KA19321L000854</t>
  </si>
  <si>
    <t>K60107J000256</t>
  </si>
  <si>
    <t>Consultorio 5 (Dr. Lopez)</t>
  </si>
  <si>
    <t>Unidad Cardiov.r</t>
  </si>
  <si>
    <t>XTECH</t>
  </si>
  <si>
    <t>INC23063823385</t>
  </si>
  <si>
    <t>7003672</t>
  </si>
  <si>
    <t>Aiteq</t>
  </si>
  <si>
    <t>SPIDERTECH</t>
  </si>
  <si>
    <t>ZM5640007735</t>
  </si>
  <si>
    <t>Sin asignar</t>
  </si>
  <si>
    <t>BBUVL0 MVB1W0BN</t>
  </si>
  <si>
    <t>BAUHP01VBZF9DP</t>
  </si>
  <si>
    <t>Cuentas x Pagar (Tania)</t>
  </si>
  <si>
    <t>Cuentas x Pagar (Margarita)</t>
  </si>
  <si>
    <t>2347MR1A7928</t>
  </si>
  <si>
    <t>BAUHP0MGA2Q7AG</t>
  </si>
  <si>
    <t>Rudy Contabilidad 01</t>
  </si>
  <si>
    <t>BAUHP01LU0QTQE</t>
  </si>
  <si>
    <t>ZM8912042554</t>
  </si>
  <si>
    <t>Presidencia</t>
  </si>
  <si>
    <t>Honorarios Medicos</t>
  </si>
  <si>
    <t>María d. Angeles</t>
  </si>
  <si>
    <t>2322MR22AC58</t>
  </si>
  <si>
    <t>BC3720CVBUX1N8</t>
  </si>
  <si>
    <t>Dir. Pediátrica</t>
  </si>
  <si>
    <t>2322MR22AC78</t>
  </si>
  <si>
    <t>2347MR1A8198</t>
  </si>
  <si>
    <t>BDBRN0EGA4838P</t>
  </si>
  <si>
    <t>BDMGH0CVB7PR00</t>
  </si>
  <si>
    <t>Suministros03 (Jose)</t>
  </si>
  <si>
    <t>BAUHP0IVB0E1P7</t>
  </si>
  <si>
    <t>KB21KB272CMDJC0331</t>
  </si>
  <si>
    <t>WE2B92057617</t>
  </si>
  <si>
    <t>YB2111U22333</t>
  </si>
  <si>
    <t>WE2B92057613</t>
  </si>
  <si>
    <t>K31001108021378</t>
  </si>
  <si>
    <t>Jefe de Unidades</t>
  </si>
  <si>
    <t>ZM8C15004429</t>
  </si>
  <si>
    <t>Dir Pediatrica (Estacion)</t>
  </si>
  <si>
    <t>Dir. Pediátrica (Estacion)</t>
  </si>
  <si>
    <t>Spidertec</t>
  </si>
  <si>
    <t>ImageRUNNER 1643i II</t>
  </si>
  <si>
    <t>Categoria</t>
  </si>
  <si>
    <t>Monitor</t>
  </si>
  <si>
    <t>SCEPTRE</t>
  </si>
  <si>
    <t>Gerente administración</t>
  </si>
  <si>
    <t>SAMSUNG</t>
  </si>
  <si>
    <t>V8B3H9NZB01355L</t>
  </si>
  <si>
    <t>Impuestos (Moria)</t>
  </si>
  <si>
    <t>LG</t>
  </si>
  <si>
    <t>Cuentas por pagar (Tania)</t>
  </si>
  <si>
    <t>CNC3200CN5</t>
  </si>
  <si>
    <t>Jonathan CxP02</t>
  </si>
  <si>
    <t>V384133</t>
  </si>
  <si>
    <t>AOC</t>
  </si>
  <si>
    <t>CEQB3HA010691</t>
  </si>
  <si>
    <t>Lic Carolina.</t>
  </si>
  <si>
    <t>203NDAY4C848</t>
  </si>
  <si>
    <t>1600358CV8525DA</t>
  </si>
  <si>
    <t>Vinicio.</t>
  </si>
  <si>
    <t>PREMIUM</t>
  </si>
  <si>
    <t>Emilia.</t>
  </si>
  <si>
    <t>CEQB3HA010705</t>
  </si>
  <si>
    <t>CNC13506P9</t>
  </si>
  <si>
    <t>Roselys.</t>
  </si>
  <si>
    <t>2TRPHVHBC01279E</t>
  </si>
  <si>
    <t>Lisa.</t>
  </si>
  <si>
    <t>Eduardo.</t>
  </si>
  <si>
    <t>MSI</t>
  </si>
  <si>
    <t>PC2M014702140</t>
  </si>
  <si>
    <t>Manuel.</t>
  </si>
  <si>
    <t>CEQB3HA009799</t>
  </si>
  <si>
    <t>Lic Rudy.</t>
  </si>
  <si>
    <t>CN0TP2227373182J2LY</t>
  </si>
  <si>
    <t>Maria.</t>
  </si>
  <si>
    <t>Maria d. Ángeles</t>
  </si>
  <si>
    <t>Xiaomi</t>
  </si>
  <si>
    <t>adm 06 (Maira)</t>
  </si>
  <si>
    <t>adm 01.</t>
  </si>
  <si>
    <t>V383459</t>
  </si>
  <si>
    <t>ETWAB05372019</t>
  </si>
  <si>
    <t>PC2M014702125</t>
  </si>
  <si>
    <t>Medicos.</t>
  </si>
  <si>
    <t>JEMIP</t>
  </si>
  <si>
    <t>Premium</t>
  </si>
  <si>
    <t>rad 01 (Jessi)</t>
  </si>
  <si>
    <t>Pacs.</t>
  </si>
  <si>
    <t>2451818G-00649</t>
  </si>
  <si>
    <t>D3278JA125832</t>
  </si>
  <si>
    <t>CNN4191V9Y</t>
  </si>
  <si>
    <t>141BN06AA817</t>
  </si>
  <si>
    <t>Consultorio 03</t>
  </si>
  <si>
    <t>CNC818Q15P</t>
  </si>
  <si>
    <t>203NDRF4D142</t>
  </si>
  <si>
    <t>Acer</t>
  </si>
  <si>
    <t>EFTLY080141210ACE34201</t>
  </si>
  <si>
    <t>HYUNDAI</t>
  </si>
  <si>
    <t>X930WDSEA9404134</t>
  </si>
  <si>
    <t>Jefe unidades</t>
  </si>
  <si>
    <t>Traumatología.</t>
  </si>
  <si>
    <t>Central 1.</t>
  </si>
  <si>
    <t>J54J205BCA4407</t>
  </si>
  <si>
    <t>CN0X876H7287296C03N</t>
  </si>
  <si>
    <t>208NDWE67097</t>
  </si>
  <si>
    <t>Cuentas por pagar (Margarita)</t>
  </si>
  <si>
    <t>ET14B01680SL0</t>
  </si>
  <si>
    <t>Jesús Contabilidad 03</t>
  </si>
  <si>
    <t>ZTRPHVHBC01341X</t>
  </si>
  <si>
    <t>G Cobranza Corp.</t>
  </si>
  <si>
    <t>Negda.</t>
  </si>
  <si>
    <t>LTV4004887190888</t>
  </si>
  <si>
    <t>Asistente Presidencia</t>
  </si>
  <si>
    <t>1600SR8AU8J38FA</t>
  </si>
  <si>
    <t>V8B3H9NZB0182J4LY</t>
  </si>
  <si>
    <t>3CQ82212X4</t>
  </si>
  <si>
    <t>MJ17H9FL863304F</t>
  </si>
  <si>
    <t>703UXRF0Q734</t>
  </si>
  <si>
    <t>24518018G00906</t>
  </si>
  <si>
    <t>CNC2020B22</t>
  </si>
  <si>
    <t>unidadcardioVR</t>
  </si>
  <si>
    <t>CNN419N96</t>
  </si>
  <si>
    <t>UPS</t>
  </si>
  <si>
    <t>Smartbitt</t>
  </si>
  <si>
    <t>1000 VA</t>
  </si>
  <si>
    <t>Hikvision</t>
  </si>
  <si>
    <t>MARSRIVA</t>
  </si>
  <si>
    <t>APC</t>
  </si>
  <si>
    <t>1500 VA</t>
  </si>
  <si>
    <t>Migdalia - Jonathan</t>
  </si>
  <si>
    <t>Rudy - Jesús</t>
  </si>
  <si>
    <t>EXPLORE</t>
  </si>
  <si>
    <t>600 VA</t>
  </si>
  <si>
    <t>G. Cobranza Corporativa</t>
  </si>
  <si>
    <t>Electromedicina</t>
  </si>
  <si>
    <t>KODE</t>
  </si>
  <si>
    <t>RTP</t>
  </si>
  <si>
    <t>750 VA</t>
  </si>
  <si>
    <t>María</t>
  </si>
  <si>
    <t>María d. Ángeles</t>
  </si>
  <si>
    <t>adm02 - adm04</t>
  </si>
  <si>
    <t>650 VA</t>
  </si>
  <si>
    <t>Caja01 - Caja02</t>
  </si>
  <si>
    <t>Suministro</t>
  </si>
  <si>
    <t>Suministro 01a (Pina)</t>
  </si>
  <si>
    <t>Capacidad</t>
  </si>
  <si>
    <t>Andreina</t>
  </si>
  <si>
    <t>Registro Continuo Uninterruptible Power Supply</t>
  </si>
  <si>
    <t>Nohemi - María</t>
  </si>
  <si>
    <t>Roselys- Liliana</t>
  </si>
  <si>
    <t>1499 VA</t>
  </si>
  <si>
    <t>Regente - Suministros 03</t>
  </si>
  <si>
    <t>Unidadcardiovr</t>
  </si>
  <si>
    <t>Reguladores</t>
  </si>
  <si>
    <t>Gerencia Sistemas</t>
  </si>
  <si>
    <t>CDP</t>
  </si>
  <si>
    <t>RRHH Gerencia</t>
  </si>
  <si>
    <t>TRIPP-LITE</t>
  </si>
  <si>
    <t>Gerencia Admision</t>
  </si>
  <si>
    <t>Admision</t>
  </si>
  <si>
    <t>adm01.</t>
  </si>
  <si>
    <t>Dir Pediatrica.</t>
  </si>
  <si>
    <t>Consultorio 5 (Dr López)</t>
  </si>
  <si>
    <t>SONEVIEW</t>
  </si>
  <si>
    <t>Tania - Margarita</t>
  </si>
  <si>
    <t>AVTEK</t>
  </si>
  <si>
    <t xml:space="preserve">Suministros 01a </t>
  </si>
  <si>
    <t>Central 1 - Central 2</t>
  </si>
  <si>
    <t>Registro Continuo de Reguladores de Corriente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</si>
</sst>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6"/>
      <color rgb="FF1F4E5B"/>
      <name val="Segoe UI"/>
    </font>
    <font>
      <b/>
      <sz val="16"/>
      <color rgb="FF1F4E5B"/>
      <name val="Segoe UI"/>
      <family val="2"/>
    </font>
    <font>
      <b/>
      <sz val="11"/>
      <color rgb="FFFFFFFF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0"/>
      <color rgb="FF000000"/>
      <name val="Segoe UI"/>
      <family val="2"/>
    </font>
    <font>
      <b/>
      <i/>
      <sz val="11"/>
      <color theme="1"/>
      <name val="Segoe UI"/>
      <family val="2"/>
    </font>
    <font>
      <i/>
      <sz val="11"/>
      <name val="Segoe UI"/>
      <family val="2"/>
    </font>
    <font>
      <i/>
      <sz val="11"/>
      <color rgb="FF555555"/>
      <name val="Segoe UI"/>
      <family val="2"/>
    </font>
    <font>
      <sz val="11"/>
      <color rgb="FF000000"/>
      <name val="Segoe UI"/>
      <family val="2"/>
    </font>
    <font>
      <sz val="11"/>
      <color theme="1"/>
      <name val="Segoe U"/>
    </font>
    <font>
      <b/>
      <i/>
      <sz val="11"/>
      <color rgb="FF000000"/>
      <name val="Segoe UI"/>
      <family val="2"/>
    </font>
    <font>
      <b/>
      <i/>
      <sz val="11"/>
      <color theme="1"/>
      <name val="Segoe U"/>
    </font>
  </fonts>
  <fills count="11">
    <fill>
      <patternFill patternType="none"/>
    </fill>
    <fill>
      <patternFill patternType="gray125"/>
    </fill>
    <fill>
      <patternFill patternType="solid">
        <fgColor rgb="FFF4F8F9"/>
        <bgColor rgb="FFF4F8F9"/>
      </patternFill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7FAFC"/>
        <bgColor rgb="FFF7FAFC"/>
      </patternFill>
    </fill>
    <fill>
      <patternFill patternType="solid">
        <fgColor rgb="FF1F4E79"/>
        <b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  <fill>
      <patternFill patternType="solid">
        <fgColor rgb="FFF2F5F9"/>
        <bgColor rgb="FFF2F5F9"/>
      </patternFill>
    </fill>
  </fills>
  <borders count="7">
    <border>
      <left/>
      <right/>
      <top/>
      <bottom/>
      <diagonal/>
    </border>
    <border>
      <left style="thin">
        <color rgb="FFD1DCDD"/>
      </left>
      <right style="thin">
        <color rgb="FFD1DCDD"/>
      </right>
      <top style="thin">
        <color rgb="FFD1DCDD"/>
      </top>
      <bottom style="thin">
        <color rgb="FFD1DCDD"/>
      </bottom>
      <diagonal/>
    </border>
    <border>
      <left style="thin">
        <color rgb="FFD1DCDD"/>
      </left>
      <right style="thin">
        <color rgb="FFD1DCDD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center" vertical="center"/>
    </xf>
    <xf numFmtId="0" fontId="6" fillId="0" borderId="4" xfId="0" applyFont="1" applyBorder="1"/>
    <xf numFmtId="0" fontId="7" fillId="0" borderId="0" xfId="0" applyFont="1"/>
    <xf numFmtId="0" fontId="3" fillId="6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6" fillId="0" borderId="0" xfId="0" applyFont="1"/>
    <xf numFmtId="0" fontId="8" fillId="0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7" borderId="4" xfId="0" applyFont="1" applyFill="1" applyBorder="1" applyAlignment="1">
      <alignment horizontal="right" vertical="center"/>
    </xf>
    <xf numFmtId="0" fontId="3" fillId="6" borderId="0" xfId="0" applyFont="1" applyFill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right"/>
    </xf>
    <xf numFmtId="0" fontId="7" fillId="7" borderId="0" xfId="0" applyFont="1" applyFill="1"/>
    <xf numFmtId="0" fontId="1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3" fillId="8" borderId="6" xfId="0" applyFont="1" applyFill="1" applyBorder="1" applyAlignment="1">
      <alignment horizontal="center" vertical="center"/>
    </xf>
    <xf numFmtId="0" fontId="13" fillId="0" borderId="0" xfId="0" applyFont="1"/>
    <xf numFmtId="0" fontId="14" fillId="7" borderId="1" xfId="0" applyFont="1" applyFill="1" applyBorder="1" applyAlignment="1">
      <alignment horizontal="right" vertical="center"/>
    </xf>
    <xf numFmtId="0" fontId="15" fillId="7" borderId="0" xfId="0" applyFont="1" applyFill="1"/>
    <xf numFmtId="0" fontId="6" fillId="0" borderId="0" xfId="0" applyFont="1" applyAlignment="1">
      <alignment horizontal="center"/>
    </xf>
    <xf numFmtId="0" fontId="9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opLeftCell="A52" workbookViewId="0">
      <selection activeCell="C60" sqref="C60"/>
    </sheetView>
  </sheetViews>
  <sheetFormatPr baseColWidth="10" defaultColWidth="9.140625" defaultRowHeight="15"/>
  <cols>
    <col min="1" max="1" width="11.42578125" customWidth="1"/>
    <col min="2" max="2" width="16" customWidth="1"/>
    <col min="3" max="3" width="22" customWidth="1"/>
    <col min="4" max="4" width="32.28515625" customWidth="1"/>
    <col min="5" max="5" width="20" customWidth="1"/>
    <col min="6" max="6" width="24" customWidth="1"/>
    <col min="7" max="7" width="37" customWidth="1"/>
  </cols>
  <sheetData>
    <row r="1" spans="1:7" ht="24.95" customHeight="1">
      <c r="A1" s="38" t="s">
        <v>33</v>
      </c>
      <c r="B1" s="38"/>
      <c r="C1" s="38"/>
      <c r="D1" s="38"/>
      <c r="E1" s="1"/>
      <c r="F1" s="1"/>
      <c r="G1" s="1"/>
    </row>
    <row r="2" spans="1:7" ht="16.5" customHeight="1">
      <c r="A2" s="37" t="s">
        <v>34</v>
      </c>
      <c r="B2" s="37"/>
      <c r="C2" s="37"/>
      <c r="D2" s="1"/>
      <c r="E2" s="1"/>
      <c r="F2" s="1"/>
      <c r="G2" s="1"/>
    </row>
    <row r="3" spans="1:7" ht="9.9499999999999993" customHeight="1"/>
    <row r="4" spans="1:7" ht="26.1" customHeight="1">
      <c r="A4" s="3" t="s">
        <v>1</v>
      </c>
      <c r="B4" s="3" t="s">
        <v>2</v>
      </c>
      <c r="C4" s="4" t="s">
        <v>3</v>
      </c>
      <c r="D4" s="4" t="s">
        <v>14</v>
      </c>
      <c r="E4" s="4" t="s">
        <v>15</v>
      </c>
      <c r="F4" s="4" t="s">
        <v>4</v>
      </c>
      <c r="G4" s="4" t="s">
        <v>99</v>
      </c>
    </row>
    <row r="5" spans="1:7" ht="20.100000000000001" customHeight="1">
      <c r="A5" s="5" t="s">
        <v>16</v>
      </c>
      <c r="B5" s="5" t="s">
        <v>17</v>
      </c>
      <c r="C5" s="6" t="s">
        <v>37</v>
      </c>
      <c r="D5" s="6" t="s">
        <v>38</v>
      </c>
      <c r="E5" s="5" t="s">
        <v>22</v>
      </c>
      <c r="F5" s="6" t="s">
        <v>19</v>
      </c>
      <c r="G5" s="6" t="s">
        <v>108</v>
      </c>
    </row>
    <row r="6" spans="1:7" ht="20.100000000000001" customHeight="1">
      <c r="A6" s="7" t="s">
        <v>16</v>
      </c>
      <c r="B6" s="7" t="s">
        <v>17</v>
      </c>
      <c r="C6" s="8" t="s">
        <v>64</v>
      </c>
      <c r="D6" s="8" t="s">
        <v>114</v>
      </c>
      <c r="E6" s="7" t="s">
        <v>22</v>
      </c>
      <c r="F6" s="8" t="s">
        <v>19</v>
      </c>
      <c r="G6" s="8" t="s">
        <v>107</v>
      </c>
    </row>
    <row r="7" spans="1:7" ht="20.100000000000001" customHeight="1">
      <c r="A7" s="5" t="s">
        <v>16</v>
      </c>
      <c r="B7" s="5" t="s">
        <v>20</v>
      </c>
      <c r="C7" s="6" t="s">
        <v>41</v>
      </c>
      <c r="D7" s="6" t="s">
        <v>42</v>
      </c>
      <c r="E7" s="5" t="s">
        <v>21</v>
      </c>
      <c r="F7" s="6" t="s">
        <v>19</v>
      </c>
      <c r="G7" s="6" t="s">
        <v>43</v>
      </c>
    </row>
    <row r="8" spans="1:7" ht="20.100000000000001" customHeight="1">
      <c r="A8" s="7" t="s">
        <v>16</v>
      </c>
      <c r="B8" s="7" t="s">
        <v>20</v>
      </c>
      <c r="C8" s="8" t="s">
        <v>41</v>
      </c>
      <c r="D8" s="8" t="s">
        <v>42</v>
      </c>
      <c r="E8" s="7" t="s">
        <v>21</v>
      </c>
      <c r="F8" s="8" t="s">
        <v>19</v>
      </c>
      <c r="G8" s="8" t="s">
        <v>109</v>
      </c>
    </row>
    <row r="9" spans="1:7" ht="20.100000000000001" customHeight="1">
      <c r="A9" s="5" t="s">
        <v>16</v>
      </c>
      <c r="B9" s="5" t="s">
        <v>17</v>
      </c>
      <c r="C9" s="6" t="s">
        <v>44</v>
      </c>
      <c r="D9" s="6" t="s">
        <v>45</v>
      </c>
      <c r="E9" s="5" t="s">
        <v>22</v>
      </c>
      <c r="F9" s="6" t="s">
        <v>19</v>
      </c>
      <c r="G9" s="6" t="s">
        <v>110</v>
      </c>
    </row>
    <row r="10" spans="1:7" ht="20.100000000000001" customHeight="1">
      <c r="A10" s="7" t="s">
        <v>16</v>
      </c>
      <c r="B10" s="7" t="s">
        <v>17</v>
      </c>
      <c r="C10" s="8" t="s">
        <v>46</v>
      </c>
      <c r="D10" s="8" t="s">
        <v>100</v>
      </c>
      <c r="E10" s="7" t="s">
        <v>21</v>
      </c>
      <c r="F10" s="8" t="s">
        <v>23</v>
      </c>
      <c r="G10" s="8" t="s">
        <v>102</v>
      </c>
    </row>
    <row r="11" spans="1:7" ht="20.100000000000001" customHeight="1">
      <c r="A11" s="5" t="s">
        <v>16</v>
      </c>
      <c r="B11" s="5" t="s">
        <v>20</v>
      </c>
      <c r="C11" s="6" t="s">
        <v>41</v>
      </c>
      <c r="D11" s="6" t="s">
        <v>42</v>
      </c>
      <c r="E11" s="5" t="s">
        <v>21</v>
      </c>
      <c r="F11" s="6" t="s">
        <v>23</v>
      </c>
      <c r="G11" s="6" t="s">
        <v>111</v>
      </c>
    </row>
    <row r="12" spans="1:7" ht="20.100000000000001" customHeight="1">
      <c r="A12" s="7" t="s">
        <v>16</v>
      </c>
      <c r="B12" s="7" t="s">
        <v>17</v>
      </c>
      <c r="C12" s="8" t="s">
        <v>47</v>
      </c>
      <c r="D12" s="8" t="s">
        <v>101</v>
      </c>
      <c r="E12" s="7" t="s">
        <v>22</v>
      </c>
      <c r="F12" s="8" t="s">
        <v>23</v>
      </c>
      <c r="G12" s="8" t="s">
        <v>103</v>
      </c>
    </row>
    <row r="13" spans="1:7" ht="20.100000000000001" customHeight="1">
      <c r="A13" s="7" t="s">
        <v>16</v>
      </c>
      <c r="B13" s="7" t="s">
        <v>17</v>
      </c>
      <c r="C13" s="8" t="s">
        <v>51</v>
      </c>
      <c r="D13" s="8" t="s">
        <v>104</v>
      </c>
      <c r="E13" s="7" t="s">
        <v>105</v>
      </c>
      <c r="F13" s="8" t="s">
        <v>23</v>
      </c>
      <c r="G13" s="8" t="s">
        <v>106</v>
      </c>
    </row>
    <row r="14" spans="1:7" ht="20.100000000000001" customHeight="1">
      <c r="A14" s="5" t="s">
        <v>16</v>
      </c>
      <c r="B14" s="5" t="s">
        <v>6</v>
      </c>
      <c r="C14" s="6" t="s">
        <v>41</v>
      </c>
      <c r="D14" s="6" t="s">
        <v>48</v>
      </c>
      <c r="E14" s="5" t="s">
        <v>22</v>
      </c>
      <c r="F14" s="6" t="s">
        <v>49</v>
      </c>
      <c r="G14" s="6" t="s">
        <v>50</v>
      </c>
    </row>
    <row r="15" spans="1:7" ht="20.100000000000001" customHeight="1">
      <c r="A15" s="7" t="s">
        <v>16</v>
      </c>
      <c r="B15" s="7" t="s">
        <v>20</v>
      </c>
      <c r="C15" s="8" t="s">
        <v>41</v>
      </c>
      <c r="D15" s="8" t="s">
        <v>112</v>
      </c>
      <c r="E15" s="7" t="s">
        <v>22</v>
      </c>
      <c r="F15" s="8" t="s">
        <v>113</v>
      </c>
      <c r="G15" s="8" t="s">
        <v>115</v>
      </c>
    </row>
    <row r="16" spans="1:7" ht="20.100000000000001" customHeight="1">
      <c r="A16" s="5" t="s">
        <v>16</v>
      </c>
      <c r="B16" s="5" t="s">
        <v>20</v>
      </c>
      <c r="C16" s="6" t="s">
        <v>41</v>
      </c>
      <c r="D16" s="6" t="s">
        <v>114</v>
      </c>
      <c r="E16" s="5" t="s">
        <v>22</v>
      </c>
      <c r="F16" s="6" t="s">
        <v>24</v>
      </c>
      <c r="G16" s="6" t="s">
        <v>25</v>
      </c>
    </row>
    <row r="17" spans="1:7" ht="20.100000000000001" customHeight="1">
      <c r="A17" s="7" t="s">
        <v>16</v>
      </c>
      <c r="B17" s="7" t="s">
        <v>20</v>
      </c>
      <c r="C17" s="8" t="s">
        <v>41</v>
      </c>
      <c r="D17" s="8" t="s">
        <v>117</v>
      </c>
      <c r="E17" s="7" t="s">
        <v>21</v>
      </c>
      <c r="F17" s="8" t="s">
        <v>24</v>
      </c>
      <c r="G17" s="8" t="s">
        <v>116</v>
      </c>
    </row>
    <row r="18" spans="1:7" ht="20.100000000000001" customHeight="1">
      <c r="A18" s="5" t="s">
        <v>16</v>
      </c>
      <c r="B18" s="5" t="s">
        <v>17</v>
      </c>
      <c r="C18" s="6" t="s">
        <v>47</v>
      </c>
      <c r="D18" s="6" t="s">
        <v>101</v>
      </c>
      <c r="E18" s="5" t="s">
        <v>22</v>
      </c>
      <c r="F18" s="6" t="s">
        <v>24</v>
      </c>
      <c r="G18" s="6" t="s">
        <v>118</v>
      </c>
    </row>
    <row r="19" spans="1:7" ht="20.100000000000001" customHeight="1">
      <c r="A19" s="7" t="s">
        <v>16</v>
      </c>
      <c r="B19" s="7" t="s">
        <v>17</v>
      </c>
      <c r="C19" s="8" t="s">
        <v>47</v>
      </c>
      <c r="D19" s="8" t="s">
        <v>101</v>
      </c>
      <c r="E19" s="7" t="s">
        <v>22</v>
      </c>
      <c r="F19" s="8" t="s">
        <v>24</v>
      </c>
      <c r="G19" s="8" t="s">
        <v>119</v>
      </c>
    </row>
    <row r="20" spans="1:7" ht="20.100000000000001" customHeight="1">
      <c r="A20" s="5" t="s">
        <v>16</v>
      </c>
      <c r="B20" s="5" t="s">
        <v>17</v>
      </c>
      <c r="C20" s="6" t="s">
        <v>51</v>
      </c>
      <c r="D20" s="6" t="s">
        <v>40</v>
      </c>
      <c r="E20" s="5" t="s">
        <v>21</v>
      </c>
      <c r="F20" s="6" t="s">
        <v>120</v>
      </c>
      <c r="G20" s="6" t="s">
        <v>52</v>
      </c>
    </row>
    <row r="21" spans="1:7" ht="20.100000000000001" customHeight="1">
      <c r="A21" s="7" t="s">
        <v>16</v>
      </c>
      <c r="B21" s="7" t="s">
        <v>17</v>
      </c>
      <c r="C21" s="8" t="s">
        <v>51</v>
      </c>
      <c r="D21" s="8" t="s">
        <v>121</v>
      </c>
      <c r="E21" s="7" t="s">
        <v>53</v>
      </c>
      <c r="F21" s="8" t="s">
        <v>28</v>
      </c>
      <c r="G21" s="8" t="s">
        <v>54</v>
      </c>
    </row>
    <row r="22" spans="1:7" ht="20.100000000000001" customHeight="1">
      <c r="A22" s="5" t="s">
        <v>16</v>
      </c>
      <c r="B22" s="5" t="s">
        <v>20</v>
      </c>
      <c r="C22" s="6" t="s">
        <v>41</v>
      </c>
      <c r="D22" s="6" t="s">
        <v>55</v>
      </c>
      <c r="E22" s="5" t="s">
        <v>56</v>
      </c>
      <c r="F22" s="6" t="s">
        <v>28</v>
      </c>
      <c r="G22" s="6" t="s">
        <v>57</v>
      </c>
    </row>
    <row r="23" spans="1:7" ht="20.100000000000001" customHeight="1">
      <c r="A23" s="7" t="s">
        <v>16</v>
      </c>
      <c r="B23" s="7" t="s">
        <v>17</v>
      </c>
      <c r="C23" s="8" t="s">
        <v>74</v>
      </c>
      <c r="D23" s="8" t="s">
        <v>122</v>
      </c>
      <c r="E23" s="7" t="s">
        <v>22</v>
      </c>
      <c r="F23" s="8" t="s">
        <v>58</v>
      </c>
      <c r="G23" s="8" t="s">
        <v>59</v>
      </c>
    </row>
    <row r="24" spans="1:7" ht="20.100000000000001" customHeight="1">
      <c r="A24" s="5" t="s">
        <v>16</v>
      </c>
      <c r="B24" s="5" t="s">
        <v>17</v>
      </c>
      <c r="C24" s="6" t="s">
        <v>44</v>
      </c>
      <c r="D24" s="6" t="s">
        <v>123</v>
      </c>
      <c r="E24" s="5" t="s">
        <v>18</v>
      </c>
      <c r="F24" s="6" t="s">
        <v>60</v>
      </c>
      <c r="G24" s="6" t="s">
        <v>61</v>
      </c>
    </row>
    <row r="25" spans="1:7" ht="20.100000000000001" customHeight="1">
      <c r="A25" s="7" t="s">
        <v>16</v>
      </c>
      <c r="B25" s="7" t="s">
        <v>17</v>
      </c>
      <c r="C25" s="8" t="s">
        <v>44</v>
      </c>
      <c r="D25" s="8" t="s">
        <v>124</v>
      </c>
      <c r="E25" s="7" t="s">
        <v>18</v>
      </c>
      <c r="F25" s="8" t="s">
        <v>60</v>
      </c>
      <c r="G25" s="8" t="s">
        <v>62</v>
      </c>
    </row>
    <row r="26" spans="1:7" ht="20.100000000000001" customHeight="1">
      <c r="A26" s="5" t="s">
        <v>16</v>
      </c>
      <c r="B26" s="5" t="s">
        <v>20</v>
      </c>
      <c r="C26" s="6" t="s">
        <v>41</v>
      </c>
      <c r="D26" s="6" t="s">
        <v>114</v>
      </c>
      <c r="E26" s="5" t="s">
        <v>22</v>
      </c>
      <c r="F26" s="6" t="s">
        <v>60</v>
      </c>
      <c r="G26" s="6" t="s">
        <v>63</v>
      </c>
    </row>
    <row r="27" spans="1:7" ht="20.100000000000001" customHeight="1">
      <c r="A27" s="7" t="s">
        <v>16</v>
      </c>
      <c r="B27" s="7" t="s">
        <v>17</v>
      </c>
      <c r="C27" s="8" t="s">
        <v>39</v>
      </c>
      <c r="D27" s="8" t="s">
        <v>40</v>
      </c>
      <c r="E27" s="7" t="s">
        <v>18</v>
      </c>
      <c r="F27" s="8" t="s">
        <v>65</v>
      </c>
      <c r="G27" s="8" t="s">
        <v>66</v>
      </c>
    </row>
    <row r="28" spans="1:7" ht="20.100000000000001" customHeight="1">
      <c r="A28" s="5" t="s">
        <v>16</v>
      </c>
      <c r="B28" s="5" t="s">
        <v>17</v>
      </c>
      <c r="C28" s="6" t="s">
        <v>39</v>
      </c>
      <c r="D28" s="6" t="s">
        <v>40</v>
      </c>
      <c r="E28" s="5" t="s">
        <v>22</v>
      </c>
      <c r="F28" s="6" t="s">
        <v>29</v>
      </c>
      <c r="G28" s="6" t="s">
        <v>125</v>
      </c>
    </row>
    <row r="29" spans="1:7" ht="20.100000000000001" customHeight="1">
      <c r="A29" s="7" t="s">
        <v>16</v>
      </c>
      <c r="B29" s="7" t="s">
        <v>17</v>
      </c>
      <c r="C29" s="8" t="s">
        <v>67</v>
      </c>
      <c r="D29" s="8" t="s">
        <v>101</v>
      </c>
      <c r="E29" s="7" t="s">
        <v>22</v>
      </c>
      <c r="F29" s="8" t="s">
        <v>29</v>
      </c>
      <c r="G29" s="8" t="s">
        <v>126</v>
      </c>
    </row>
    <row r="30" spans="1:7" ht="20.100000000000001" customHeight="1">
      <c r="A30" s="5" t="s">
        <v>16</v>
      </c>
      <c r="B30" s="5" t="s">
        <v>17</v>
      </c>
      <c r="C30" s="6" t="s">
        <v>67</v>
      </c>
      <c r="D30" s="6" t="s">
        <v>101</v>
      </c>
      <c r="E30" s="5" t="s">
        <v>22</v>
      </c>
      <c r="F30" s="6" t="s">
        <v>29</v>
      </c>
      <c r="G30" s="8" t="s">
        <v>127</v>
      </c>
    </row>
    <row r="31" spans="1:7" ht="20.100000000000001" customHeight="1">
      <c r="A31" s="7" t="s">
        <v>16</v>
      </c>
      <c r="B31" s="7" t="s">
        <v>17</v>
      </c>
      <c r="C31" s="8" t="s">
        <v>67</v>
      </c>
      <c r="D31" s="8" t="s">
        <v>101</v>
      </c>
      <c r="E31" s="7" t="s">
        <v>22</v>
      </c>
      <c r="F31" s="8" t="s">
        <v>29</v>
      </c>
      <c r="G31" s="8" t="s">
        <v>128</v>
      </c>
    </row>
    <row r="32" spans="1:7" ht="20.100000000000001" customHeight="1">
      <c r="A32" s="5" t="s">
        <v>16</v>
      </c>
      <c r="B32" s="5" t="s">
        <v>6</v>
      </c>
      <c r="C32" s="6" t="s">
        <v>68</v>
      </c>
      <c r="D32" s="6" t="s">
        <v>130</v>
      </c>
      <c r="E32" s="5" t="s">
        <v>129</v>
      </c>
      <c r="F32" s="6" t="s">
        <v>30</v>
      </c>
      <c r="G32" s="6" t="s">
        <v>131</v>
      </c>
    </row>
    <row r="33" spans="1:7" ht="20.100000000000001" customHeight="1">
      <c r="A33" s="7" t="s">
        <v>16</v>
      </c>
      <c r="B33" s="7" t="s">
        <v>6</v>
      </c>
      <c r="C33" s="8" t="s">
        <v>68</v>
      </c>
      <c r="D33" s="8" t="s">
        <v>45</v>
      </c>
      <c r="E33" s="7" t="s">
        <v>22</v>
      </c>
      <c r="F33" s="8" t="s">
        <v>30</v>
      </c>
      <c r="G33" s="8" t="s">
        <v>132</v>
      </c>
    </row>
    <row r="34" spans="1:7" ht="20.100000000000001" customHeight="1">
      <c r="A34" s="5" t="s">
        <v>16</v>
      </c>
      <c r="B34" s="5" t="s">
        <v>17</v>
      </c>
      <c r="C34" s="6" t="s">
        <v>67</v>
      </c>
      <c r="D34" s="6" t="s">
        <v>101</v>
      </c>
      <c r="E34" s="5" t="s">
        <v>21</v>
      </c>
      <c r="F34" s="8" t="s">
        <v>70</v>
      </c>
      <c r="G34" s="6" t="s">
        <v>69</v>
      </c>
    </row>
    <row r="35" spans="1:7" ht="20.100000000000001" customHeight="1">
      <c r="A35" s="7" t="s">
        <v>16</v>
      </c>
      <c r="B35" s="7" t="s">
        <v>20</v>
      </c>
      <c r="C35" s="8" t="s">
        <v>41</v>
      </c>
      <c r="D35" s="8" t="s">
        <v>133</v>
      </c>
      <c r="E35" s="7" t="s">
        <v>21</v>
      </c>
      <c r="F35" s="8" t="s">
        <v>70</v>
      </c>
      <c r="G35" s="8" t="s">
        <v>71</v>
      </c>
    </row>
    <row r="36" spans="1:7" ht="20.100000000000001" customHeight="1">
      <c r="A36" s="5" t="s">
        <v>16</v>
      </c>
      <c r="B36" s="5" t="s">
        <v>6</v>
      </c>
      <c r="C36" s="6" t="s">
        <v>41</v>
      </c>
      <c r="D36" s="6" t="s">
        <v>135</v>
      </c>
      <c r="E36" s="5" t="s">
        <v>26</v>
      </c>
      <c r="F36" s="6" t="s">
        <v>72</v>
      </c>
      <c r="G36" s="6" t="s">
        <v>73</v>
      </c>
    </row>
    <row r="37" spans="1:7" ht="20.100000000000001" customHeight="1">
      <c r="A37" s="7" t="s">
        <v>16</v>
      </c>
      <c r="B37" s="7" t="s">
        <v>17</v>
      </c>
      <c r="C37" s="8" t="s">
        <v>74</v>
      </c>
      <c r="D37" s="8" t="s">
        <v>124</v>
      </c>
      <c r="E37" s="7" t="s">
        <v>22</v>
      </c>
      <c r="F37" s="8" t="s">
        <v>31</v>
      </c>
      <c r="G37" s="8" t="s">
        <v>134</v>
      </c>
    </row>
    <row r="38" spans="1:7" ht="20.100000000000001" customHeight="1">
      <c r="A38" s="5" t="s">
        <v>16</v>
      </c>
      <c r="B38" s="5" t="s">
        <v>20</v>
      </c>
      <c r="C38" s="6" t="s">
        <v>41</v>
      </c>
      <c r="D38" s="6" t="s">
        <v>114</v>
      </c>
      <c r="E38" s="5" t="s">
        <v>22</v>
      </c>
      <c r="F38" s="6" t="s">
        <v>31</v>
      </c>
      <c r="G38" s="6" t="s">
        <v>136</v>
      </c>
    </row>
    <row r="39" spans="1:7" ht="20.100000000000001" customHeight="1">
      <c r="A39" s="7" t="s">
        <v>16</v>
      </c>
      <c r="B39" s="7" t="s">
        <v>20</v>
      </c>
      <c r="C39" s="8" t="s">
        <v>41</v>
      </c>
      <c r="D39" s="8" t="s">
        <v>117</v>
      </c>
      <c r="E39" s="7" t="s">
        <v>21</v>
      </c>
      <c r="F39" s="8" t="s">
        <v>31</v>
      </c>
      <c r="G39" s="8" t="s">
        <v>75</v>
      </c>
    </row>
    <row r="40" spans="1:7" ht="20.100000000000001" customHeight="1">
      <c r="A40" s="5" t="s">
        <v>16</v>
      </c>
      <c r="B40" s="5" t="s">
        <v>76</v>
      </c>
      <c r="C40" s="8" t="s">
        <v>41</v>
      </c>
      <c r="D40" s="6" t="s">
        <v>137</v>
      </c>
      <c r="E40" s="5" t="s">
        <v>22</v>
      </c>
      <c r="F40" s="6" t="s">
        <v>31</v>
      </c>
      <c r="G40" s="6" t="s">
        <v>77</v>
      </c>
    </row>
    <row r="41" spans="1:7" ht="20.100000000000001" customHeight="1">
      <c r="A41" s="7" t="s">
        <v>16</v>
      </c>
      <c r="B41" s="7" t="s">
        <v>20</v>
      </c>
      <c r="C41" s="8" t="s">
        <v>41</v>
      </c>
      <c r="D41" s="8" t="s">
        <v>138</v>
      </c>
      <c r="E41" s="7" t="s">
        <v>21</v>
      </c>
      <c r="F41" s="8" t="s">
        <v>78</v>
      </c>
      <c r="G41" s="8" t="s">
        <v>79</v>
      </c>
    </row>
    <row r="42" spans="1:7" ht="20.100000000000001" customHeight="1">
      <c r="A42" s="5" t="s">
        <v>16</v>
      </c>
      <c r="B42" s="5" t="s">
        <v>17</v>
      </c>
      <c r="C42" s="6" t="s">
        <v>41</v>
      </c>
      <c r="D42" s="6" t="s">
        <v>101</v>
      </c>
      <c r="E42" s="5" t="s">
        <v>22</v>
      </c>
      <c r="F42" s="6" t="s">
        <v>78</v>
      </c>
      <c r="G42" s="6" t="s">
        <v>139</v>
      </c>
    </row>
    <row r="43" spans="1:7" ht="20.100000000000001" customHeight="1">
      <c r="A43" s="7" t="s">
        <v>16</v>
      </c>
      <c r="B43" s="7" t="s">
        <v>17</v>
      </c>
      <c r="C43" s="8" t="s">
        <v>41</v>
      </c>
      <c r="D43" s="8" t="s">
        <v>123</v>
      </c>
      <c r="E43" s="7" t="s">
        <v>21</v>
      </c>
      <c r="F43" s="8" t="s">
        <v>80</v>
      </c>
      <c r="G43" s="8" t="s">
        <v>140</v>
      </c>
    </row>
    <row r="44" spans="1:7" ht="20.100000000000001" customHeight="1">
      <c r="A44" s="7" t="s">
        <v>16</v>
      </c>
      <c r="B44" s="7" t="s">
        <v>6</v>
      </c>
      <c r="C44" s="8" t="s">
        <v>41</v>
      </c>
      <c r="D44" s="8" t="s">
        <v>143</v>
      </c>
      <c r="E44" s="7" t="s">
        <v>21</v>
      </c>
      <c r="F44" s="8" t="s">
        <v>141</v>
      </c>
      <c r="G44" s="8" t="s">
        <v>142</v>
      </c>
    </row>
    <row r="45" spans="1:7" ht="20.100000000000001" customHeight="1">
      <c r="A45" s="5" t="s">
        <v>16</v>
      </c>
      <c r="B45" s="5" t="s">
        <v>144</v>
      </c>
      <c r="C45" s="6" t="s">
        <v>41</v>
      </c>
      <c r="D45" s="8" t="s">
        <v>83</v>
      </c>
      <c r="E45" s="5" t="s">
        <v>81</v>
      </c>
      <c r="F45" s="6" t="s">
        <v>35</v>
      </c>
      <c r="G45" s="6" t="s">
        <v>82</v>
      </c>
    </row>
    <row r="46" spans="1:7" ht="20.100000000000001" customHeight="1">
      <c r="A46" s="7" t="s">
        <v>16</v>
      </c>
      <c r="B46" s="5" t="s">
        <v>20</v>
      </c>
      <c r="C46" s="8" t="s">
        <v>41</v>
      </c>
      <c r="D46" s="8" t="s">
        <v>145</v>
      </c>
      <c r="E46" s="7" t="s">
        <v>21</v>
      </c>
      <c r="F46" s="8" t="s">
        <v>84</v>
      </c>
      <c r="G46" s="8" t="s">
        <v>85</v>
      </c>
    </row>
    <row r="47" spans="1:7" ht="20.100000000000001" customHeight="1">
      <c r="A47" s="5" t="s">
        <v>16</v>
      </c>
      <c r="B47" s="7" t="s">
        <v>17</v>
      </c>
      <c r="C47" s="6" t="s">
        <v>41</v>
      </c>
      <c r="D47" s="8" t="s">
        <v>40</v>
      </c>
      <c r="E47" s="5" t="s">
        <v>18</v>
      </c>
      <c r="F47" s="6" t="s">
        <v>84</v>
      </c>
      <c r="G47" s="6" t="s">
        <v>147</v>
      </c>
    </row>
    <row r="48" spans="1:7" ht="20.100000000000001" customHeight="1">
      <c r="A48" s="7" t="s">
        <v>16</v>
      </c>
      <c r="B48" s="7" t="s">
        <v>17</v>
      </c>
      <c r="C48" s="8" t="s">
        <v>41</v>
      </c>
      <c r="D48" s="6" t="s">
        <v>148</v>
      </c>
      <c r="E48" s="7" t="s">
        <v>22</v>
      </c>
      <c r="F48" s="8" t="s">
        <v>84</v>
      </c>
      <c r="G48" s="8" t="s">
        <v>149</v>
      </c>
    </row>
    <row r="49" spans="1:7" ht="20.100000000000001" customHeight="1">
      <c r="A49" s="5" t="s">
        <v>16</v>
      </c>
      <c r="B49" s="5" t="s">
        <v>17</v>
      </c>
      <c r="C49" s="6" t="s">
        <v>41</v>
      </c>
      <c r="D49" s="6" t="s">
        <v>148</v>
      </c>
      <c r="E49" s="5" t="s">
        <v>18</v>
      </c>
      <c r="F49" s="6" t="s">
        <v>84</v>
      </c>
      <c r="G49" s="6" t="s">
        <v>86</v>
      </c>
    </row>
    <row r="50" spans="1:7" ht="20.100000000000001" customHeight="1">
      <c r="A50" s="7" t="s">
        <v>16</v>
      </c>
      <c r="B50" s="7" t="s">
        <v>17</v>
      </c>
      <c r="C50" s="8" t="s">
        <v>41</v>
      </c>
      <c r="D50" s="6" t="s">
        <v>114</v>
      </c>
      <c r="E50" s="7" t="s">
        <v>21</v>
      </c>
      <c r="F50" s="8" t="s">
        <v>84</v>
      </c>
      <c r="G50" s="8" t="s">
        <v>150</v>
      </c>
    </row>
    <row r="51" spans="1:7" ht="20.100000000000001" customHeight="1">
      <c r="A51" s="5" t="s">
        <v>16</v>
      </c>
      <c r="B51" s="5" t="s">
        <v>20</v>
      </c>
      <c r="C51" s="6" t="s">
        <v>41</v>
      </c>
      <c r="D51" s="8" t="s">
        <v>133</v>
      </c>
      <c r="E51" s="5" t="s">
        <v>21</v>
      </c>
      <c r="F51" s="6" t="s">
        <v>13</v>
      </c>
      <c r="G51" s="6" t="s">
        <v>87</v>
      </c>
    </row>
    <row r="52" spans="1:7" ht="20.100000000000001" customHeight="1">
      <c r="A52" s="7" t="s">
        <v>16</v>
      </c>
      <c r="B52" s="7" t="s">
        <v>20</v>
      </c>
      <c r="C52" s="8" t="s">
        <v>41</v>
      </c>
      <c r="D52" s="8" t="s">
        <v>151</v>
      </c>
      <c r="E52" s="7" t="s">
        <v>21</v>
      </c>
      <c r="F52" s="8" t="s">
        <v>32</v>
      </c>
      <c r="G52" s="8" t="s">
        <v>152</v>
      </c>
    </row>
    <row r="53" spans="1:7" ht="20.100000000000001" customHeight="1">
      <c r="A53" s="5" t="s">
        <v>16</v>
      </c>
      <c r="B53" s="5" t="s">
        <v>20</v>
      </c>
      <c r="C53" s="6" t="s">
        <v>41</v>
      </c>
      <c r="D53" s="6" t="s">
        <v>157</v>
      </c>
      <c r="E53" s="5" t="s">
        <v>26</v>
      </c>
      <c r="F53" s="6" t="s">
        <v>32</v>
      </c>
      <c r="G53" s="6" t="s">
        <v>153</v>
      </c>
    </row>
    <row r="54" spans="1:7" ht="20.100000000000001" customHeight="1">
      <c r="A54" s="7" t="s">
        <v>16</v>
      </c>
      <c r="B54" s="7" t="s">
        <v>20</v>
      </c>
      <c r="C54" s="8" t="s">
        <v>41</v>
      </c>
      <c r="D54" s="8" t="s">
        <v>133</v>
      </c>
      <c r="E54" s="7" t="s">
        <v>81</v>
      </c>
      <c r="F54" s="8" t="s">
        <v>32</v>
      </c>
      <c r="G54" s="8" t="s">
        <v>154</v>
      </c>
    </row>
    <row r="55" spans="1:7" ht="20.100000000000001" customHeight="1">
      <c r="A55" s="5" t="s">
        <v>16</v>
      </c>
      <c r="B55" s="5" t="s">
        <v>20</v>
      </c>
      <c r="C55" s="6" t="s">
        <v>41</v>
      </c>
      <c r="D55" s="6" t="s">
        <v>155</v>
      </c>
      <c r="E55" s="5" t="s">
        <v>26</v>
      </c>
      <c r="F55" s="6" t="s">
        <v>32</v>
      </c>
      <c r="G55" s="6" t="s">
        <v>156</v>
      </c>
    </row>
    <row r="56" spans="1:7" ht="20.100000000000001" customHeight="1">
      <c r="A56" s="7" t="s">
        <v>16</v>
      </c>
      <c r="B56" s="7" t="s">
        <v>17</v>
      </c>
      <c r="C56" s="8" t="s">
        <v>41</v>
      </c>
      <c r="D56" s="8" t="s">
        <v>158</v>
      </c>
      <c r="E56" s="7" t="s">
        <v>21</v>
      </c>
      <c r="F56" s="8" t="s">
        <v>27</v>
      </c>
      <c r="G56" s="8" t="s">
        <v>88</v>
      </c>
    </row>
    <row r="57" spans="1:7" ht="20.100000000000001" customHeight="1">
      <c r="A57" s="5" t="s">
        <v>16</v>
      </c>
      <c r="B57" s="5" t="s">
        <v>20</v>
      </c>
      <c r="C57" s="6" t="s">
        <v>41</v>
      </c>
      <c r="D57" s="6" t="s">
        <v>159</v>
      </c>
      <c r="E57" s="5" t="s">
        <v>89</v>
      </c>
      <c r="F57" s="6" t="s">
        <v>11</v>
      </c>
      <c r="G57" s="6" t="s">
        <v>90</v>
      </c>
    </row>
    <row r="58" spans="1:7" ht="20.100000000000001" customHeight="1">
      <c r="A58" s="7" t="s">
        <v>16</v>
      </c>
      <c r="B58" s="7" t="s">
        <v>17</v>
      </c>
      <c r="C58" s="8" t="s">
        <v>41</v>
      </c>
      <c r="D58" s="8" t="s">
        <v>160</v>
      </c>
      <c r="E58" s="7" t="s">
        <v>21</v>
      </c>
      <c r="F58" s="8" t="s">
        <v>11</v>
      </c>
      <c r="G58" s="8" t="s">
        <v>91</v>
      </c>
    </row>
    <row r="59" spans="1:7" ht="20.100000000000001" customHeight="1">
      <c r="A59" s="5" t="s">
        <v>16</v>
      </c>
      <c r="B59" s="7" t="s">
        <v>17</v>
      </c>
      <c r="C59" s="6" t="s">
        <v>51</v>
      </c>
      <c r="D59" s="8" t="s">
        <v>40</v>
      </c>
      <c r="E59" s="5" t="s">
        <v>18</v>
      </c>
      <c r="F59" s="6" t="s">
        <v>11</v>
      </c>
      <c r="G59" s="6" t="s">
        <v>92</v>
      </c>
    </row>
    <row r="60" spans="1:7" ht="20.100000000000001" customHeight="1">
      <c r="A60" s="7" t="s">
        <v>16</v>
      </c>
      <c r="B60" s="7" t="s">
        <v>146</v>
      </c>
      <c r="C60" s="6" t="s">
        <v>41</v>
      </c>
      <c r="D60" s="8" t="s">
        <v>161</v>
      </c>
      <c r="E60" s="7" t="s">
        <v>26</v>
      </c>
      <c r="F60" s="8" t="s">
        <v>11</v>
      </c>
      <c r="G60" s="8" t="s">
        <v>94</v>
      </c>
    </row>
    <row r="61" spans="1:7" ht="20.100000000000001" customHeight="1">
      <c r="A61" s="5" t="s">
        <v>16</v>
      </c>
      <c r="B61" s="5" t="s">
        <v>17</v>
      </c>
      <c r="C61" s="6" t="s">
        <v>93</v>
      </c>
      <c r="D61" s="6" t="s">
        <v>162</v>
      </c>
      <c r="E61" s="5" t="s">
        <v>41</v>
      </c>
      <c r="F61" s="6" t="s">
        <v>11</v>
      </c>
      <c r="G61" s="6" t="s">
        <v>96</v>
      </c>
    </row>
    <row r="62" spans="1:7" ht="20.100000000000001" customHeight="1">
      <c r="A62" s="7" t="s">
        <v>16</v>
      </c>
      <c r="B62" s="7" t="s">
        <v>17</v>
      </c>
      <c r="C62" s="8" t="s">
        <v>95</v>
      </c>
      <c r="D62" s="8"/>
      <c r="E62" s="7" t="s">
        <v>41</v>
      </c>
      <c r="F62" s="8" t="s">
        <v>11</v>
      </c>
      <c r="G62" s="8" t="s">
        <v>97</v>
      </c>
    </row>
    <row r="63" spans="1:7" ht="20.100000000000001" customHeight="1">
      <c r="A63" s="5" t="s">
        <v>16</v>
      </c>
      <c r="B63" s="5" t="s">
        <v>17</v>
      </c>
      <c r="C63" s="8" t="s">
        <v>67</v>
      </c>
      <c r="D63" s="6" t="s">
        <v>163</v>
      </c>
      <c r="E63" s="5" t="s">
        <v>22</v>
      </c>
      <c r="F63" s="6" t="s">
        <v>11</v>
      </c>
      <c r="G63" s="6" t="s">
        <v>164</v>
      </c>
    </row>
    <row r="64" spans="1:7" ht="20.100000000000001" customHeight="1">
      <c r="A64" s="7" t="s">
        <v>16</v>
      </c>
      <c r="B64" s="7" t="s">
        <v>6</v>
      </c>
      <c r="C64" s="8" t="s">
        <v>41</v>
      </c>
      <c r="D64" s="8" t="s">
        <v>135</v>
      </c>
      <c r="E64" s="7" t="s">
        <v>21</v>
      </c>
      <c r="F64" s="8" t="s">
        <v>11</v>
      </c>
      <c r="G64" s="8" t="s">
        <v>98</v>
      </c>
    </row>
    <row r="65" spans="1:7" ht="20.100000000000001" customHeight="1">
      <c r="A65" s="7" t="s">
        <v>16</v>
      </c>
      <c r="B65" s="7" t="s">
        <v>146</v>
      </c>
      <c r="C65" s="9" t="s">
        <v>41</v>
      </c>
      <c r="D65" s="9" t="s">
        <v>133</v>
      </c>
      <c r="E65" s="10" t="s">
        <v>18</v>
      </c>
      <c r="F65" s="8" t="s">
        <v>11</v>
      </c>
      <c r="G65" s="9" t="s">
        <v>167</v>
      </c>
    </row>
    <row r="66" spans="1:7" ht="20.100000000000001" customHeight="1">
      <c r="A66" s="7" t="s">
        <v>16</v>
      </c>
      <c r="B66" s="7" t="s">
        <v>146</v>
      </c>
      <c r="C66" s="9" t="s">
        <v>41</v>
      </c>
      <c r="D66" s="9" t="s">
        <v>42</v>
      </c>
      <c r="E66" s="10" t="s">
        <v>166</v>
      </c>
      <c r="F66" s="8" t="s">
        <v>11</v>
      </c>
      <c r="G66" s="9" t="s">
        <v>165</v>
      </c>
    </row>
    <row r="67" spans="1:7" ht="21.95" customHeight="1" thickBot="1">
      <c r="A67" s="28"/>
      <c r="B67" s="28"/>
      <c r="C67" s="28"/>
      <c r="D67" s="29" t="s">
        <v>168</v>
      </c>
      <c r="E67" s="29">
        <f>COUNTA(A5:A66)</f>
        <v>62</v>
      </c>
      <c r="F67" s="11"/>
      <c r="G67" s="11"/>
    </row>
    <row r="68" spans="1:7" ht="15.75" thickTop="1"/>
  </sheetData>
  <mergeCells count="2">
    <mergeCell ref="A2:C2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1"/>
  <sheetViews>
    <sheetView topLeftCell="A34" workbookViewId="0">
      <selection activeCell="D45" sqref="D45"/>
    </sheetView>
  </sheetViews>
  <sheetFormatPr baseColWidth="10" defaultColWidth="9.140625" defaultRowHeight="15"/>
  <cols>
    <col min="1" max="2" width="13" customWidth="1"/>
    <col min="3" max="3" width="37" customWidth="1"/>
    <col min="4" max="4" width="25" customWidth="1"/>
    <col min="5" max="5" width="23.28515625" customWidth="1"/>
  </cols>
  <sheetData>
    <row r="2" spans="1:5" ht="25.5">
      <c r="A2" s="39" t="s">
        <v>33</v>
      </c>
      <c r="B2" s="39"/>
      <c r="C2" s="39"/>
    </row>
    <row r="3" spans="1:5" ht="16.5">
      <c r="A3" s="37" t="s">
        <v>0</v>
      </c>
      <c r="B3" s="37"/>
      <c r="C3" s="37"/>
    </row>
    <row r="5" spans="1:5" ht="17.25" thickBot="1">
      <c r="A5" s="13" t="s">
        <v>1</v>
      </c>
      <c r="B5" s="13" t="s">
        <v>2</v>
      </c>
      <c r="C5" s="13" t="s">
        <v>3</v>
      </c>
      <c r="D5" s="13" t="s">
        <v>4</v>
      </c>
      <c r="E5" s="13" t="s">
        <v>99</v>
      </c>
    </row>
    <row r="6" spans="1:5" ht="16.5">
      <c r="A6" s="14" t="s">
        <v>5</v>
      </c>
      <c r="B6" s="14" t="s">
        <v>6</v>
      </c>
      <c r="C6" s="15" t="s">
        <v>181</v>
      </c>
      <c r="D6" s="15" t="s">
        <v>19</v>
      </c>
      <c r="E6" s="15" t="s">
        <v>195</v>
      </c>
    </row>
    <row r="7" spans="1:5" ht="16.5">
      <c r="A7" s="14" t="s">
        <v>5</v>
      </c>
      <c r="B7" s="14" t="s">
        <v>7</v>
      </c>
      <c r="C7" s="15" t="s">
        <v>182</v>
      </c>
      <c r="D7" s="15" t="s">
        <v>19</v>
      </c>
      <c r="E7" s="15" t="s">
        <v>183</v>
      </c>
    </row>
    <row r="8" spans="1:5" ht="16.5">
      <c r="A8" s="14" t="s">
        <v>5</v>
      </c>
      <c r="B8" s="14" t="s">
        <v>7</v>
      </c>
      <c r="C8" s="15" t="s">
        <v>184</v>
      </c>
      <c r="D8" s="15" t="s">
        <v>23</v>
      </c>
      <c r="E8" s="15" t="s">
        <v>179</v>
      </c>
    </row>
    <row r="9" spans="1:5" ht="16.5">
      <c r="A9" s="14" t="s">
        <v>5</v>
      </c>
      <c r="B9" s="14" t="s">
        <v>7</v>
      </c>
      <c r="C9" s="15" t="s">
        <v>182</v>
      </c>
      <c r="D9" s="15" t="s">
        <v>49</v>
      </c>
      <c r="E9" s="15" t="s">
        <v>50</v>
      </c>
    </row>
    <row r="10" spans="1:5" ht="16.5">
      <c r="A10" s="14" t="s">
        <v>5</v>
      </c>
      <c r="B10" s="14" t="s">
        <v>7</v>
      </c>
      <c r="C10" s="15" t="s">
        <v>185</v>
      </c>
      <c r="D10" s="15" t="s">
        <v>24</v>
      </c>
      <c r="E10" s="15" t="s">
        <v>172</v>
      </c>
    </row>
    <row r="11" spans="1:5" ht="16.5">
      <c r="A11" s="14" t="s">
        <v>5</v>
      </c>
      <c r="B11" s="14" t="s">
        <v>7</v>
      </c>
      <c r="C11" s="15" t="s">
        <v>186</v>
      </c>
      <c r="D11" s="15" t="s">
        <v>28</v>
      </c>
      <c r="E11" s="15" t="s">
        <v>54</v>
      </c>
    </row>
    <row r="12" spans="1:5" ht="16.5">
      <c r="A12" s="14" t="s">
        <v>5</v>
      </c>
      <c r="B12" s="14" t="s">
        <v>7</v>
      </c>
      <c r="C12" s="15" t="s">
        <v>182</v>
      </c>
      <c r="D12" s="15" t="s">
        <v>171</v>
      </c>
      <c r="E12" s="15" t="s">
        <v>59</v>
      </c>
    </row>
    <row r="13" spans="1:5" ht="16.5">
      <c r="A13" s="14" t="s">
        <v>5</v>
      </c>
      <c r="B13" s="14" t="s">
        <v>169</v>
      </c>
      <c r="C13" s="15" t="s">
        <v>170</v>
      </c>
      <c r="D13" s="15" t="s">
        <v>171</v>
      </c>
      <c r="E13" s="15" t="s">
        <v>59</v>
      </c>
    </row>
    <row r="14" spans="1:5" ht="16.5">
      <c r="A14" s="14" t="s">
        <v>5</v>
      </c>
      <c r="B14" s="14" t="s">
        <v>7</v>
      </c>
      <c r="C14" s="15" t="s">
        <v>184</v>
      </c>
      <c r="D14" s="15" t="s">
        <v>10</v>
      </c>
      <c r="E14" s="15" t="s">
        <v>172</v>
      </c>
    </row>
    <row r="15" spans="1:5" ht="16.5">
      <c r="A15" s="14" t="s">
        <v>5</v>
      </c>
      <c r="B15" s="14" t="s">
        <v>169</v>
      </c>
      <c r="C15" s="15" t="s">
        <v>170</v>
      </c>
      <c r="D15" s="15" t="s">
        <v>10</v>
      </c>
      <c r="E15" s="15" t="s">
        <v>172</v>
      </c>
    </row>
    <row r="16" spans="1:5" ht="16.5">
      <c r="A16" s="14" t="s">
        <v>5</v>
      </c>
      <c r="B16" s="14" t="s">
        <v>7</v>
      </c>
      <c r="C16" s="15" t="s">
        <v>357</v>
      </c>
      <c r="D16" s="15" t="s">
        <v>29</v>
      </c>
      <c r="E16" s="15" t="s">
        <v>172</v>
      </c>
    </row>
    <row r="17" spans="1:5" ht="16.5">
      <c r="A17" s="14" t="s">
        <v>5</v>
      </c>
      <c r="B17" s="14" t="s">
        <v>169</v>
      </c>
      <c r="C17" s="15" t="s">
        <v>173</v>
      </c>
      <c r="D17" s="15" t="s">
        <v>29</v>
      </c>
      <c r="E17" s="15" t="s">
        <v>172</v>
      </c>
    </row>
    <row r="18" spans="1:5" ht="16.5">
      <c r="A18" s="14" t="s">
        <v>5</v>
      </c>
      <c r="B18" s="14" t="s">
        <v>7</v>
      </c>
      <c r="C18" s="15" t="s">
        <v>182</v>
      </c>
      <c r="D18" s="15" t="s">
        <v>29</v>
      </c>
      <c r="E18" s="15" t="s">
        <v>172</v>
      </c>
    </row>
    <row r="19" spans="1:5" ht="16.5">
      <c r="A19" s="14" t="s">
        <v>5</v>
      </c>
      <c r="B19" s="14" t="s">
        <v>7</v>
      </c>
      <c r="C19" s="15" t="s">
        <v>187</v>
      </c>
      <c r="D19" s="15" t="s">
        <v>30</v>
      </c>
      <c r="E19" s="15" t="s">
        <v>172</v>
      </c>
    </row>
    <row r="20" spans="1:5" ht="16.5">
      <c r="A20" s="14" t="s">
        <v>5</v>
      </c>
      <c r="B20" s="14" t="s">
        <v>169</v>
      </c>
      <c r="C20" s="15" t="s">
        <v>8</v>
      </c>
      <c r="D20" s="15" t="s">
        <v>30</v>
      </c>
      <c r="E20" s="15" t="s">
        <v>172</v>
      </c>
    </row>
    <row r="21" spans="1:5" ht="16.5">
      <c r="A21" s="14" t="s">
        <v>5</v>
      </c>
      <c r="B21" s="14" t="s">
        <v>169</v>
      </c>
      <c r="C21" s="15" t="s">
        <v>8</v>
      </c>
      <c r="D21" s="15" t="s">
        <v>30</v>
      </c>
      <c r="E21" s="15" t="s">
        <v>172</v>
      </c>
    </row>
    <row r="22" spans="1:5" ht="16.5">
      <c r="A22" s="14" t="s">
        <v>5</v>
      </c>
      <c r="B22" s="14" t="s">
        <v>7</v>
      </c>
      <c r="C22" s="15" t="s">
        <v>184</v>
      </c>
      <c r="D22" s="15" t="s">
        <v>36</v>
      </c>
      <c r="E22" s="15" t="s">
        <v>172</v>
      </c>
    </row>
    <row r="23" spans="1:5" ht="16.5">
      <c r="A23" s="14" t="s">
        <v>5</v>
      </c>
      <c r="B23" s="14" t="s">
        <v>6</v>
      </c>
      <c r="C23" s="15" t="s">
        <v>12</v>
      </c>
      <c r="D23" s="15" t="s">
        <v>70</v>
      </c>
      <c r="E23" s="15" t="s">
        <v>87</v>
      </c>
    </row>
    <row r="24" spans="1:5" ht="16.5">
      <c r="A24" s="14" t="s">
        <v>5</v>
      </c>
      <c r="B24" s="14" t="s">
        <v>6</v>
      </c>
      <c r="C24" s="15" t="s">
        <v>9</v>
      </c>
      <c r="D24" s="15" t="s">
        <v>188</v>
      </c>
      <c r="E24" s="15" t="s">
        <v>73</v>
      </c>
    </row>
    <row r="25" spans="1:5" ht="16.5">
      <c r="A25" s="14" t="s">
        <v>5</v>
      </c>
      <c r="B25" s="14" t="s">
        <v>7</v>
      </c>
      <c r="C25" s="15" t="s">
        <v>182</v>
      </c>
      <c r="D25" s="15" t="s">
        <v>31</v>
      </c>
      <c r="E25" s="15" t="s">
        <v>172</v>
      </c>
    </row>
    <row r="26" spans="1:5" ht="16.5">
      <c r="A26" s="14" t="s">
        <v>5</v>
      </c>
      <c r="B26" s="14" t="s">
        <v>6</v>
      </c>
      <c r="C26" s="15" t="s">
        <v>9</v>
      </c>
      <c r="D26" s="15" t="s">
        <v>78</v>
      </c>
      <c r="E26" s="15" t="s">
        <v>180</v>
      </c>
    </row>
    <row r="27" spans="1:5" ht="16.5">
      <c r="A27" s="14" t="s">
        <v>5</v>
      </c>
      <c r="B27" s="14" t="s">
        <v>6</v>
      </c>
      <c r="C27" s="15" t="s">
        <v>9</v>
      </c>
      <c r="D27" s="15" t="s">
        <v>80</v>
      </c>
      <c r="E27" s="15" t="s">
        <v>87</v>
      </c>
    </row>
    <row r="28" spans="1:5" ht="16.5">
      <c r="A28" s="14" t="s">
        <v>5</v>
      </c>
      <c r="B28" s="14" t="s">
        <v>7</v>
      </c>
      <c r="C28" s="15" t="s">
        <v>182</v>
      </c>
      <c r="D28" s="15" t="s">
        <v>141</v>
      </c>
      <c r="E28" s="15" t="s">
        <v>189</v>
      </c>
    </row>
    <row r="29" spans="1:5" ht="16.5">
      <c r="A29" s="14" t="s">
        <v>5</v>
      </c>
      <c r="B29" s="14" t="s">
        <v>6</v>
      </c>
      <c r="C29" s="15" t="s">
        <v>175</v>
      </c>
      <c r="D29" s="15" t="s">
        <v>35</v>
      </c>
      <c r="E29" s="15" t="s">
        <v>190</v>
      </c>
    </row>
    <row r="30" spans="1:5" ht="16.5">
      <c r="A30" s="14" t="s">
        <v>5</v>
      </c>
      <c r="B30" s="14" t="s">
        <v>7</v>
      </c>
      <c r="C30" s="15" t="s">
        <v>182</v>
      </c>
      <c r="D30" s="15" t="s">
        <v>84</v>
      </c>
      <c r="E30" s="15" t="s">
        <v>147</v>
      </c>
    </row>
    <row r="31" spans="1:5" ht="16.5">
      <c r="A31" s="14" t="s">
        <v>5</v>
      </c>
      <c r="B31" s="14" t="s">
        <v>6</v>
      </c>
      <c r="C31" s="15" t="s">
        <v>176</v>
      </c>
      <c r="D31" s="15" t="s">
        <v>84</v>
      </c>
      <c r="E31" s="15" t="s">
        <v>177</v>
      </c>
    </row>
    <row r="32" spans="1:5" ht="16.5">
      <c r="A32" s="14" t="s">
        <v>5</v>
      </c>
      <c r="B32" s="14" t="s">
        <v>6</v>
      </c>
      <c r="C32" s="15" t="s">
        <v>12</v>
      </c>
      <c r="D32" s="15" t="s">
        <v>84</v>
      </c>
      <c r="E32" s="15" t="s">
        <v>86</v>
      </c>
    </row>
    <row r="33" spans="1:5" ht="16.5">
      <c r="A33" s="14" t="s">
        <v>5</v>
      </c>
      <c r="B33" s="14" t="s">
        <v>7</v>
      </c>
      <c r="C33" s="15" t="s">
        <v>191</v>
      </c>
      <c r="D33" s="15" t="s">
        <v>84</v>
      </c>
      <c r="E33" s="15" t="s">
        <v>172</v>
      </c>
    </row>
    <row r="34" spans="1:5" ht="16.5">
      <c r="A34" s="14" t="s">
        <v>5</v>
      </c>
      <c r="B34" s="14" t="s">
        <v>178</v>
      </c>
      <c r="C34" s="15" t="s">
        <v>41</v>
      </c>
      <c r="D34" s="15" t="s">
        <v>13</v>
      </c>
      <c r="E34" s="15" t="s">
        <v>71</v>
      </c>
    </row>
    <row r="35" spans="1:5" ht="16.5">
      <c r="A35" s="14" t="s">
        <v>5</v>
      </c>
      <c r="B35" s="14" t="s">
        <v>7</v>
      </c>
      <c r="C35" s="15" t="s">
        <v>187</v>
      </c>
      <c r="D35" s="15" t="s">
        <v>32</v>
      </c>
      <c r="E35" s="15" t="s">
        <v>172</v>
      </c>
    </row>
    <row r="36" spans="1:5" ht="16.5">
      <c r="A36" s="14" t="s">
        <v>5</v>
      </c>
      <c r="B36" s="14" t="s">
        <v>6</v>
      </c>
      <c r="C36" s="15" t="s">
        <v>9</v>
      </c>
      <c r="D36" s="15" t="s">
        <v>11</v>
      </c>
      <c r="E36" s="15" t="s">
        <v>90</v>
      </c>
    </row>
    <row r="37" spans="1:5" ht="16.5">
      <c r="A37" s="14" t="s">
        <v>5</v>
      </c>
      <c r="B37" s="14" t="s">
        <v>7</v>
      </c>
      <c r="C37" s="15" t="s">
        <v>174</v>
      </c>
      <c r="D37" s="15" t="s">
        <v>11</v>
      </c>
      <c r="E37" s="15" t="s">
        <v>192</v>
      </c>
    </row>
    <row r="38" spans="1:5" ht="16.5">
      <c r="A38" s="14" t="s">
        <v>5</v>
      </c>
      <c r="B38" s="14" t="s">
        <v>6</v>
      </c>
      <c r="C38" s="15" t="s">
        <v>9</v>
      </c>
      <c r="D38" s="15" t="s">
        <v>11</v>
      </c>
      <c r="E38" s="15" t="s">
        <v>94</v>
      </c>
    </row>
    <row r="39" spans="1:5" ht="16.5">
      <c r="A39" s="14" t="s">
        <v>5</v>
      </c>
      <c r="B39" s="14" t="s">
        <v>6</v>
      </c>
      <c r="C39" s="15" t="s">
        <v>9</v>
      </c>
      <c r="D39" s="15" t="s">
        <v>11</v>
      </c>
      <c r="E39" s="15" t="s">
        <v>193</v>
      </c>
    </row>
    <row r="40" spans="1:5" ht="16.5">
      <c r="A40" s="14" t="s">
        <v>5</v>
      </c>
      <c r="B40" s="14" t="s">
        <v>7</v>
      </c>
      <c r="C40" s="15" t="s">
        <v>191</v>
      </c>
      <c r="D40" s="15" t="s">
        <v>11</v>
      </c>
      <c r="E40" s="15" t="s">
        <v>172</v>
      </c>
    </row>
    <row r="41" spans="1:5" ht="16.5">
      <c r="A41" s="14" t="s">
        <v>5</v>
      </c>
      <c r="B41" s="14" t="s">
        <v>169</v>
      </c>
      <c r="C41" s="15" t="s">
        <v>173</v>
      </c>
      <c r="D41" s="15" t="s">
        <v>11</v>
      </c>
      <c r="E41" s="15" t="s">
        <v>172</v>
      </c>
    </row>
    <row r="42" spans="1:5" ht="16.5">
      <c r="A42" s="16"/>
      <c r="B42" s="17"/>
      <c r="C42" s="17"/>
      <c r="D42" s="33"/>
      <c r="E42" s="34"/>
    </row>
    <row r="43" spans="1:5" ht="16.5">
      <c r="A43" s="18"/>
      <c r="B43" s="19"/>
      <c r="C43" s="19"/>
      <c r="D43" s="43" t="s">
        <v>194</v>
      </c>
      <c r="E43" s="43">
        <f>COUNTA(A6:A41)</f>
        <v>36</v>
      </c>
    </row>
    <row r="44" spans="1:5">
      <c r="A44" s="16"/>
      <c r="B44" s="17"/>
      <c r="C44" s="17"/>
      <c r="D44" s="16"/>
      <c r="E44" s="17"/>
    </row>
    <row r="45" spans="1:5">
      <c r="A45" s="18"/>
      <c r="B45" s="19"/>
      <c r="C45" s="19"/>
      <c r="D45" s="18"/>
      <c r="E45" s="19"/>
    </row>
    <row r="46" spans="1:5">
      <c r="A46" s="16"/>
      <c r="B46" s="17"/>
      <c r="C46" s="17"/>
      <c r="D46" s="16"/>
      <c r="E46" s="17"/>
    </row>
    <row r="47" spans="1:5" ht="16.5">
      <c r="A47" s="16"/>
      <c r="B47" s="20"/>
      <c r="C47" s="21"/>
      <c r="D47" s="22"/>
      <c r="E47" s="20"/>
    </row>
    <row r="48" spans="1:5" ht="16.5">
      <c r="A48" s="16"/>
      <c r="B48" s="20"/>
      <c r="C48" s="21"/>
      <c r="D48" s="23"/>
      <c r="E48" s="24"/>
    </row>
    <row r="49" spans="1:5" ht="16.5">
      <c r="A49" s="21"/>
      <c r="B49" s="21"/>
      <c r="C49" s="21"/>
      <c r="D49" s="21"/>
      <c r="E49" s="21"/>
    </row>
    <row r="50" spans="1:5" ht="16.5">
      <c r="A50" s="21"/>
      <c r="B50" s="21"/>
      <c r="C50" s="21"/>
      <c r="D50" s="21"/>
      <c r="E50" s="21"/>
    </row>
    <row r="51" spans="1:5" ht="16.5">
      <c r="D51" s="12"/>
      <c r="E51" s="2"/>
    </row>
  </sheetData>
  <mergeCells count="2">
    <mergeCell ref="A2:C2"/>
    <mergeCell ref="A3:C3"/>
  </mergeCells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topLeftCell="A52" workbookViewId="0">
      <selection activeCell="F17" sqref="F17"/>
    </sheetView>
  </sheetViews>
  <sheetFormatPr baseColWidth="10" defaultRowHeight="15"/>
  <cols>
    <col min="2" max="2" width="14" customWidth="1"/>
    <col min="3" max="3" width="30.5703125" customWidth="1"/>
    <col min="4" max="4" width="22.7109375" customWidth="1"/>
    <col min="5" max="5" width="24.140625" customWidth="1"/>
  </cols>
  <sheetData>
    <row r="1" spans="1:5" ht="25.5">
      <c r="A1" s="38" t="s">
        <v>33</v>
      </c>
      <c r="B1" s="38"/>
      <c r="C1" s="38"/>
      <c r="D1" s="38"/>
    </row>
    <row r="2" spans="1:5" ht="21" customHeight="1">
      <c r="A2" s="40" t="s">
        <v>263</v>
      </c>
      <c r="B2" s="40"/>
      <c r="C2" s="40"/>
    </row>
    <row r="4" spans="1:5" ht="16.5">
      <c r="A4" s="25" t="s">
        <v>1</v>
      </c>
      <c r="B4" s="25" t="s">
        <v>2</v>
      </c>
      <c r="C4" s="25" t="s">
        <v>196</v>
      </c>
      <c r="D4" s="25" t="s">
        <v>4</v>
      </c>
      <c r="E4" s="25" t="s">
        <v>99</v>
      </c>
    </row>
    <row r="5" spans="1:5" ht="16.5">
      <c r="A5" s="5" t="s">
        <v>197</v>
      </c>
      <c r="B5" s="6" t="s">
        <v>198</v>
      </c>
      <c r="C5" s="5" t="s">
        <v>199</v>
      </c>
      <c r="D5" s="6" t="s">
        <v>19</v>
      </c>
      <c r="E5" s="6" t="s">
        <v>200</v>
      </c>
    </row>
    <row r="6" spans="1:5" ht="16.5">
      <c r="A6" s="5" t="s">
        <v>197</v>
      </c>
      <c r="B6" s="6" t="s">
        <v>203</v>
      </c>
      <c r="C6" s="5" t="s">
        <v>202</v>
      </c>
      <c r="D6" s="6" t="s">
        <v>290</v>
      </c>
      <c r="E6" s="6" t="s">
        <v>290</v>
      </c>
    </row>
    <row r="7" spans="1:5" ht="16.5">
      <c r="A7" s="26" t="s">
        <v>197</v>
      </c>
      <c r="B7" s="27" t="s">
        <v>201</v>
      </c>
      <c r="C7" s="26" t="s">
        <v>202</v>
      </c>
      <c r="D7" s="27" t="s">
        <v>19</v>
      </c>
      <c r="E7" s="27" t="s">
        <v>43</v>
      </c>
    </row>
    <row r="8" spans="1:5" ht="16.5">
      <c r="A8" s="26" t="s">
        <v>197</v>
      </c>
      <c r="B8" s="27" t="s">
        <v>210</v>
      </c>
      <c r="C8" s="26" t="s">
        <v>264</v>
      </c>
      <c r="D8" s="27" t="s">
        <v>19</v>
      </c>
      <c r="E8" s="27" t="s">
        <v>265</v>
      </c>
    </row>
    <row r="9" spans="1:5" ht="16.5">
      <c r="A9" s="5" t="s">
        <v>197</v>
      </c>
      <c r="B9" s="6" t="s">
        <v>203</v>
      </c>
      <c r="C9" s="5" t="s">
        <v>202</v>
      </c>
      <c r="D9" s="6" t="s">
        <v>19</v>
      </c>
      <c r="E9" s="6" t="s">
        <v>204</v>
      </c>
    </row>
    <row r="10" spans="1:5" ht="16.5">
      <c r="A10" s="26" t="s">
        <v>197</v>
      </c>
      <c r="B10" s="27" t="s">
        <v>205</v>
      </c>
      <c r="C10" s="26" t="s">
        <v>202</v>
      </c>
      <c r="D10" s="27" t="s">
        <v>23</v>
      </c>
      <c r="E10" s="27" t="s">
        <v>266</v>
      </c>
    </row>
    <row r="11" spans="1:5" ht="16.5">
      <c r="A11" s="5" t="s">
        <v>197</v>
      </c>
      <c r="B11" s="6" t="s">
        <v>198</v>
      </c>
      <c r="C11" s="5" t="s">
        <v>206</v>
      </c>
      <c r="D11" s="6" t="s">
        <v>23</v>
      </c>
      <c r="E11" s="6" t="s">
        <v>207</v>
      </c>
    </row>
    <row r="12" spans="1:5" ht="16.5">
      <c r="A12" s="26" t="s">
        <v>197</v>
      </c>
      <c r="B12" s="27" t="s">
        <v>208</v>
      </c>
      <c r="C12" s="26" t="s">
        <v>202</v>
      </c>
      <c r="D12" s="27" t="s">
        <v>23</v>
      </c>
      <c r="E12" s="27" t="s">
        <v>209</v>
      </c>
    </row>
    <row r="13" spans="1:5" ht="16.5">
      <c r="A13" s="5" t="s">
        <v>197</v>
      </c>
      <c r="B13" s="6" t="s">
        <v>210</v>
      </c>
      <c r="C13" s="5" t="s">
        <v>211</v>
      </c>
      <c r="D13" s="6" t="s">
        <v>23</v>
      </c>
      <c r="E13" s="6" t="s">
        <v>212</v>
      </c>
    </row>
    <row r="14" spans="1:5" ht="16.5">
      <c r="A14" s="26" t="s">
        <v>197</v>
      </c>
      <c r="B14" s="27" t="s">
        <v>213</v>
      </c>
      <c r="C14" s="26" t="s">
        <v>214</v>
      </c>
      <c r="D14" s="27" t="s">
        <v>49</v>
      </c>
      <c r="E14" s="27" t="s">
        <v>215</v>
      </c>
    </row>
    <row r="15" spans="1:5" ht="16.5">
      <c r="A15" s="5" t="s">
        <v>197</v>
      </c>
      <c r="B15" s="6" t="s">
        <v>216</v>
      </c>
      <c r="C15" s="5" t="s">
        <v>217</v>
      </c>
      <c r="D15" s="6" t="s">
        <v>267</v>
      </c>
      <c r="E15" s="6" t="s">
        <v>268</v>
      </c>
    </row>
    <row r="16" spans="1:5" ht="16.5">
      <c r="A16" s="26" t="s">
        <v>197</v>
      </c>
      <c r="B16" s="27" t="s">
        <v>205</v>
      </c>
      <c r="C16" s="26" t="s">
        <v>218</v>
      </c>
      <c r="D16" s="27" t="s">
        <v>24</v>
      </c>
      <c r="E16" s="27" t="s">
        <v>25</v>
      </c>
    </row>
    <row r="17" spans="1:5" ht="16.5">
      <c r="A17" s="5" t="s">
        <v>197</v>
      </c>
      <c r="B17" s="6" t="s">
        <v>198</v>
      </c>
      <c r="C17" s="5" t="s">
        <v>219</v>
      </c>
      <c r="D17" s="6" t="s">
        <v>24</v>
      </c>
      <c r="E17" s="6" t="s">
        <v>116</v>
      </c>
    </row>
    <row r="18" spans="1:5" ht="16.5">
      <c r="A18" s="26" t="s">
        <v>197</v>
      </c>
      <c r="B18" s="27" t="s">
        <v>220</v>
      </c>
      <c r="C18" s="26" t="s">
        <v>202</v>
      </c>
      <c r="D18" s="27" t="s">
        <v>24</v>
      </c>
      <c r="E18" s="27" t="s">
        <v>221</v>
      </c>
    </row>
    <row r="19" spans="1:5" ht="16.5">
      <c r="A19" s="5" t="s">
        <v>197</v>
      </c>
      <c r="B19" s="6" t="s">
        <v>222</v>
      </c>
      <c r="C19" s="5" t="s">
        <v>202</v>
      </c>
      <c r="D19" s="6" t="s">
        <v>24</v>
      </c>
      <c r="E19" s="6" t="s">
        <v>119</v>
      </c>
    </row>
    <row r="20" spans="1:5" ht="16.5">
      <c r="A20" s="26" t="s">
        <v>197</v>
      </c>
      <c r="B20" s="27" t="s">
        <v>248</v>
      </c>
      <c r="C20" s="26" t="s">
        <v>202</v>
      </c>
      <c r="D20" s="27" t="s">
        <v>223</v>
      </c>
      <c r="E20" s="27" t="s">
        <v>52</v>
      </c>
    </row>
    <row r="21" spans="1:5" ht="16.5">
      <c r="A21" s="5" t="s">
        <v>197</v>
      </c>
      <c r="B21" s="6" t="s">
        <v>224</v>
      </c>
      <c r="C21" s="5" t="s">
        <v>202</v>
      </c>
      <c r="D21" s="6" t="s">
        <v>28</v>
      </c>
      <c r="E21" s="6" t="s">
        <v>54</v>
      </c>
    </row>
    <row r="22" spans="1:5" ht="16.5">
      <c r="A22" s="26" t="s">
        <v>197</v>
      </c>
      <c r="B22" s="27" t="s">
        <v>210</v>
      </c>
      <c r="C22" s="26" t="s">
        <v>269</v>
      </c>
      <c r="D22" s="27" t="s">
        <v>28</v>
      </c>
      <c r="E22" s="27" t="s">
        <v>57</v>
      </c>
    </row>
    <row r="23" spans="1:5" ht="16.5">
      <c r="A23" s="5" t="s">
        <v>197</v>
      </c>
      <c r="B23" s="6" t="s">
        <v>225</v>
      </c>
      <c r="C23" s="5" t="s">
        <v>202</v>
      </c>
      <c r="D23" s="6" t="s">
        <v>58</v>
      </c>
      <c r="E23" s="6" t="s">
        <v>59</v>
      </c>
    </row>
    <row r="24" spans="1:5" ht="16.5">
      <c r="A24" s="26" t="s">
        <v>197</v>
      </c>
      <c r="B24" s="27" t="s">
        <v>203</v>
      </c>
      <c r="C24" s="26" t="s">
        <v>202</v>
      </c>
      <c r="D24" s="27" t="s">
        <v>10</v>
      </c>
      <c r="E24" s="27" t="s">
        <v>61</v>
      </c>
    </row>
    <row r="25" spans="1:5" ht="16.5">
      <c r="A25" s="5" t="s">
        <v>197</v>
      </c>
      <c r="B25" s="6" t="s">
        <v>201</v>
      </c>
      <c r="C25" s="5" t="s">
        <v>202</v>
      </c>
      <c r="D25" s="6" t="s">
        <v>10</v>
      </c>
      <c r="E25" s="6" t="s">
        <v>226</v>
      </c>
    </row>
    <row r="26" spans="1:5" ht="16.5">
      <c r="A26" s="26" t="s">
        <v>197</v>
      </c>
      <c r="B26" s="27" t="s">
        <v>220</v>
      </c>
      <c r="C26" s="26" t="s">
        <v>202</v>
      </c>
      <c r="D26" s="27" t="s">
        <v>10</v>
      </c>
      <c r="E26" s="27" t="s">
        <v>63</v>
      </c>
    </row>
    <row r="27" spans="1:5" ht="16.5">
      <c r="A27" s="5" t="s">
        <v>197</v>
      </c>
      <c r="B27" s="6" t="s">
        <v>225</v>
      </c>
      <c r="C27" s="5" t="s">
        <v>202</v>
      </c>
      <c r="D27" s="6" t="s">
        <v>270</v>
      </c>
      <c r="E27" s="6" t="s">
        <v>227</v>
      </c>
    </row>
    <row r="28" spans="1:5" ht="16.5">
      <c r="A28" s="26" t="s">
        <v>197</v>
      </c>
      <c r="B28" s="27" t="s">
        <v>210</v>
      </c>
      <c r="C28" s="26" t="s">
        <v>271</v>
      </c>
      <c r="D28" s="27" t="s">
        <v>29</v>
      </c>
      <c r="E28" s="27" t="s">
        <v>272</v>
      </c>
    </row>
    <row r="29" spans="1:5" ht="16.5">
      <c r="A29" s="5" t="s">
        <v>197</v>
      </c>
      <c r="B29" s="6" t="s">
        <v>213</v>
      </c>
      <c r="C29" s="5" t="s">
        <v>202</v>
      </c>
      <c r="D29" s="6" t="s">
        <v>29</v>
      </c>
      <c r="E29" s="6" t="s">
        <v>228</v>
      </c>
    </row>
    <row r="30" spans="1:5" ht="16.5">
      <c r="A30" s="26" t="s">
        <v>197</v>
      </c>
      <c r="B30" s="27" t="s">
        <v>225</v>
      </c>
      <c r="C30" s="26" t="s">
        <v>202</v>
      </c>
      <c r="D30" s="27" t="s">
        <v>29</v>
      </c>
      <c r="E30" s="27" t="s">
        <v>229</v>
      </c>
    </row>
    <row r="31" spans="1:5" ht="16.5">
      <c r="A31" s="5" t="s">
        <v>197</v>
      </c>
      <c r="B31" s="6" t="s">
        <v>198</v>
      </c>
      <c r="C31" s="5" t="s">
        <v>202</v>
      </c>
      <c r="D31" s="6" t="s">
        <v>29</v>
      </c>
      <c r="E31" s="6" t="s">
        <v>230</v>
      </c>
    </row>
    <row r="32" spans="1:5" ht="16.5">
      <c r="A32" s="26" t="s">
        <v>197</v>
      </c>
      <c r="B32" s="27" t="s">
        <v>220</v>
      </c>
      <c r="C32" s="26" t="s">
        <v>202</v>
      </c>
      <c r="D32" s="27" t="s">
        <v>30</v>
      </c>
      <c r="E32" s="27" t="s">
        <v>231</v>
      </c>
    </row>
    <row r="33" spans="1:5" ht="16.5">
      <c r="A33" s="5" t="s">
        <v>197</v>
      </c>
      <c r="B33" s="6" t="s">
        <v>232</v>
      </c>
      <c r="C33" s="5" t="s">
        <v>273</v>
      </c>
      <c r="D33" s="6" t="s">
        <v>30</v>
      </c>
      <c r="E33" s="6" t="s">
        <v>233</v>
      </c>
    </row>
    <row r="34" spans="1:5" ht="16.5">
      <c r="A34" s="26" t="s">
        <v>197</v>
      </c>
      <c r="B34" s="27" t="s">
        <v>224</v>
      </c>
      <c r="C34" s="26" t="s">
        <v>202</v>
      </c>
      <c r="D34" s="27" t="s">
        <v>36</v>
      </c>
      <c r="E34" s="27" t="s">
        <v>69</v>
      </c>
    </row>
    <row r="35" spans="1:5" ht="16.5">
      <c r="A35" s="5" t="s">
        <v>197</v>
      </c>
      <c r="B35" s="6" t="s">
        <v>203</v>
      </c>
      <c r="C35" s="5" t="s">
        <v>202</v>
      </c>
      <c r="D35" s="6" t="s">
        <v>274</v>
      </c>
      <c r="E35" s="6" t="s">
        <v>275</v>
      </c>
    </row>
    <row r="36" spans="1:5" ht="16.5">
      <c r="A36" s="26" t="s">
        <v>197</v>
      </c>
      <c r="B36" s="27" t="s">
        <v>234</v>
      </c>
      <c r="C36" s="26" t="s">
        <v>202</v>
      </c>
      <c r="D36" s="27" t="s">
        <v>276</v>
      </c>
      <c r="E36" s="27" t="s">
        <v>235</v>
      </c>
    </row>
    <row r="37" spans="1:5" ht="16.5">
      <c r="A37" s="5" t="s">
        <v>197</v>
      </c>
      <c r="B37" s="6" t="s">
        <v>198</v>
      </c>
      <c r="C37" s="5" t="s">
        <v>277</v>
      </c>
      <c r="D37" s="6" t="s">
        <v>236</v>
      </c>
      <c r="E37" s="6" t="s">
        <v>237</v>
      </c>
    </row>
    <row r="38" spans="1:5" ht="16.5">
      <c r="A38" s="26" t="s">
        <v>197</v>
      </c>
      <c r="B38" s="27" t="s">
        <v>203</v>
      </c>
      <c r="C38" s="26" t="s">
        <v>202</v>
      </c>
      <c r="D38" s="27" t="s">
        <v>31</v>
      </c>
      <c r="E38" s="27" t="s">
        <v>278</v>
      </c>
    </row>
    <row r="39" spans="1:5" ht="16.5">
      <c r="A39" s="5" t="s">
        <v>197</v>
      </c>
      <c r="B39" s="6" t="s">
        <v>220</v>
      </c>
      <c r="C39" s="5" t="s">
        <v>238</v>
      </c>
      <c r="D39" s="6" t="s">
        <v>31</v>
      </c>
      <c r="E39" s="6" t="s">
        <v>279</v>
      </c>
    </row>
    <row r="40" spans="1:5" ht="16.5">
      <c r="A40" s="26" t="s">
        <v>197</v>
      </c>
      <c r="B40" s="27" t="s">
        <v>6</v>
      </c>
      <c r="C40" s="26" t="s">
        <v>280</v>
      </c>
      <c r="D40" s="27" t="s">
        <v>31</v>
      </c>
      <c r="E40" s="27" t="s">
        <v>239</v>
      </c>
    </row>
    <row r="41" spans="1:5" ht="16.5">
      <c r="A41" s="5" t="s">
        <v>197</v>
      </c>
      <c r="B41" s="6" t="s">
        <v>203</v>
      </c>
      <c r="C41" s="5" t="s">
        <v>202</v>
      </c>
      <c r="D41" s="6" t="s">
        <v>78</v>
      </c>
      <c r="E41" s="6" t="s">
        <v>240</v>
      </c>
    </row>
    <row r="42" spans="1:5" ht="16.5">
      <c r="A42" s="5" t="s">
        <v>197</v>
      </c>
      <c r="B42" s="6" t="s">
        <v>146</v>
      </c>
      <c r="C42" s="5" t="s">
        <v>202</v>
      </c>
      <c r="D42" s="6" t="s">
        <v>78</v>
      </c>
      <c r="E42" s="6" t="s">
        <v>354</v>
      </c>
    </row>
    <row r="43" spans="1:5" ht="16.5">
      <c r="A43" s="26" t="s">
        <v>197</v>
      </c>
      <c r="B43" s="27" t="s">
        <v>248</v>
      </c>
      <c r="C43" s="26" t="s">
        <v>241</v>
      </c>
      <c r="D43" s="27" t="s">
        <v>80</v>
      </c>
      <c r="E43" s="27" t="s">
        <v>140</v>
      </c>
    </row>
    <row r="44" spans="1:5" ht="16.5">
      <c r="A44" s="5" t="s">
        <v>197</v>
      </c>
      <c r="B44" s="6" t="s">
        <v>203</v>
      </c>
      <c r="C44" s="5" t="s">
        <v>281</v>
      </c>
      <c r="D44" s="6" t="s">
        <v>242</v>
      </c>
      <c r="E44" s="6" t="s">
        <v>282</v>
      </c>
    </row>
    <row r="45" spans="1:5" ht="16.5">
      <c r="A45" s="26" t="s">
        <v>197</v>
      </c>
      <c r="B45" s="27" t="s">
        <v>203</v>
      </c>
      <c r="C45" s="26" t="s">
        <v>202</v>
      </c>
      <c r="D45" s="27" t="s">
        <v>35</v>
      </c>
      <c r="E45" s="27" t="s">
        <v>190</v>
      </c>
    </row>
    <row r="46" spans="1:5" ht="16.5">
      <c r="A46" s="5" t="s">
        <v>197</v>
      </c>
      <c r="B46" s="6" t="s">
        <v>234</v>
      </c>
      <c r="C46" s="5" t="s">
        <v>202</v>
      </c>
      <c r="D46" s="6" t="s">
        <v>84</v>
      </c>
      <c r="E46" s="6" t="s">
        <v>90</v>
      </c>
    </row>
    <row r="47" spans="1:5" ht="16.5">
      <c r="A47" s="26" t="s">
        <v>197</v>
      </c>
      <c r="B47" s="27" t="s">
        <v>220</v>
      </c>
      <c r="C47" s="26" t="s">
        <v>202</v>
      </c>
      <c r="D47" s="27" t="s">
        <v>84</v>
      </c>
      <c r="E47" s="27" t="s">
        <v>147</v>
      </c>
    </row>
    <row r="48" spans="1:5" ht="16.5">
      <c r="A48" s="5" t="s">
        <v>197</v>
      </c>
      <c r="B48" s="6" t="s">
        <v>243</v>
      </c>
      <c r="C48" s="5" t="s">
        <v>244</v>
      </c>
      <c r="D48" s="6" t="s">
        <v>84</v>
      </c>
      <c r="E48" s="6" t="s">
        <v>149</v>
      </c>
    </row>
    <row r="49" spans="1:5" ht="16.5">
      <c r="A49" s="26" t="s">
        <v>197</v>
      </c>
      <c r="B49" s="27" t="s">
        <v>225</v>
      </c>
      <c r="C49" s="26" t="s">
        <v>202</v>
      </c>
      <c r="D49" s="27" t="s">
        <v>84</v>
      </c>
      <c r="E49" s="27" t="s">
        <v>86</v>
      </c>
    </row>
    <row r="50" spans="1:5" ht="16.5">
      <c r="A50" s="5" t="s">
        <v>197</v>
      </c>
      <c r="B50" s="6" t="s">
        <v>283</v>
      </c>
      <c r="C50" s="5" t="s">
        <v>245</v>
      </c>
      <c r="D50" s="6" t="s">
        <v>84</v>
      </c>
      <c r="E50" s="6" t="s">
        <v>246</v>
      </c>
    </row>
    <row r="51" spans="1:5" ht="16.5">
      <c r="A51" s="26" t="s">
        <v>197</v>
      </c>
      <c r="B51" s="27" t="s">
        <v>247</v>
      </c>
      <c r="C51" s="26" t="s">
        <v>202</v>
      </c>
      <c r="D51" s="27" t="s">
        <v>13</v>
      </c>
      <c r="E51" s="27" t="s">
        <v>140</v>
      </c>
    </row>
    <row r="52" spans="1:5" ht="16.5">
      <c r="A52" s="5" t="s">
        <v>197</v>
      </c>
      <c r="B52" s="6" t="s">
        <v>203</v>
      </c>
      <c r="C52" s="5" t="s">
        <v>284</v>
      </c>
      <c r="D52" s="6" t="s">
        <v>32</v>
      </c>
      <c r="E52" s="6" t="s">
        <v>152</v>
      </c>
    </row>
    <row r="53" spans="1:5" ht="16.5">
      <c r="A53" s="26" t="s">
        <v>197</v>
      </c>
      <c r="B53" s="27" t="s">
        <v>248</v>
      </c>
      <c r="C53" s="26" t="s">
        <v>249</v>
      </c>
      <c r="D53" s="27" t="s">
        <v>32</v>
      </c>
      <c r="E53" s="27" t="s">
        <v>285</v>
      </c>
    </row>
    <row r="54" spans="1:5" ht="16.5">
      <c r="A54" s="5" t="s">
        <v>197</v>
      </c>
      <c r="B54" s="6" t="s">
        <v>203</v>
      </c>
      <c r="C54" s="5" t="s">
        <v>202</v>
      </c>
      <c r="D54" s="6" t="s">
        <v>32</v>
      </c>
      <c r="E54" s="6" t="s">
        <v>250</v>
      </c>
    </row>
    <row r="55" spans="1:5" ht="16.5">
      <c r="A55" s="26" t="s">
        <v>197</v>
      </c>
      <c r="B55" s="27" t="s">
        <v>198</v>
      </c>
      <c r="C55" s="26" t="s">
        <v>251</v>
      </c>
      <c r="D55" s="27" t="s">
        <v>32</v>
      </c>
      <c r="E55" s="27" t="s">
        <v>252</v>
      </c>
    </row>
    <row r="56" spans="1:5" ht="16.5">
      <c r="A56" s="5" t="s">
        <v>197</v>
      </c>
      <c r="B56" s="6" t="s">
        <v>198</v>
      </c>
      <c r="C56" s="5" t="s">
        <v>253</v>
      </c>
      <c r="D56" s="6" t="s">
        <v>254</v>
      </c>
      <c r="E56" s="6" t="s">
        <v>140</v>
      </c>
    </row>
    <row r="57" spans="1:5" ht="16.5">
      <c r="A57" s="26" t="s">
        <v>197</v>
      </c>
      <c r="B57" s="27" t="s">
        <v>286</v>
      </c>
      <c r="C57" s="26" t="s">
        <v>255</v>
      </c>
      <c r="D57" s="27" t="s">
        <v>11</v>
      </c>
      <c r="E57" s="27" t="s">
        <v>90</v>
      </c>
    </row>
    <row r="58" spans="1:5" ht="16.5">
      <c r="A58" s="5" t="s">
        <v>197</v>
      </c>
      <c r="B58" s="6" t="s">
        <v>220</v>
      </c>
      <c r="C58" s="5" t="s">
        <v>202</v>
      </c>
      <c r="D58" s="6" t="s">
        <v>11</v>
      </c>
      <c r="E58" s="6" t="s">
        <v>91</v>
      </c>
    </row>
    <row r="59" spans="1:5" ht="16.5">
      <c r="A59" s="26" t="s">
        <v>197</v>
      </c>
      <c r="B59" s="27" t="s">
        <v>356</v>
      </c>
      <c r="C59" s="26" t="s">
        <v>202</v>
      </c>
      <c r="D59" s="27" t="s">
        <v>11</v>
      </c>
      <c r="E59" s="27" t="s">
        <v>256</v>
      </c>
    </row>
    <row r="60" spans="1:5" ht="16.5">
      <c r="A60" s="5" t="s">
        <v>197</v>
      </c>
      <c r="B60" s="6" t="s">
        <v>146</v>
      </c>
      <c r="C60" s="5" t="s">
        <v>202</v>
      </c>
      <c r="D60" s="6" t="s">
        <v>11</v>
      </c>
      <c r="E60" s="6" t="s">
        <v>94</v>
      </c>
    </row>
    <row r="61" spans="1:5" ht="16.5">
      <c r="A61" s="26" t="s">
        <v>197</v>
      </c>
      <c r="B61" s="27" t="s">
        <v>198</v>
      </c>
      <c r="C61" s="26" t="s">
        <v>257</v>
      </c>
      <c r="D61" s="27" t="s">
        <v>11</v>
      </c>
      <c r="E61" s="27" t="s">
        <v>258</v>
      </c>
    </row>
    <row r="62" spans="1:5" ht="16.5">
      <c r="A62" s="5" t="s">
        <v>197</v>
      </c>
      <c r="B62" s="6" t="s">
        <v>146</v>
      </c>
      <c r="C62" s="5" t="s">
        <v>202</v>
      </c>
      <c r="D62" s="6" t="s">
        <v>11</v>
      </c>
      <c r="E62" s="6" t="s">
        <v>259</v>
      </c>
    </row>
    <row r="63" spans="1:5" ht="16.5">
      <c r="A63" s="26" t="s">
        <v>197</v>
      </c>
      <c r="B63" s="27" t="s">
        <v>220</v>
      </c>
      <c r="C63" s="26" t="s">
        <v>202</v>
      </c>
      <c r="D63" s="27" t="s">
        <v>11</v>
      </c>
      <c r="E63" s="27" t="s">
        <v>193</v>
      </c>
    </row>
    <row r="64" spans="1:5" ht="16.5">
      <c r="A64" s="5" t="s">
        <v>197</v>
      </c>
      <c r="B64" s="6" t="s">
        <v>17</v>
      </c>
      <c r="C64" s="5" t="s">
        <v>287</v>
      </c>
      <c r="D64" s="6" t="s">
        <v>11</v>
      </c>
      <c r="E64" s="6" t="s">
        <v>260</v>
      </c>
    </row>
    <row r="65" spans="1:5" ht="16.5">
      <c r="A65" s="26" t="s">
        <v>197</v>
      </c>
      <c r="B65" s="27" t="s">
        <v>198</v>
      </c>
      <c r="C65" s="26" t="s">
        <v>288</v>
      </c>
      <c r="D65" s="27" t="s">
        <v>11</v>
      </c>
      <c r="E65" s="27" t="s">
        <v>261</v>
      </c>
    </row>
    <row r="66" spans="1:5" ht="16.5">
      <c r="A66" s="5" t="s">
        <v>197</v>
      </c>
      <c r="B66" s="6" t="s">
        <v>203</v>
      </c>
      <c r="C66" s="5" t="s">
        <v>202</v>
      </c>
      <c r="D66" s="6" t="s">
        <v>11</v>
      </c>
      <c r="E66" s="6" t="s">
        <v>262</v>
      </c>
    </row>
    <row r="68" spans="1:5" ht="16.5">
      <c r="D68" s="35" t="s">
        <v>289</v>
      </c>
      <c r="E68" s="36">
        <f>COUNTA(A5:A66)</f>
        <v>62</v>
      </c>
    </row>
    <row r="69" spans="1:5" ht="16.5">
      <c r="D69" s="21"/>
      <c r="E69" s="21"/>
    </row>
  </sheetData>
  <mergeCells count="2">
    <mergeCell ref="A2:C2"/>
    <mergeCell ref="A1:D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topLeftCell="A58" workbookViewId="0">
      <selection activeCell="E73" sqref="E73"/>
    </sheetView>
  </sheetViews>
  <sheetFormatPr baseColWidth="10" defaultRowHeight="15"/>
  <cols>
    <col min="1" max="1" width="12.5703125" customWidth="1"/>
    <col min="2" max="2" width="14.7109375" customWidth="1"/>
    <col min="3" max="3" width="24.85546875" customWidth="1"/>
    <col min="4" max="4" width="26.5703125" customWidth="1"/>
    <col min="5" max="5" width="27.28515625" customWidth="1"/>
  </cols>
  <sheetData>
    <row r="1" spans="1:5" ht="25.5">
      <c r="A1" s="38" t="s">
        <v>33</v>
      </c>
      <c r="B1" s="38"/>
      <c r="C1" s="38"/>
      <c r="D1" s="38"/>
    </row>
    <row r="2" spans="1:5" ht="19.5" customHeight="1">
      <c r="A2" s="40" t="s">
        <v>263</v>
      </c>
      <c r="B2" s="40"/>
      <c r="C2" s="40"/>
    </row>
    <row r="4" spans="1:5" ht="16.5">
      <c r="A4" s="30" t="s">
        <v>1</v>
      </c>
      <c r="B4" s="30" t="s">
        <v>2</v>
      </c>
      <c r="C4" s="30" t="s">
        <v>196</v>
      </c>
      <c r="D4" s="30" t="s">
        <v>4</v>
      </c>
      <c r="E4" s="30" t="s">
        <v>99</v>
      </c>
    </row>
    <row r="5" spans="1:5" ht="16.5">
      <c r="A5" s="31" t="s">
        <v>291</v>
      </c>
      <c r="B5" s="31" t="s">
        <v>292</v>
      </c>
      <c r="C5" s="31" t="s">
        <v>293</v>
      </c>
      <c r="D5" s="32" t="s">
        <v>19</v>
      </c>
      <c r="E5" s="32" t="s">
        <v>294</v>
      </c>
    </row>
    <row r="6" spans="1:5" ht="16.5">
      <c r="A6" s="14" t="s">
        <v>291</v>
      </c>
      <c r="B6" s="14" t="s">
        <v>210</v>
      </c>
      <c r="C6" s="14" t="s">
        <v>330</v>
      </c>
      <c r="D6" s="15" t="s">
        <v>325</v>
      </c>
      <c r="E6" s="15" t="s">
        <v>325</v>
      </c>
    </row>
    <row r="7" spans="1:5" ht="16.5">
      <c r="A7" s="31" t="s">
        <v>291</v>
      </c>
      <c r="B7" s="31" t="s">
        <v>6</v>
      </c>
      <c r="C7" s="31" t="s">
        <v>326</v>
      </c>
      <c r="D7" s="32" t="s">
        <v>19</v>
      </c>
      <c r="E7" s="32" t="s">
        <v>295</v>
      </c>
    </row>
    <row r="8" spans="1:5" ht="16.5">
      <c r="A8" s="14" t="s">
        <v>291</v>
      </c>
      <c r="B8" s="14" t="s">
        <v>6</v>
      </c>
      <c r="C8" s="14" t="s">
        <v>327</v>
      </c>
      <c r="D8" s="15" t="s">
        <v>19</v>
      </c>
      <c r="E8" s="15" t="s">
        <v>328</v>
      </c>
    </row>
    <row r="9" spans="1:5" ht="16.5">
      <c r="A9" s="31" t="s">
        <v>291</v>
      </c>
      <c r="B9" s="31" t="s">
        <v>203</v>
      </c>
      <c r="C9" s="31" t="s">
        <v>202</v>
      </c>
      <c r="D9" s="32" t="s">
        <v>19</v>
      </c>
      <c r="E9" s="32" t="s">
        <v>329</v>
      </c>
    </row>
    <row r="10" spans="1:5" ht="16.5">
      <c r="A10" s="14" t="s">
        <v>291</v>
      </c>
      <c r="B10" s="14" t="s">
        <v>6</v>
      </c>
      <c r="C10" s="14" t="s">
        <v>331</v>
      </c>
      <c r="D10" s="15" t="s">
        <v>23</v>
      </c>
      <c r="E10" s="15" t="s">
        <v>296</v>
      </c>
    </row>
    <row r="11" spans="1:5" ht="16.5">
      <c r="A11" s="31" t="s">
        <v>291</v>
      </c>
      <c r="B11" s="31" t="s">
        <v>17</v>
      </c>
      <c r="C11" s="31" t="s">
        <v>202</v>
      </c>
      <c r="D11" s="32" t="s">
        <v>23</v>
      </c>
      <c r="E11" s="32" t="s">
        <v>207</v>
      </c>
    </row>
    <row r="12" spans="1:5" ht="16.5">
      <c r="A12" s="14" t="s">
        <v>291</v>
      </c>
      <c r="B12" s="14" t="s">
        <v>198</v>
      </c>
      <c r="C12" s="14" t="s">
        <v>297</v>
      </c>
      <c r="D12" s="15" t="s">
        <v>23</v>
      </c>
      <c r="E12" s="15" t="s">
        <v>209</v>
      </c>
    </row>
    <row r="13" spans="1:5" ht="16.5">
      <c r="A13" s="31" t="s">
        <v>291</v>
      </c>
      <c r="B13" s="31" t="s">
        <v>6</v>
      </c>
      <c r="C13" s="31" t="s">
        <v>333</v>
      </c>
      <c r="D13" s="15" t="s">
        <v>23</v>
      </c>
      <c r="E13" s="32" t="s">
        <v>332</v>
      </c>
    </row>
    <row r="14" spans="1:5" ht="16.5">
      <c r="A14" s="14" t="s">
        <v>291</v>
      </c>
      <c r="B14" s="14" t="s">
        <v>248</v>
      </c>
      <c r="C14" s="14" t="s">
        <v>298</v>
      </c>
      <c r="D14" s="15" t="s">
        <v>49</v>
      </c>
      <c r="E14" s="15" t="s">
        <v>299</v>
      </c>
    </row>
    <row r="15" spans="1:5" ht="16.5">
      <c r="A15" s="31" t="s">
        <v>291</v>
      </c>
      <c r="B15" s="31" t="s">
        <v>198</v>
      </c>
      <c r="C15" s="31" t="s">
        <v>300</v>
      </c>
      <c r="D15" s="32" t="s">
        <v>113</v>
      </c>
      <c r="E15" s="32" t="s">
        <v>268</v>
      </c>
    </row>
    <row r="16" spans="1:5" ht="16.5">
      <c r="A16" s="14" t="s">
        <v>291</v>
      </c>
      <c r="B16" s="14" t="s">
        <v>198</v>
      </c>
      <c r="C16" s="14" t="s">
        <v>334</v>
      </c>
      <c r="D16" s="15" t="s">
        <v>24</v>
      </c>
      <c r="E16" s="15" t="s">
        <v>25</v>
      </c>
    </row>
    <row r="17" spans="1:5" ht="16.5">
      <c r="A17" s="31" t="s">
        <v>291</v>
      </c>
      <c r="B17" s="31" t="s">
        <v>248</v>
      </c>
      <c r="C17" s="31" t="s">
        <v>301</v>
      </c>
      <c r="D17" s="32" t="s">
        <v>24</v>
      </c>
      <c r="E17" s="32" t="s">
        <v>116</v>
      </c>
    </row>
    <row r="18" spans="1:5" ht="16.5">
      <c r="A18" s="14" t="s">
        <v>291</v>
      </c>
      <c r="B18" s="14" t="s">
        <v>6</v>
      </c>
      <c r="C18" s="14" t="s">
        <v>202</v>
      </c>
      <c r="D18" s="15" t="s">
        <v>24</v>
      </c>
      <c r="E18" s="15" t="s">
        <v>221</v>
      </c>
    </row>
    <row r="19" spans="1:5" ht="16.5">
      <c r="A19" s="31" t="s">
        <v>291</v>
      </c>
      <c r="B19" s="31" t="s">
        <v>17</v>
      </c>
      <c r="C19" s="14" t="s">
        <v>202</v>
      </c>
      <c r="D19" s="15" t="s">
        <v>24</v>
      </c>
      <c r="E19" s="32" t="s">
        <v>119</v>
      </c>
    </row>
    <row r="20" spans="1:5" ht="16.5">
      <c r="A20" s="14" t="s">
        <v>291</v>
      </c>
      <c r="B20" s="31" t="s">
        <v>225</v>
      </c>
      <c r="C20" s="14" t="s">
        <v>202</v>
      </c>
      <c r="D20" s="15" t="s">
        <v>335</v>
      </c>
      <c r="E20" s="15" t="s">
        <v>52</v>
      </c>
    </row>
    <row r="21" spans="1:5" ht="16.5">
      <c r="A21" s="31" t="s">
        <v>291</v>
      </c>
      <c r="B21" s="14" t="s">
        <v>203</v>
      </c>
      <c r="C21" s="14" t="s">
        <v>202</v>
      </c>
      <c r="D21" s="32" t="s">
        <v>28</v>
      </c>
      <c r="E21" s="32" t="s">
        <v>54</v>
      </c>
    </row>
    <row r="22" spans="1:5" ht="16.5">
      <c r="A22" s="14" t="s">
        <v>291</v>
      </c>
      <c r="B22" s="31" t="s">
        <v>225</v>
      </c>
      <c r="C22" s="14" t="s">
        <v>202</v>
      </c>
      <c r="D22" s="15" t="s">
        <v>28</v>
      </c>
      <c r="E22" s="15" t="s">
        <v>57</v>
      </c>
    </row>
    <row r="23" spans="1:5" ht="16.5">
      <c r="A23" s="31" t="s">
        <v>291</v>
      </c>
      <c r="B23" s="31" t="s">
        <v>225</v>
      </c>
      <c r="C23" s="14" t="s">
        <v>202</v>
      </c>
      <c r="D23" s="32" t="s">
        <v>336</v>
      </c>
      <c r="E23" s="32" t="s">
        <v>59</v>
      </c>
    </row>
    <row r="24" spans="1:5" ht="16.5">
      <c r="A24" s="14" t="s">
        <v>291</v>
      </c>
      <c r="B24" s="14" t="s">
        <v>302</v>
      </c>
      <c r="C24" s="14" t="s">
        <v>303</v>
      </c>
      <c r="D24" s="15" t="s">
        <v>10</v>
      </c>
      <c r="E24" s="15" t="s">
        <v>61</v>
      </c>
    </row>
    <row r="25" spans="1:5" ht="16.5">
      <c r="A25" s="31" t="s">
        <v>291</v>
      </c>
      <c r="B25" s="31" t="s">
        <v>203</v>
      </c>
      <c r="C25" s="31" t="s">
        <v>202</v>
      </c>
      <c r="D25" s="32" t="s">
        <v>10</v>
      </c>
      <c r="E25" s="32" t="s">
        <v>304</v>
      </c>
    </row>
    <row r="26" spans="1:5" ht="16.5">
      <c r="A26" s="14" t="s">
        <v>291</v>
      </c>
      <c r="B26" s="14" t="s">
        <v>220</v>
      </c>
      <c r="C26" s="14" t="s">
        <v>305</v>
      </c>
      <c r="D26" s="15" t="s">
        <v>10</v>
      </c>
      <c r="E26" s="15" t="s">
        <v>63</v>
      </c>
    </row>
    <row r="27" spans="1:5" ht="16.5">
      <c r="A27" s="31" t="s">
        <v>291</v>
      </c>
      <c r="B27" s="31" t="s">
        <v>17</v>
      </c>
      <c r="C27" s="31" t="s">
        <v>202</v>
      </c>
      <c r="D27" s="32" t="s">
        <v>65</v>
      </c>
      <c r="E27" s="32" t="s">
        <v>337</v>
      </c>
    </row>
    <row r="28" spans="1:5" ht="16.5">
      <c r="A28" s="14" t="s">
        <v>291</v>
      </c>
      <c r="B28" s="14" t="s">
        <v>17</v>
      </c>
      <c r="C28" s="31" t="s">
        <v>202</v>
      </c>
      <c r="D28" s="15" t="s">
        <v>29</v>
      </c>
      <c r="E28" s="15" t="s">
        <v>125</v>
      </c>
    </row>
    <row r="29" spans="1:5" ht="16.5">
      <c r="A29" s="31" t="s">
        <v>291</v>
      </c>
      <c r="B29" s="31" t="s">
        <v>210</v>
      </c>
      <c r="C29" s="31" t="s">
        <v>338</v>
      </c>
      <c r="D29" s="32" t="s">
        <v>29</v>
      </c>
      <c r="E29" s="32" t="s">
        <v>126</v>
      </c>
    </row>
    <row r="30" spans="1:5" ht="16.5">
      <c r="A30" s="14" t="s">
        <v>291</v>
      </c>
      <c r="B30" s="14" t="s">
        <v>248</v>
      </c>
      <c r="C30" s="14" t="s">
        <v>306</v>
      </c>
      <c r="D30" s="15" t="s">
        <v>29</v>
      </c>
      <c r="E30" s="15" t="s">
        <v>127</v>
      </c>
    </row>
    <row r="31" spans="1:5" ht="16.5">
      <c r="A31" s="31" t="s">
        <v>291</v>
      </c>
      <c r="B31" s="31" t="s">
        <v>17</v>
      </c>
      <c r="C31" s="31" t="s">
        <v>202</v>
      </c>
      <c r="D31" s="15" t="s">
        <v>29</v>
      </c>
      <c r="E31" s="32" t="s">
        <v>128</v>
      </c>
    </row>
    <row r="32" spans="1:5" ht="16.5">
      <c r="A32" s="14" t="s">
        <v>291</v>
      </c>
      <c r="B32" s="14" t="s">
        <v>198</v>
      </c>
      <c r="C32" s="31" t="s">
        <v>307</v>
      </c>
      <c r="D32" s="15" t="s">
        <v>30</v>
      </c>
      <c r="E32" s="15" t="s">
        <v>231</v>
      </c>
    </row>
    <row r="33" spans="1:5" ht="16.5">
      <c r="A33" s="31" t="s">
        <v>291</v>
      </c>
      <c r="B33" s="31" t="s">
        <v>203</v>
      </c>
      <c r="C33" s="31" t="s">
        <v>202</v>
      </c>
      <c r="D33" s="15" t="s">
        <v>30</v>
      </c>
      <c r="E33" s="32" t="s">
        <v>233</v>
      </c>
    </row>
    <row r="34" spans="1:5" ht="16.5">
      <c r="A34" s="14" t="s">
        <v>291</v>
      </c>
      <c r="B34" s="14" t="s">
        <v>224</v>
      </c>
      <c r="C34" s="31" t="s">
        <v>202</v>
      </c>
      <c r="D34" s="15" t="s">
        <v>70</v>
      </c>
      <c r="E34" s="15" t="s">
        <v>69</v>
      </c>
    </row>
    <row r="35" spans="1:5" ht="16.5">
      <c r="A35" s="31" t="s">
        <v>291</v>
      </c>
      <c r="B35" s="31" t="s">
        <v>248</v>
      </c>
      <c r="C35" s="14" t="s">
        <v>308</v>
      </c>
      <c r="D35" s="15" t="s">
        <v>70</v>
      </c>
      <c r="E35" s="32" t="s">
        <v>71</v>
      </c>
    </row>
    <row r="36" spans="1:5" ht="16.5">
      <c r="A36" s="14" t="s">
        <v>291</v>
      </c>
      <c r="B36" s="14" t="s">
        <v>6</v>
      </c>
      <c r="C36" s="31" t="s">
        <v>339</v>
      </c>
      <c r="D36" s="15" t="s">
        <v>188</v>
      </c>
      <c r="E36" s="15" t="s">
        <v>73</v>
      </c>
    </row>
    <row r="37" spans="1:5" ht="16.5">
      <c r="A37" s="31" t="s">
        <v>291</v>
      </c>
      <c r="B37" s="31" t="s">
        <v>248</v>
      </c>
      <c r="C37" s="31" t="s">
        <v>309</v>
      </c>
      <c r="D37" s="32" t="s">
        <v>31</v>
      </c>
      <c r="E37" s="32" t="s">
        <v>310</v>
      </c>
    </row>
    <row r="38" spans="1:5" ht="16.5">
      <c r="A38" s="14" t="s">
        <v>291</v>
      </c>
      <c r="B38" s="14" t="s">
        <v>220</v>
      </c>
      <c r="C38" s="14" t="s">
        <v>311</v>
      </c>
      <c r="D38" s="15" t="s">
        <v>31</v>
      </c>
      <c r="E38" s="15" t="s">
        <v>136</v>
      </c>
    </row>
    <row r="39" spans="1:5" ht="16.5">
      <c r="A39" s="31" t="s">
        <v>291</v>
      </c>
      <c r="B39" s="31" t="s">
        <v>198</v>
      </c>
      <c r="C39" s="31" t="s">
        <v>202</v>
      </c>
      <c r="D39" s="32" t="s">
        <v>31</v>
      </c>
      <c r="E39" s="32" t="s">
        <v>75</v>
      </c>
    </row>
    <row r="40" spans="1:5" ht="16.5">
      <c r="A40" s="14" t="s">
        <v>291</v>
      </c>
      <c r="B40" s="14" t="s">
        <v>6</v>
      </c>
      <c r="C40" s="14" t="s">
        <v>280</v>
      </c>
      <c r="D40" s="15" t="s">
        <v>31</v>
      </c>
      <c r="E40" s="15" t="s">
        <v>239</v>
      </c>
    </row>
    <row r="41" spans="1:5" ht="16.5">
      <c r="A41" s="31" t="s">
        <v>291</v>
      </c>
      <c r="B41" s="31" t="s">
        <v>292</v>
      </c>
      <c r="C41" s="31" t="s">
        <v>312</v>
      </c>
      <c r="D41" s="32" t="s">
        <v>78</v>
      </c>
      <c r="E41" s="32" t="s">
        <v>340</v>
      </c>
    </row>
    <row r="42" spans="1:5" ht="16.5">
      <c r="A42" s="31" t="s">
        <v>291</v>
      </c>
      <c r="B42" s="31" t="s">
        <v>146</v>
      </c>
      <c r="C42" s="31" t="s">
        <v>202</v>
      </c>
      <c r="D42" s="32" t="s">
        <v>78</v>
      </c>
      <c r="E42" s="32" t="s">
        <v>355</v>
      </c>
    </row>
    <row r="43" spans="1:5" ht="16.5">
      <c r="A43" s="14" t="s">
        <v>291</v>
      </c>
      <c r="B43" s="14" t="s">
        <v>302</v>
      </c>
      <c r="C43" s="14" t="s">
        <v>313</v>
      </c>
      <c r="D43" s="15" t="s">
        <v>80</v>
      </c>
      <c r="E43" s="15" t="s">
        <v>71</v>
      </c>
    </row>
    <row r="44" spans="1:5" ht="16.5">
      <c r="A44" s="31" t="s">
        <v>291</v>
      </c>
      <c r="B44" s="31" t="s">
        <v>17</v>
      </c>
      <c r="C44" s="31" t="s">
        <v>202</v>
      </c>
      <c r="D44" s="32" t="s">
        <v>141</v>
      </c>
      <c r="E44" s="32" t="s">
        <v>282</v>
      </c>
    </row>
    <row r="45" spans="1:5" ht="16.5">
      <c r="A45" s="14" t="s">
        <v>291</v>
      </c>
      <c r="B45" s="14" t="s">
        <v>198</v>
      </c>
      <c r="C45" s="14" t="s">
        <v>314</v>
      </c>
      <c r="D45" s="15" t="s">
        <v>35</v>
      </c>
      <c r="E45" s="15" t="s">
        <v>190</v>
      </c>
    </row>
    <row r="46" spans="1:5" ht="16.5">
      <c r="A46" s="31" t="s">
        <v>291</v>
      </c>
      <c r="B46" s="31" t="s">
        <v>248</v>
      </c>
      <c r="C46" s="31" t="s">
        <v>315</v>
      </c>
      <c r="D46" s="32" t="s">
        <v>84</v>
      </c>
      <c r="E46" s="32" t="s">
        <v>90</v>
      </c>
    </row>
    <row r="47" spans="1:5" ht="16.5">
      <c r="A47" s="14" t="s">
        <v>291</v>
      </c>
      <c r="B47" s="14" t="s">
        <v>302</v>
      </c>
      <c r="C47" s="14" t="s">
        <v>202</v>
      </c>
      <c r="D47" s="15" t="s">
        <v>84</v>
      </c>
      <c r="E47" s="15" t="s">
        <v>147</v>
      </c>
    </row>
    <row r="48" spans="1:5" ht="16.5">
      <c r="A48" s="31" t="s">
        <v>291</v>
      </c>
      <c r="B48" s="31" t="s">
        <v>248</v>
      </c>
      <c r="C48" s="31" t="s">
        <v>316</v>
      </c>
      <c r="D48" s="32" t="s">
        <v>84</v>
      </c>
      <c r="E48" s="32" t="s">
        <v>317</v>
      </c>
    </row>
    <row r="49" spans="1:5" ht="16.5">
      <c r="A49" s="14" t="s">
        <v>291</v>
      </c>
      <c r="B49" s="14" t="s">
        <v>210</v>
      </c>
      <c r="C49" s="14" t="s">
        <v>341</v>
      </c>
      <c r="D49" s="15" t="s">
        <v>84</v>
      </c>
      <c r="E49" s="15" t="s">
        <v>86</v>
      </c>
    </row>
    <row r="50" spans="1:5" ht="16.5">
      <c r="A50" s="31" t="s">
        <v>291</v>
      </c>
      <c r="B50" s="31" t="s">
        <v>210</v>
      </c>
      <c r="C50" s="31" t="s">
        <v>342</v>
      </c>
      <c r="D50" s="32" t="s">
        <v>84</v>
      </c>
      <c r="E50" s="32" t="s">
        <v>318</v>
      </c>
    </row>
    <row r="51" spans="1:5" ht="16.5">
      <c r="A51" s="14" t="s">
        <v>291</v>
      </c>
      <c r="B51" s="14" t="s">
        <v>302</v>
      </c>
      <c r="C51" s="14" t="s">
        <v>202</v>
      </c>
      <c r="D51" s="15" t="s">
        <v>13</v>
      </c>
      <c r="E51" s="15" t="s">
        <v>71</v>
      </c>
    </row>
    <row r="52" spans="1:5" ht="16.5">
      <c r="A52" s="31" t="s">
        <v>291</v>
      </c>
      <c r="B52" s="31" t="s">
        <v>319</v>
      </c>
      <c r="C52" s="31" t="s">
        <v>320</v>
      </c>
      <c r="D52" s="32" t="s">
        <v>32</v>
      </c>
      <c r="E52" s="32" t="s">
        <v>152</v>
      </c>
    </row>
    <row r="53" spans="1:5" ht="16.5">
      <c r="A53" s="14" t="s">
        <v>291</v>
      </c>
      <c r="B53" s="14" t="s">
        <v>6</v>
      </c>
      <c r="C53" s="14" t="s">
        <v>343</v>
      </c>
      <c r="D53" s="15" t="s">
        <v>32</v>
      </c>
      <c r="E53" s="15" t="s">
        <v>345</v>
      </c>
    </row>
    <row r="54" spans="1:5" ht="16.5">
      <c r="A54" s="31" t="s">
        <v>291</v>
      </c>
      <c r="B54" s="31" t="s">
        <v>6</v>
      </c>
      <c r="C54" s="31" t="s">
        <v>344</v>
      </c>
      <c r="D54" s="32" t="s">
        <v>32</v>
      </c>
      <c r="E54" s="32" t="s">
        <v>154</v>
      </c>
    </row>
    <row r="55" spans="1:5" ht="16.5">
      <c r="A55" s="14" t="s">
        <v>291</v>
      </c>
      <c r="B55" s="14" t="s">
        <v>6</v>
      </c>
      <c r="C55" s="14" t="s">
        <v>346</v>
      </c>
      <c r="D55" s="15" t="s">
        <v>32</v>
      </c>
      <c r="E55" s="15" t="s">
        <v>156</v>
      </c>
    </row>
    <row r="56" spans="1:5" ht="16.5">
      <c r="A56" s="31" t="s">
        <v>291</v>
      </c>
      <c r="B56" s="31" t="s">
        <v>203</v>
      </c>
      <c r="C56" s="31" t="s">
        <v>202</v>
      </c>
      <c r="D56" s="32" t="s">
        <v>27</v>
      </c>
      <c r="E56" s="32" t="s">
        <v>71</v>
      </c>
    </row>
    <row r="57" spans="1:5" ht="16.5">
      <c r="A57" s="14" t="s">
        <v>291</v>
      </c>
      <c r="B57" s="14" t="s">
        <v>302</v>
      </c>
      <c r="C57" s="14" t="s">
        <v>321</v>
      </c>
      <c r="D57" s="15" t="s">
        <v>11</v>
      </c>
      <c r="E57" s="15" t="s">
        <v>90</v>
      </c>
    </row>
    <row r="58" spans="1:5" ht="16.5">
      <c r="A58" s="31" t="s">
        <v>291</v>
      </c>
      <c r="B58" s="31" t="s">
        <v>203</v>
      </c>
      <c r="C58" s="31" t="s">
        <v>347</v>
      </c>
      <c r="D58" s="32" t="s">
        <v>11</v>
      </c>
      <c r="E58" s="32" t="s">
        <v>91</v>
      </c>
    </row>
    <row r="59" spans="1:5" ht="16.5">
      <c r="A59" s="14" t="s">
        <v>291</v>
      </c>
      <c r="B59" s="14" t="s">
        <v>198</v>
      </c>
      <c r="C59" s="14" t="s">
        <v>348</v>
      </c>
      <c r="D59" s="15" t="s">
        <v>11</v>
      </c>
      <c r="E59" s="15" t="s">
        <v>256</v>
      </c>
    </row>
    <row r="60" spans="1:5" ht="16.5">
      <c r="A60" s="31" t="s">
        <v>291</v>
      </c>
      <c r="B60" s="31" t="s">
        <v>198</v>
      </c>
      <c r="C60" s="31" t="s">
        <v>349</v>
      </c>
      <c r="D60" s="32" t="s">
        <v>11</v>
      </c>
      <c r="E60" s="32" t="s">
        <v>94</v>
      </c>
    </row>
    <row r="61" spans="1:5" ht="16.5">
      <c r="A61" s="14" t="s">
        <v>291</v>
      </c>
      <c r="B61" s="14" t="s">
        <v>198</v>
      </c>
      <c r="C61" s="14" t="s">
        <v>350</v>
      </c>
      <c r="D61" s="15" t="s">
        <v>11</v>
      </c>
      <c r="E61" s="15" t="s">
        <v>258</v>
      </c>
    </row>
    <row r="62" spans="1:5" ht="16.5">
      <c r="A62" s="31" t="s">
        <v>291</v>
      </c>
      <c r="B62" s="31" t="s">
        <v>322</v>
      </c>
      <c r="C62" s="31" t="s">
        <v>351</v>
      </c>
      <c r="D62" s="32" t="s">
        <v>11</v>
      </c>
      <c r="E62" s="32" t="s">
        <v>259</v>
      </c>
    </row>
    <row r="63" spans="1:5" ht="16.5">
      <c r="A63" s="14" t="s">
        <v>291</v>
      </c>
      <c r="B63" s="14" t="s">
        <v>323</v>
      </c>
      <c r="C63" s="14" t="s">
        <v>202</v>
      </c>
      <c r="D63" s="15" t="s">
        <v>11</v>
      </c>
      <c r="E63" s="15" t="s">
        <v>352</v>
      </c>
    </row>
    <row r="64" spans="1:5" ht="16.5">
      <c r="A64" s="31" t="s">
        <v>291</v>
      </c>
      <c r="B64" s="31" t="s">
        <v>319</v>
      </c>
      <c r="C64" s="14" t="s">
        <v>202</v>
      </c>
      <c r="D64" s="32" t="s">
        <v>11</v>
      </c>
      <c r="E64" s="32" t="s">
        <v>98</v>
      </c>
    </row>
    <row r="65" spans="1:5" ht="16.5">
      <c r="A65" s="14" t="s">
        <v>291</v>
      </c>
      <c r="B65" s="14" t="s">
        <v>198</v>
      </c>
      <c r="C65" s="14" t="s">
        <v>353</v>
      </c>
      <c r="D65" s="15" t="s">
        <v>11</v>
      </c>
      <c r="E65" s="15" t="s">
        <v>261</v>
      </c>
    </row>
    <row r="66" spans="1:5" ht="16.5">
      <c r="A66" s="31" t="s">
        <v>291</v>
      </c>
      <c r="B66" s="31" t="s">
        <v>198</v>
      </c>
      <c r="C66" s="31" t="s">
        <v>324</v>
      </c>
      <c r="D66" s="32" t="s">
        <v>11</v>
      </c>
      <c r="E66" s="32" t="s">
        <v>262</v>
      </c>
    </row>
    <row r="68" spans="1:5" ht="16.5">
      <c r="D68" s="35" t="s">
        <v>289</v>
      </c>
      <c r="E68" s="36">
        <f>COUNTA(A5:A66)</f>
        <v>62</v>
      </c>
    </row>
    <row r="69" spans="1:5" ht="16.5">
      <c r="D69" s="21"/>
      <c r="E69" s="21"/>
    </row>
  </sheetData>
  <mergeCells count="2">
    <mergeCell ref="A1:D1"/>
    <mergeCell ref="A2:C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topLeftCell="A49" workbookViewId="0">
      <selection activeCell="D68" sqref="D68"/>
    </sheetView>
  </sheetViews>
  <sheetFormatPr baseColWidth="10" defaultRowHeight="15"/>
  <cols>
    <col min="1" max="1" width="11.85546875" customWidth="1"/>
    <col min="2" max="2" width="19.140625" customWidth="1"/>
    <col min="3" max="3" width="26.28515625" customWidth="1"/>
    <col min="4" max="4" width="22.42578125" customWidth="1"/>
    <col min="5" max="5" width="31.28515625" customWidth="1"/>
  </cols>
  <sheetData>
    <row r="1" spans="1:5" ht="25.5">
      <c r="A1" s="38" t="s">
        <v>33</v>
      </c>
      <c r="B1" s="38"/>
      <c r="C1" s="38"/>
      <c r="D1" s="38"/>
    </row>
    <row r="2" spans="1:5" ht="16.5">
      <c r="A2" s="40" t="s">
        <v>263</v>
      </c>
      <c r="B2" s="40"/>
      <c r="C2" s="40"/>
    </row>
    <row r="3" spans="1:5" ht="15.75" thickBot="1"/>
    <row r="4" spans="1:5" ht="17.25" thickBot="1">
      <c r="A4" s="41" t="s">
        <v>358</v>
      </c>
      <c r="B4" s="41" t="s">
        <v>2</v>
      </c>
      <c r="C4" s="41" t="s">
        <v>196</v>
      </c>
      <c r="D4" s="41" t="s">
        <v>4</v>
      </c>
      <c r="E4" s="41" t="s">
        <v>99</v>
      </c>
    </row>
    <row r="5" spans="1:5" ht="16.5">
      <c r="A5" s="31" t="s">
        <v>359</v>
      </c>
      <c r="B5" s="31" t="s">
        <v>360</v>
      </c>
      <c r="C5" s="31" t="s">
        <v>417</v>
      </c>
      <c r="D5" s="31" t="s">
        <v>19</v>
      </c>
      <c r="E5" s="32" t="s">
        <v>361</v>
      </c>
    </row>
    <row r="6" spans="1:5" ht="16.5">
      <c r="A6" s="5" t="s">
        <v>359</v>
      </c>
      <c r="B6" s="5" t="s">
        <v>362</v>
      </c>
      <c r="C6" s="5" t="s">
        <v>363</v>
      </c>
      <c r="D6" s="5" t="s">
        <v>290</v>
      </c>
      <c r="E6" s="6" t="s">
        <v>290</v>
      </c>
    </row>
    <row r="7" spans="1:5" ht="16.5">
      <c r="A7" s="31" t="s">
        <v>359</v>
      </c>
      <c r="B7" s="31" t="s">
        <v>17</v>
      </c>
      <c r="C7" s="31" t="s">
        <v>418</v>
      </c>
      <c r="D7" s="31" t="s">
        <v>19</v>
      </c>
      <c r="E7" s="32" t="s">
        <v>364</v>
      </c>
    </row>
    <row r="8" spans="1:5" ht="16.5">
      <c r="A8" s="5" t="s">
        <v>359</v>
      </c>
      <c r="B8" s="5" t="s">
        <v>365</v>
      </c>
      <c r="C8" s="5" t="s">
        <v>419</v>
      </c>
      <c r="D8" s="5" t="s">
        <v>19</v>
      </c>
      <c r="E8" s="6" t="s">
        <v>366</v>
      </c>
    </row>
    <row r="9" spans="1:5" ht="16.5">
      <c r="A9" s="31" t="s">
        <v>359</v>
      </c>
      <c r="B9" s="31" t="s">
        <v>17</v>
      </c>
      <c r="C9" s="31" t="s">
        <v>202</v>
      </c>
      <c r="D9" s="31" t="s">
        <v>19</v>
      </c>
      <c r="E9" s="32" t="s">
        <v>420</v>
      </c>
    </row>
    <row r="10" spans="1:5" ht="16.5">
      <c r="A10" s="5" t="s">
        <v>359</v>
      </c>
      <c r="B10" s="5" t="s">
        <v>6</v>
      </c>
      <c r="C10" s="5" t="s">
        <v>367</v>
      </c>
      <c r="D10" s="5" t="s">
        <v>23</v>
      </c>
      <c r="E10" s="6" t="s">
        <v>296</v>
      </c>
    </row>
    <row r="11" spans="1:5" ht="16.5">
      <c r="A11" s="31" t="s">
        <v>359</v>
      </c>
      <c r="B11" s="31" t="s">
        <v>232</v>
      </c>
      <c r="C11" s="31" t="s">
        <v>421</v>
      </c>
      <c r="D11" s="31" t="s">
        <v>23</v>
      </c>
      <c r="E11" s="32" t="s">
        <v>368</v>
      </c>
    </row>
    <row r="12" spans="1:5" ht="16.5">
      <c r="A12" s="5" t="s">
        <v>359</v>
      </c>
      <c r="B12" s="5" t="s">
        <v>243</v>
      </c>
      <c r="C12" s="5" t="s">
        <v>369</v>
      </c>
      <c r="D12" s="5" t="s">
        <v>23</v>
      </c>
      <c r="E12" s="6" t="s">
        <v>422</v>
      </c>
    </row>
    <row r="13" spans="1:5" ht="16.5">
      <c r="A13" s="31" t="s">
        <v>359</v>
      </c>
      <c r="B13" s="31" t="s">
        <v>362</v>
      </c>
      <c r="C13" s="31" t="s">
        <v>423</v>
      </c>
      <c r="D13" s="31" t="s">
        <v>23</v>
      </c>
      <c r="E13" s="32" t="s">
        <v>332</v>
      </c>
    </row>
    <row r="14" spans="1:5" ht="16.5">
      <c r="A14" s="5" t="s">
        <v>359</v>
      </c>
      <c r="B14" s="5" t="s">
        <v>370</v>
      </c>
      <c r="C14" s="5" t="s">
        <v>371</v>
      </c>
      <c r="D14" s="5" t="s">
        <v>49</v>
      </c>
      <c r="E14" s="6" t="s">
        <v>372</v>
      </c>
    </row>
    <row r="15" spans="1:5" ht="16.5">
      <c r="A15" s="31" t="s">
        <v>359</v>
      </c>
      <c r="B15" s="31" t="s">
        <v>365</v>
      </c>
      <c r="C15" s="31" t="s">
        <v>373</v>
      </c>
      <c r="D15" s="31" t="s">
        <v>424</v>
      </c>
      <c r="E15" s="32" t="s">
        <v>425</v>
      </c>
    </row>
    <row r="16" spans="1:5" ht="16.5">
      <c r="A16" s="5" t="s">
        <v>359</v>
      </c>
      <c r="B16" s="5" t="s">
        <v>360</v>
      </c>
      <c r="C16" s="5" t="s">
        <v>374</v>
      </c>
      <c r="D16" s="5" t="s">
        <v>24</v>
      </c>
      <c r="E16" s="6" t="s">
        <v>375</v>
      </c>
    </row>
    <row r="17" spans="1:5" ht="16.5">
      <c r="A17" s="31" t="s">
        <v>359</v>
      </c>
      <c r="B17" s="31" t="s">
        <v>376</v>
      </c>
      <c r="C17" s="31" t="s">
        <v>426</v>
      </c>
      <c r="D17" s="31" t="s">
        <v>24</v>
      </c>
      <c r="E17" s="32" t="s">
        <v>377</v>
      </c>
    </row>
    <row r="18" spans="1:5" ht="16.5">
      <c r="A18" s="5" t="s">
        <v>359</v>
      </c>
      <c r="B18" s="5" t="s">
        <v>370</v>
      </c>
      <c r="C18" s="5" t="s">
        <v>378</v>
      </c>
      <c r="D18" s="5" t="s">
        <v>24</v>
      </c>
      <c r="E18" s="6" t="s">
        <v>221</v>
      </c>
    </row>
    <row r="19" spans="1:5" ht="16.5">
      <c r="A19" s="31" t="s">
        <v>359</v>
      </c>
      <c r="B19" s="31" t="s">
        <v>6</v>
      </c>
      <c r="C19" s="31" t="s">
        <v>379</v>
      </c>
      <c r="D19" s="31" t="s">
        <v>24</v>
      </c>
      <c r="E19" s="32" t="s">
        <v>380</v>
      </c>
    </row>
    <row r="20" spans="1:5" ht="16.5">
      <c r="A20" s="5" t="s">
        <v>359</v>
      </c>
      <c r="B20" s="5" t="s">
        <v>362</v>
      </c>
      <c r="C20" s="5" t="s">
        <v>381</v>
      </c>
      <c r="D20" s="5" t="s">
        <v>427</v>
      </c>
      <c r="E20" s="6" t="s">
        <v>382</v>
      </c>
    </row>
    <row r="21" spans="1:5" ht="16.5">
      <c r="A21" s="31" t="s">
        <v>359</v>
      </c>
      <c r="B21" s="31" t="s">
        <v>243</v>
      </c>
      <c r="C21" s="31" t="s">
        <v>202</v>
      </c>
      <c r="D21" s="31" t="s">
        <v>28</v>
      </c>
      <c r="E21" s="32" t="s">
        <v>383</v>
      </c>
    </row>
    <row r="22" spans="1:5" ht="16.5">
      <c r="A22" s="5" t="s">
        <v>359</v>
      </c>
      <c r="B22" s="5" t="s">
        <v>360</v>
      </c>
      <c r="C22" s="5" t="s">
        <v>374</v>
      </c>
      <c r="D22" s="5" t="s">
        <v>28</v>
      </c>
      <c r="E22" s="6" t="s">
        <v>57</v>
      </c>
    </row>
    <row r="23" spans="1:5" ht="16.5">
      <c r="A23" s="31" t="s">
        <v>359</v>
      </c>
      <c r="B23" s="31" t="s">
        <v>360</v>
      </c>
      <c r="C23" s="31" t="s">
        <v>428</v>
      </c>
      <c r="D23" s="31" t="s">
        <v>28</v>
      </c>
      <c r="E23" s="32" t="s">
        <v>57</v>
      </c>
    </row>
    <row r="24" spans="1:5" ht="16.5">
      <c r="A24" s="5" t="s">
        <v>359</v>
      </c>
      <c r="B24" s="5" t="s">
        <v>384</v>
      </c>
      <c r="C24" s="5" t="s">
        <v>385</v>
      </c>
      <c r="D24" s="5" t="s">
        <v>28</v>
      </c>
      <c r="E24" s="6" t="s">
        <v>386</v>
      </c>
    </row>
    <row r="25" spans="1:5" ht="16.5">
      <c r="A25" s="31" t="s">
        <v>359</v>
      </c>
      <c r="B25" s="31" t="s">
        <v>17</v>
      </c>
      <c r="C25" s="31" t="s">
        <v>202</v>
      </c>
      <c r="D25" s="31" t="s">
        <v>336</v>
      </c>
      <c r="E25" s="32" t="s">
        <v>59</v>
      </c>
    </row>
    <row r="26" spans="1:5" ht="16.5">
      <c r="A26" s="5" t="s">
        <v>359</v>
      </c>
      <c r="B26" s="5" t="s">
        <v>370</v>
      </c>
      <c r="C26" s="5" t="s">
        <v>387</v>
      </c>
      <c r="D26" s="5" t="s">
        <v>10</v>
      </c>
      <c r="E26" s="6" t="s">
        <v>61</v>
      </c>
    </row>
    <row r="27" spans="1:5" ht="16.5">
      <c r="A27" s="31" t="s">
        <v>359</v>
      </c>
      <c r="B27" s="31" t="s">
        <v>362</v>
      </c>
      <c r="C27" s="31" t="s">
        <v>429</v>
      </c>
      <c r="D27" s="31" t="s">
        <v>10</v>
      </c>
      <c r="E27" s="32" t="s">
        <v>388</v>
      </c>
    </row>
    <row r="28" spans="1:5" ht="16.5">
      <c r="A28" s="5" t="s">
        <v>359</v>
      </c>
      <c r="B28" s="5" t="s">
        <v>17</v>
      </c>
      <c r="C28" s="5" t="s">
        <v>389</v>
      </c>
      <c r="D28" s="5" t="s">
        <v>10</v>
      </c>
      <c r="E28" s="6" t="s">
        <v>390</v>
      </c>
    </row>
    <row r="29" spans="1:5" ht="16.5">
      <c r="A29" s="31" t="s">
        <v>359</v>
      </c>
      <c r="B29" s="31" t="s">
        <v>6</v>
      </c>
      <c r="C29" s="31" t="s">
        <v>430</v>
      </c>
      <c r="D29" s="31" t="s">
        <v>65</v>
      </c>
      <c r="E29" s="32" t="s">
        <v>391</v>
      </c>
    </row>
    <row r="30" spans="1:5" ht="16.5">
      <c r="A30" s="5" t="s">
        <v>359</v>
      </c>
      <c r="B30" s="5" t="s">
        <v>392</v>
      </c>
      <c r="C30" s="5" t="s">
        <v>202</v>
      </c>
      <c r="D30" s="5" t="s">
        <v>29</v>
      </c>
      <c r="E30" s="6" t="s">
        <v>393</v>
      </c>
    </row>
    <row r="31" spans="1:5" ht="16.5">
      <c r="A31" s="31" t="s">
        <v>359</v>
      </c>
      <c r="B31" s="31" t="s">
        <v>392</v>
      </c>
      <c r="C31" s="5" t="s">
        <v>202</v>
      </c>
      <c r="D31" s="31" t="s">
        <v>29</v>
      </c>
      <c r="E31" s="32" t="s">
        <v>228</v>
      </c>
    </row>
    <row r="32" spans="1:5" ht="16.5">
      <c r="A32" s="5" t="s">
        <v>359</v>
      </c>
      <c r="B32" s="5" t="s">
        <v>392</v>
      </c>
      <c r="C32" s="5" t="s">
        <v>202</v>
      </c>
      <c r="D32" s="5" t="s">
        <v>29</v>
      </c>
      <c r="E32" s="6" t="s">
        <v>229</v>
      </c>
    </row>
    <row r="33" spans="1:5" ht="16.5">
      <c r="A33" s="31" t="s">
        <v>359</v>
      </c>
      <c r="B33" s="31" t="s">
        <v>392</v>
      </c>
      <c r="C33" s="5" t="s">
        <v>202</v>
      </c>
      <c r="D33" s="31" t="s">
        <v>29</v>
      </c>
      <c r="E33" s="32" t="s">
        <v>394</v>
      </c>
    </row>
    <row r="34" spans="1:5" ht="16.5">
      <c r="A34" s="5" t="s">
        <v>359</v>
      </c>
      <c r="B34" s="5" t="s">
        <v>243</v>
      </c>
      <c r="C34" s="5" t="s">
        <v>395</v>
      </c>
      <c r="D34" s="5" t="s">
        <v>30</v>
      </c>
      <c r="E34" s="6" t="s">
        <v>231</v>
      </c>
    </row>
    <row r="35" spans="1:5" ht="16.5">
      <c r="A35" s="31" t="s">
        <v>359</v>
      </c>
      <c r="B35" s="31" t="s">
        <v>232</v>
      </c>
      <c r="C35" s="31" t="s">
        <v>396</v>
      </c>
      <c r="D35" s="31" t="s">
        <v>30</v>
      </c>
      <c r="E35" s="32" t="s">
        <v>233</v>
      </c>
    </row>
    <row r="36" spans="1:5" ht="16.5">
      <c r="A36" s="31" t="s">
        <v>359</v>
      </c>
      <c r="B36" s="5" t="s">
        <v>384</v>
      </c>
      <c r="C36" s="5" t="s">
        <v>397</v>
      </c>
      <c r="D36" s="5" t="s">
        <v>36</v>
      </c>
      <c r="E36" s="6" t="s">
        <v>69</v>
      </c>
    </row>
    <row r="37" spans="1:5" ht="16.5">
      <c r="A37" s="31" t="s">
        <v>359</v>
      </c>
      <c r="B37" s="31" t="s">
        <v>362</v>
      </c>
      <c r="C37" s="31" t="s">
        <v>431</v>
      </c>
      <c r="D37" s="31" t="s">
        <v>70</v>
      </c>
      <c r="E37" s="32" t="s">
        <v>398</v>
      </c>
    </row>
    <row r="38" spans="1:5" ht="16.5">
      <c r="A38" s="31" t="s">
        <v>359</v>
      </c>
      <c r="B38" s="5" t="s">
        <v>365</v>
      </c>
      <c r="C38" s="5" t="s">
        <v>432</v>
      </c>
      <c r="D38" s="5" t="s">
        <v>188</v>
      </c>
      <c r="E38" s="6" t="s">
        <v>235</v>
      </c>
    </row>
    <row r="39" spans="1:5" ht="16.5">
      <c r="A39" s="31" t="s">
        <v>359</v>
      </c>
      <c r="B39" s="31" t="s">
        <v>399</v>
      </c>
      <c r="C39" s="31" t="s">
        <v>433</v>
      </c>
      <c r="D39" s="31" t="s">
        <v>31</v>
      </c>
      <c r="E39" s="32" t="s">
        <v>237</v>
      </c>
    </row>
    <row r="40" spans="1:5" ht="16.5">
      <c r="A40" s="31" t="s">
        <v>359</v>
      </c>
      <c r="B40" s="5" t="s">
        <v>400</v>
      </c>
      <c r="C40" s="5" t="s">
        <v>202</v>
      </c>
      <c r="D40" s="5" t="s">
        <v>31</v>
      </c>
      <c r="E40" s="6" t="s">
        <v>136</v>
      </c>
    </row>
    <row r="41" spans="1:5" ht="16.5">
      <c r="A41" s="31" t="s">
        <v>359</v>
      </c>
      <c r="B41" s="31" t="s">
        <v>17</v>
      </c>
      <c r="C41" s="5" t="s">
        <v>202</v>
      </c>
      <c r="D41" s="31" t="s">
        <v>31</v>
      </c>
      <c r="E41" s="32" t="s">
        <v>401</v>
      </c>
    </row>
    <row r="42" spans="1:5" ht="16.5">
      <c r="A42" s="31" t="s">
        <v>359</v>
      </c>
      <c r="B42" s="5" t="s">
        <v>6</v>
      </c>
      <c r="C42" s="5" t="s">
        <v>434</v>
      </c>
      <c r="D42" s="5" t="s">
        <v>31</v>
      </c>
      <c r="E42" s="6" t="s">
        <v>402</v>
      </c>
    </row>
    <row r="43" spans="1:5" ht="16.5">
      <c r="A43" s="31" t="s">
        <v>359</v>
      </c>
      <c r="B43" s="31" t="s">
        <v>399</v>
      </c>
      <c r="C43" s="31" t="s">
        <v>403</v>
      </c>
      <c r="D43" s="31" t="s">
        <v>78</v>
      </c>
      <c r="E43" s="32" t="s">
        <v>240</v>
      </c>
    </row>
    <row r="44" spans="1:5" ht="16.5">
      <c r="A44" s="31" t="s">
        <v>359</v>
      </c>
      <c r="B44" s="5" t="s">
        <v>370</v>
      </c>
      <c r="C44" s="5" t="s">
        <v>404</v>
      </c>
      <c r="D44" s="5" t="s">
        <v>80</v>
      </c>
      <c r="E44" s="6" t="s">
        <v>398</v>
      </c>
    </row>
    <row r="45" spans="1:5" ht="16.5">
      <c r="A45" s="31" t="s">
        <v>359</v>
      </c>
      <c r="B45" s="31" t="s">
        <v>6</v>
      </c>
      <c r="C45" s="31" t="s">
        <v>405</v>
      </c>
      <c r="D45" s="31" t="s">
        <v>242</v>
      </c>
      <c r="E45" s="32" t="s">
        <v>282</v>
      </c>
    </row>
    <row r="46" spans="1:5" ht="16.5">
      <c r="A46" s="31" t="s">
        <v>359</v>
      </c>
      <c r="B46" s="5" t="s">
        <v>400</v>
      </c>
      <c r="C46" s="5" t="s">
        <v>202</v>
      </c>
      <c r="D46" s="5" t="s">
        <v>35</v>
      </c>
      <c r="E46" s="6" t="s">
        <v>190</v>
      </c>
    </row>
    <row r="47" spans="1:5" ht="16.5">
      <c r="A47" s="31" t="s">
        <v>359</v>
      </c>
      <c r="B47" s="31" t="s">
        <v>208</v>
      </c>
      <c r="C47" s="31" t="s">
        <v>406</v>
      </c>
      <c r="D47" s="31" t="s">
        <v>84</v>
      </c>
      <c r="E47" s="32" t="s">
        <v>90</v>
      </c>
    </row>
    <row r="48" spans="1:5" ht="16.5">
      <c r="A48" s="31" t="s">
        <v>359</v>
      </c>
      <c r="B48" s="5" t="s">
        <v>365</v>
      </c>
      <c r="C48" s="5" t="s">
        <v>202</v>
      </c>
      <c r="D48" s="5" t="s">
        <v>84</v>
      </c>
      <c r="E48" s="6" t="s">
        <v>407</v>
      </c>
    </row>
    <row r="49" spans="1:5" ht="16.5">
      <c r="A49" s="31" t="s">
        <v>359</v>
      </c>
      <c r="B49" s="31" t="s">
        <v>208</v>
      </c>
      <c r="C49" s="31" t="s">
        <v>408</v>
      </c>
      <c r="D49" s="31" t="s">
        <v>84</v>
      </c>
      <c r="E49" s="32" t="s">
        <v>317</v>
      </c>
    </row>
    <row r="50" spans="1:5" ht="16.5">
      <c r="A50" s="31" t="s">
        <v>359</v>
      </c>
      <c r="B50" s="5" t="s">
        <v>17</v>
      </c>
      <c r="C50" s="5" t="s">
        <v>202</v>
      </c>
      <c r="D50" s="5" t="s">
        <v>84</v>
      </c>
      <c r="E50" s="6" t="s">
        <v>86</v>
      </c>
    </row>
    <row r="51" spans="1:5" ht="16.5">
      <c r="A51" s="31" t="s">
        <v>359</v>
      </c>
      <c r="B51" s="31" t="s">
        <v>365</v>
      </c>
      <c r="C51" s="5" t="s">
        <v>202</v>
      </c>
      <c r="D51" s="31" t="s">
        <v>84</v>
      </c>
      <c r="E51" s="32" t="s">
        <v>435</v>
      </c>
    </row>
    <row r="52" spans="1:5" ht="16.5">
      <c r="A52" s="31" t="s">
        <v>359</v>
      </c>
      <c r="B52" s="5" t="s">
        <v>247</v>
      </c>
      <c r="C52" s="5" t="s">
        <v>202</v>
      </c>
      <c r="D52" s="5" t="s">
        <v>13</v>
      </c>
      <c r="E52" s="6" t="s">
        <v>398</v>
      </c>
    </row>
    <row r="53" spans="1:5" ht="16.5">
      <c r="A53" s="31" t="s">
        <v>359</v>
      </c>
      <c r="B53" s="31" t="s">
        <v>365</v>
      </c>
      <c r="C53" s="31" t="s">
        <v>409</v>
      </c>
      <c r="D53" s="31" t="s">
        <v>32</v>
      </c>
      <c r="E53" s="32" t="s">
        <v>152</v>
      </c>
    </row>
    <row r="54" spans="1:5" ht="16.5">
      <c r="A54" s="31" t="s">
        <v>359</v>
      </c>
      <c r="B54" s="5" t="s">
        <v>6</v>
      </c>
      <c r="C54" s="5" t="s">
        <v>436</v>
      </c>
      <c r="D54" s="5" t="s">
        <v>32</v>
      </c>
      <c r="E54" s="6" t="s">
        <v>153</v>
      </c>
    </row>
    <row r="55" spans="1:5" ht="16.5">
      <c r="A55" s="31" t="s">
        <v>359</v>
      </c>
      <c r="B55" s="31" t="s">
        <v>370</v>
      </c>
      <c r="C55" s="31" t="s">
        <v>202</v>
      </c>
      <c r="D55" s="31" t="s">
        <v>32</v>
      </c>
      <c r="E55" s="32" t="s">
        <v>250</v>
      </c>
    </row>
    <row r="56" spans="1:5" ht="16.5">
      <c r="A56" s="31" t="s">
        <v>359</v>
      </c>
      <c r="B56" s="5" t="s">
        <v>370</v>
      </c>
      <c r="C56" s="31" t="s">
        <v>202</v>
      </c>
      <c r="D56" s="5" t="s">
        <v>32</v>
      </c>
      <c r="E56" s="6" t="s">
        <v>252</v>
      </c>
    </row>
    <row r="57" spans="1:5" ht="16.5">
      <c r="A57" s="31" t="s">
        <v>359</v>
      </c>
      <c r="B57" s="31" t="s">
        <v>6</v>
      </c>
      <c r="C57" s="31" t="s">
        <v>202</v>
      </c>
      <c r="D57" s="31" t="s">
        <v>254</v>
      </c>
      <c r="E57" s="32" t="s">
        <v>398</v>
      </c>
    </row>
    <row r="58" spans="1:5" ht="16.5">
      <c r="A58" s="31" t="s">
        <v>359</v>
      </c>
      <c r="B58" s="5" t="s">
        <v>410</v>
      </c>
      <c r="C58" s="5" t="s">
        <v>411</v>
      </c>
      <c r="D58" s="5" t="s">
        <v>11</v>
      </c>
      <c r="E58" s="6" t="s">
        <v>85</v>
      </c>
    </row>
    <row r="59" spans="1:5" ht="16.5">
      <c r="A59" s="31" t="s">
        <v>359</v>
      </c>
      <c r="B59" s="31" t="s">
        <v>17</v>
      </c>
      <c r="C59" s="31" t="s">
        <v>202</v>
      </c>
      <c r="D59" s="31" t="s">
        <v>11</v>
      </c>
      <c r="E59" s="32" t="s">
        <v>91</v>
      </c>
    </row>
    <row r="60" spans="1:5" ht="16.5">
      <c r="A60" s="31" t="s">
        <v>359</v>
      </c>
      <c r="B60" s="5" t="s">
        <v>370</v>
      </c>
      <c r="C60" s="31" t="s">
        <v>202</v>
      </c>
      <c r="D60" s="5" t="s">
        <v>11</v>
      </c>
      <c r="E60" s="6" t="s">
        <v>92</v>
      </c>
    </row>
    <row r="61" spans="1:5" ht="16.5">
      <c r="A61" s="31" t="s">
        <v>359</v>
      </c>
      <c r="B61" s="31" t="s">
        <v>17</v>
      </c>
      <c r="C61" s="31" t="s">
        <v>202</v>
      </c>
      <c r="D61" s="31" t="s">
        <v>11</v>
      </c>
      <c r="E61" s="32" t="s">
        <v>94</v>
      </c>
    </row>
    <row r="62" spans="1:5" ht="16.5">
      <c r="A62" s="31" t="s">
        <v>359</v>
      </c>
      <c r="B62" s="5" t="s">
        <v>17</v>
      </c>
      <c r="C62" s="31" t="s">
        <v>202</v>
      </c>
      <c r="D62" s="5" t="s">
        <v>11</v>
      </c>
      <c r="E62" s="6" t="s">
        <v>258</v>
      </c>
    </row>
    <row r="63" spans="1:5" ht="16.5">
      <c r="A63" s="31" t="s">
        <v>359</v>
      </c>
      <c r="B63" s="31" t="s">
        <v>412</v>
      </c>
      <c r="C63" s="31" t="s">
        <v>413</v>
      </c>
      <c r="D63" s="31" t="s">
        <v>11</v>
      </c>
      <c r="E63" s="32" t="s">
        <v>414</v>
      </c>
    </row>
    <row r="64" spans="1:5" ht="16.5">
      <c r="A64" s="31" t="s">
        <v>359</v>
      </c>
      <c r="B64" s="5" t="s">
        <v>243</v>
      </c>
      <c r="C64" s="5" t="s">
        <v>202</v>
      </c>
      <c r="D64" s="5" t="s">
        <v>11</v>
      </c>
      <c r="E64" s="6" t="s">
        <v>415</v>
      </c>
    </row>
    <row r="65" spans="1:5" ht="16.5">
      <c r="A65" s="31" t="s">
        <v>359</v>
      </c>
      <c r="B65" s="31" t="s">
        <v>247</v>
      </c>
      <c r="C65" s="5" t="s">
        <v>202</v>
      </c>
      <c r="D65" s="31" t="s">
        <v>11</v>
      </c>
      <c r="E65" s="32" t="s">
        <v>261</v>
      </c>
    </row>
    <row r="66" spans="1:5" ht="16.5">
      <c r="A66" s="31" t="s">
        <v>359</v>
      </c>
      <c r="B66" s="5" t="s">
        <v>6</v>
      </c>
      <c r="C66" s="5" t="s">
        <v>202</v>
      </c>
      <c r="D66" s="5" t="s">
        <v>11</v>
      </c>
      <c r="E66" s="6" t="s">
        <v>416</v>
      </c>
    </row>
    <row r="68" spans="1:5" ht="16.5">
      <c r="D68" s="35" t="s">
        <v>289</v>
      </c>
      <c r="E68" s="36">
        <f>COUNTA(A5:A66)</f>
        <v>62</v>
      </c>
    </row>
    <row r="69" spans="1:5" ht="16.5">
      <c r="D69" s="21"/>
      <c r="E69" s="21"/>
    </row>
  </sheetData>
  <mergeCells count="2">
    <mergeCell ref="A1:D1"/>
    <mergeCell ref="A2:C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opLeftCell="A22" workbookViewId="0">
      <selection activeCell="D35" sqref="D35"/>
    </sheetView>
  </sheetViews>
  <sheetFormatPr baseColWidth="10" defaultRowHeight="15"/>
  <cols>
    <col min="2" max="2" width="21.140625" customWidth="1"/>
    <col min="3" max="3" width="22.28515625" customWidth="1"/>
    <col min="4" max="4" width="29.28515625" customWidth="1"/>
    <col min="5" max="5" width="27.7109375" customWidth="1"/>
  </cols>
  <sheetData>
    <row r="1" spans="1:5" ht="25.5">
      <c r="A1" s="38" t="s">
        <v>33</v>
      </c>
      <c r="B1" s="38"/>
      <c r="C1" s="38"/>
      <c r="D1" s="38"/>
    </row>
    <row r="2" spans="1:5" ht="16.5">
      <c r="A2" s="40" t="s">
        <v>462</v>
      </c>
      <c r="B2" s="40"/>
      <c r="C2" s="40"/>
    </row>
    <row r="3" spans="1:5" ht="15.75" thickBot="1"/>
    <row r="4" spans="1:5" ht="17.25" thickBot="1">
      <c r="A4" s="41" t="s">
        <v>358</v>
      </c>
      <c r="B4" s="41" t="s">
        <v>2</v>
      </c>
      <c r="C4" s="41" t="s">
        <v>460</v>
      </c>
      <c r="D4" s="41" t="s">
        <v>4</v>
      </c>
      <c r="E4" s="41" t="s">
        <v>99</v>
      </c>
    </row>
    <row r="5" spans="1:5" ht="16.5">
      <c r="A5" s="21" t="s">
        <v>437</v>
      </c>
      <c r="B5" s="21" t="s">
        <v>438</v>
      </c>
      <c r="C5" s="21" t="s">
        <v>439</v>
      </c>
      <c r="D5" s="21" t="s">
        <v>19</v>
      </c>
      <c r="E5" s="21" t="s">
        <v>461</v>
      </c>
    </row>
    <row r="6" spans="1:5" ht="16.5">
      <c r="A6" s="21" t="s">
        <v>437</v>
      </c>
      <c r="B6" s="21" t="s">
        <v>440</v>
      </c>
      <c r="C6" s="21" t="s">
        <v>439</v>
      </c>
      <c r="D6" s="21" t="s">
        <v>19</v>
      </c>
      <c r="E6" s="21" t="s">
        <v>463</v>
      </c>
    </row>
    <row r="7" spans="1:5" ht="16.5">
      <c r="A7" s="21" t="s">
        <v>437</v>
      </c>
      <c r="B7" s="21" t="s">
        <v>441</v>
      </c>
      <c r="C7" s="21" t="s">
        <v>439</v>
      </c>
      <c r="D7" s="21" t="s">
        <v>19</v>
      </c>
      <c r="E7" s="21" t="s">
        <v>204</v>
      </c>
    </row>
    <row r="8" spans="1:5" ht="16.5">
      <c r="A8" s="21" t="s">
        <v>437</v>
      </c>
      <c r="B8" s="21" t="s">
        <v>441</v>
      </c>
      <c r="C8" s="21" t="s">
        <v>439</v>
      </c>
      <c r="D8" s="21" t="s">
        <v>19</v>
      </c>
      <c r="E8" s="21" t="s">
        <v>265</v>
      </c>
    </row>
    <row r="9" spans="1:5" ht="16.5">
      <c r="A9" s="21" t="s">
        <v>437</v>
      </c>
      <c r="B9" s="21" t="s">
        <v>442</v>
      </c>
      <c r="C9" s="21" t="s">
        <v>443</v>
      </c>
      <c r="D9" s="21" t="s">
        <v>23</v>
      </c>
      <c r="E9" s="21" t="s">
        <v>444</v>
      </c>
    </row>
    <row r="10" spans="1:5" ht="16.5">
      <c r="A10" s="21" t="s">
        <v>437</v>
      </c>
      <c r="B10" s="21" t="s">
        <v>441</v>
      </c>
      <c r="C10" s="21" t="s">
        <v>439</v>
      </c>
      <c r="D10" s="21" t="s">
        <v>23</v>
      </c>
      <c r="E10" s="21" t="s">
        <v>445</v>
      </c>
    </row>
    <row r="11" spans="1:5" ht="16.5">
      <c r="A11" s="21" t="s">
        <v>437</v>
      </c>
      <c r="B11" s="21" t="s">
        <v>446</v>
      </c>
      <c r="C11" s="21" t="s">
        <v>439</v>
      </c>
      <c r="D11" s="21" t="s">
        <v>49</v>
      </c>
      <c r="E11" s="21" t="s">
        <v>50</v>
      </c>
    </row>
    <row r="12" spans="1:5" ht="16.5">
      <c r="A12" s="21" t="s">
        <v>437</v>
      </c>
      <c r="B12" s="21" t="s">
        <v>438</v>
      </c>
      <c r="C12" s="21" t="s">
        <v>447</v>
      </c>
      <c r="D12" s="21" t="s">
        <v>448</v>
      </c>
      <c r="E12" s="21" t="s">
        <v>268</v>
      </c>
    </row>
    <row r="13" spans="1:5" ht="16.5">
      <c r="A13" s="21" t="s">
        <v>437</v>
      </c>
      <c r="B13" s="21" t="s">
        <v>438</v>
      </c>
      <c r="C13" s="21" t="s">
        <v>447</v>
      </c>
      <c r="D13" s="21" t="s">
        <v>449</v>
      </c>
      <c r="E13" s="21" t="s">
        <v>116</v>
      </c>
    </row>
    <row r="14" spans="1:5" ht="16.5">
      <c r="A14" s="21" t="s">
        <v>437</v>
      </c>
      <c r="B14" s="21" t="s">
        <v>450</v>
      </c>
      <c r="C14" s="21" t="s">
        <v>439</v>
      </c>
      <c r="D14" s="21" t="s">
        <v>24</v>
      </c>
      <c r="E14" s="21" t="s">
        <v>25</v>
      </c>
    </row>
    <row r="15" spans="1:5" ht="16.5">
      <c r="A15" s="21" t="s">
        <v>437</v>
      </c>
      <c r="B15" s="21" t="s">
        <v>442</v>
      </c>
      <c r="C15" s="21" t="s">
        <v>439</v>
      </c>
      <c r="D15" s="21" t="s">
        <v>24</v>
      </c>
      <c r="E15" s="21" t="s">
        <v>464</v>
      </c>
    </row>
    <row r="16" spans="1:5" ht="16.5">
      <c r="A16" s="21" t="s">
        <v>437</v>
      </c>
      <c r="B16" s="21" t="s">
        <v>446</v>
      </c>
      <c r="C16" s="21" t="s">
        <v>439</v>
      </c>
      <c r="D16" s="21" t="s">
        <v>427</v>
      </c>
      <c r="E16" s="21" t="s">
        <v>52</v>
      </c>
    </row>
    <row r="17" spans="1:5" ht="16.5">
      <c r="A17" s="21" t="s">
        <v>437</v>
      </c>
      <c r="B17" s="21" t="s">
        <v>442</v>
      </c>
      <c r="C17" s="21" t="s">
        <v>465</v>
      </c>
      <c r="D17" s="21" t="s">
        <v>28</v>
      </c>
      <c r="E17" s="21" t="s">
        <v>54</v>
      </c>
    </row>
    <row r="18" spans="1:5" ht="16.5">
      <c r="A18" s="21" t="s">
        <v>437</v>
      </c>
      <c r="B18" s="21" t="s">
        <v>442</v>
      </c>
      <c r="C18" s="21" t="s">
        <v>443</v>
      </c>
      <c r="D18" s="21" t="s">
        <v>28</v>
      </c>
      <c r="E18" s="21" t="s">
        <v>57</v>
      </c>
    </row>
    <row r="19" spans="1:5" ht="16.5">
      <c r="A19" s="21" t="s">
        <v>437</v>
      </c>
      <c r="B19" s="21" t="s">
        <v>451</v>
      </c>
      <c r="C19" s="21" t="s">
        <v>452</v>
      </c>
      <c r="D19" s="21" t="s">
        <v>290</v>
      </c>
      <c r="E19" s="21" t="s">
        <v>290</v>
      </c>
    </row>
    <row r="20" spans="1:5" ht="16.5">
      <c r="A20" s="21" t="s">
        <v>437</v>
      </c>
      <c r="B20" s="21" t="s">
        <v>438</v>
      </c>
      <c r="C20" s="21" t="s">
        <v>447</v>
      </c>
      <c r="D20" s="21" t="s">
        <v>10</v>
      </c>
      <c r="E20" s="21" t="s">
        <v>61</v>
      </c>
    </row>
    <row r="21" spans="1:5" ht="16.5">
      <c r="A21" s="21" t="s">
        <v>437</v>
      </c>
      <c r="B21" s="21" t="s">
        <v>442</v>
      </c>
      <c r="C21" s="21" t="s">
        <v>447</v>
      </c>
      <c r="D21" s="21" t="s">
        <v>10</v>
      </c>
      <c r="E21" s="21" t="s">
        <v>62</v>
      </c>
    </row>
    <row r="22" spans="1:5" ht="16.5">
      <c r="A22" s="21" t="s">
        <v>437</v>
      </c>
      <c r="B22" s="21" t="s">
        <v>441</v>
      </c>
      <c r="C22" s="21" t="s">
        <v>439</v>
      </c>
      <c r="D22" s="21" t="s">
        <v>10</v>
      </c>
      <c r="E22" s="21" t="s">
        <v>453</v>
      </c>
    </row>
    <row r="23" spans="1:5" ht="16.5">
      <c r="A23" s="21" t="s">
        <v>437</v>
      </c>
      <c r="B23" s="21" t="s">
        <v>442</v>
      </c>
      <c r="C23" s="21" t="s">
        <v>439</v>
      </c>
      <c r="D23" s="21" t="s">
        <v>65</v>
      </c>
      <c r="E23" s="21" t="s">
        <v>454</v>
      </c>
    </row>
    <row r="24" spans="1:5" ht="16.5">
      <c r="A24" s="21" t="s">
        <v>437</v>
      </c>
      <c r="B24" s="21" t="s">
        <v>438</v>
      </c>
      <c r="C24" s="21" t="s">
        <v>439</v>
      </c>
      <c r="D24" s="21" t="s">
        <v>29</v>
      </c>
      <c r="E24" s="21" t="s">
        <v>125</v>
      </c>
    </row>
    <row r="25" spans="1:5" ht="16.5">
      <c r="A25" s="21" t="s">
        <v>437</v>
      </c>
      <c r="B25" s="21" t="s">
        <v>440</v>
      </c>
      <c r="C25" s="21" t="s">
        <v>439</v>
      </c>
      <c r="D25" s="21" t="s">
        <v>29</v>
      </c>
      <c r="E25" s="21" t="s">
        <v>455</v>
      </c>
    </row>
    <row r="26" spans="1:5" ht="16.5">
      <c r="A26" s="21" t="s">
        <v>437</v>
      </c>
      <c r="B26" s="21" t="s">
        <v>442</v>
      </c>
      <c r="C26" s="21" t="s">
        <v>456</v>
      </c>
      <c r="D26" s="21" t="s">
        <v>30</v>
      </c>
      <c r="E26" s="21" t="s">
        <v>457</v>
      </c>
    </row>
    <row r="27" spans="1:5" ht="16.5">
      <c r="A27" s="21" t="s">
        <v>437</v>
      </c>
      <c r="B27" s="21" t="s">
        <v>440</v>
      </c>
      <c r="C27" s="21" t="s">
        <v>439</v>
      </c>
      <c r="D27" s="21" t="s">
        <v>36</v>
      </c>
      <c r="E27" s="21" t="s">
        <v>69</v>
      </c>
    </row>
    <row r="28" spans="1:5" ht="16.5">
      <c r="A28" s="21" t="s">
        <v>437</v>
      </c>
      <c r="B28" s="21" t="s">
        <v>442</v>
      </c>
      <c r="C28" s="21" t="s">
        <v>439</v>
      </c>
      <c r="D28" s="21" t="s">
        <v>70</v>
      </c>
      <c r="E28" s="21" t="s">
        <v>71</v>
      </c>
    </row>
    <row r="29" spans="1:5" ht="16.5">
      <c r="A29" s="21" t="s">
        <v>437</v>
      </c>
      <c r="B29" s="21" t="s">
        <v>442</v>
      </c>
      <c r="C29" s="21" t="s">
        <v>456</v>
      </c>
      <c r="D29" s="21" t="s">
        <v>80</v>
      </c>
      <c r="E29" s="21" t="s">
        <v>71</v>
      </c>
    </row>
    <row r="30" spans="1:5" ht="16.5">
      <c r="A30" s="21" t="s">
        <v>437</v>
      </c>
      <c r="B30" s="21" t="s">
        <v>446</v>
      </c>
      <c r="C30" s="21" t="s">
        <v>452</v>
      </c>
      <c r="D30" s="21" t="s">
        <v>84</v>
      </c>
      <c r="E30" s="21" t="s">
        <v>147</v>
      </c>
    </row>
    <row r="31" spans="1:5" ht="16.5">
      <c r="A31" s="21" t="s">
        <v>437</v>
      </c>
      <c r="B31" s="21" t="s">
        <v>446</v>
      </c>
      <c r="C31" s="21" t="s">
        <v>439</v>
      </c>
      <c r="D31" s="21" t="s">
        <v>84</v>
      </c>
      <c r="E31" s="21" t="s">
        <v>467</v>
      </c>
    </row>
    <row r="32" spans="1:5" ht="16.5">
      <c r="A32" s="21" t="s">
        <v>437</v>
      </c>
      <c r="B32" s="21" t="s">
        <v>442</v>
      </c>
      <c r="C32" s="21" t="s">
        <v>452</v>
      </c>
      <c r="D32" s="21" t="s">
        <v>458</v>
      </c>
      <c r="E32" s="21" t="s">
        <v>459</v>
      </c>
    </row>
    <row r="33" spans="1:5" ht="16.5">
      <c r="A33" s="21" t="s">
        <v>437</v>
      </c>
      <c r="B33" s="21" t="s">
        <v>446</v>
      </c>
      <c r="C33" s="21" t="s">
        <v>439</v>
      </c>
      <c r="D33" s="21" t="s">
        <v>32</v>
      </c>
      <c r="E33" s="21" t="s">
        <v>466</v>
      </c>
    </row>
    <row r="34" spans="1:5">
      <c r="A34" s="42"/>
      <c r="B34" s="42"/>
      <c r="C34" s="42"/>
      <c r="D34" s="42"/>
      <c r="E34" s="42"/>
    </row>
    <row r="35" spans="1:5" ht="16.5">
      <c r="A35" s="42"/>
      <c r="B35" s="42"/>
      <c r="C35" s="42"/>
      <c r="D35" s="35" t="s">
        <v>289</v>
      </c>
      <c r="E35" s="44">
        <f>COUNTA(A5:A33)</f>
        <v>29</v>
      </c>
    </row>
    <row r="36" spans="1:5">
      <c r="A36" s="42"/>
      <c r="B36" s="42"/>
      <c r="C36" s="42"/>
      <c r="D36" s="42"/>
      <c r="E36" s="42"/>
    </row>
    <row r="37" spans="1:5">
      <c r="A37" s="42"/>
      <c r="B37" s="42"/>
      <c r="C37" s="42"/>
      <c r="D37" s="42"/>
      <c r="E37" s="42"/>
    </row>
  </sheetData>
  <mergeCells count="2">
    <mergeCell ref="A1:D1"/>
    <mergeCell ref="A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topLeftCell="A10" workbookViewId="0">
      <selection activeCell="F19" sqref="F19"/>
    </sheetView>
  </sheetViews>
  <sheetFormatPr baseColWidth="10" defaultRowHeight="15"/>
  <cols>
    <col min="1" max="1" width="14.7109375" customWidth="1"/>
    <col min="2" max="2" width="18.7109375" customWidth="1"/>
    <col min="3" max="3" width="21.28515625" customWidth="1"/>
    <col min="4" max="4" width="29.7109375" customWidth="1"/>
  </cols>
  <sheetData>
    <row r="1" spans="1:4" ht="25.5">
      <c r="A1" s="38" t="s">
        <v>33</v>
      </c>
      <c r="B1" s="38"/>
      <c r="C1" s="38"/>
      <c r="D1" s="38"/>
    </row>
    <row r="2" spans="1:4" ht="16.5">
      <c r="A2" s="40" t="s">
        <v>483</v>
      </c>
      <c r="B2" s="40"/>
      <c r="C2" s="40"/>
    </row>
    <row r="3" spans="1:4" ht="15.75" thickBot="1"/>
    <row r="4" spans="1:4" ht="17.25" thickBot="1">
      <c r="A4" s="41" t="s">
        <v>358</v>
      </c>
      <c r="B4" s="41" t="s">
        <v>2</v>
      </c>
      <c r="C4" s="41" t="s">
        <v>4</v>
      </c>
      <c r="D4" s="41" t="s">
        <v>99</v>
      </c>
    </row>
    <row r="5" spans="1:4" ht="16.5">
      <c r="A5" s="21" t="s">
        <v>468</v>
      </c>
      <c r="B5" s="45" t="s">
        <v>446</v>
      </c>
      <c r="C5" s="21" t="s">
        <v>19</v>
      </c>
      <c r="D5" s="21" t="s">
        <v>479</v>
      </c>
    </row>
    <row r="6" spans="1:4" ht="16.5">
      <c r="A6" s="21" t="s">
        <v>468</v>
      </c>
      <c r="B6" s="45" t="s">
        <v>438</v>
      </c>
      <c r="C6" s="21" t="s">
        <v>23</v>
      </c>
      <c r="D6" s="21" t="s">
        <v>444</v>
      </c>
    </row>
    <row r="7" spans="1:4" ht="16.5">
      <c r="A7" s="21" t="s">
        <v>468</v>
      </c>
      <c r="B7" s="45" t="s">
        <v>446</v>
      </c>
      <c r="C7" s="21" t="s">
        <v>427</v>
      </c>
      <c r="D7" s="21" t="s">
        <v>382</v>
      </c>
    </row>
    <row r="8" spans="1:4" ht="16.5">
      <c r="A8" s="21" t="s">
        <v>468</v>
      </c>
      <c r="B8" s="45" t="s">
        <v>438</v>
      </c>
      <c r="C8" s="21" t="s">
        <v>469</v>
      </c>
      <c r="D8" s="21" t="s">
        <v>386</v>
      </c>
    </row>
    <row r="9" spans="1:4" ht="16.5">
      <c r="A9" s="21" t="s">
        <v>468</v>
      </c>
      <c r="B9" s="45" t="s">
        <v>470</v>
      </c>
      <c r="C9" s="21" t="s">
        <v>10</v>
      </c>
      <c r="D9" s="21" t="s">
        <v>61</v>
      </c>
    </row>
    <row r="10" spans="1:4" ht="16.5">
      <c r="A10" s="21" t="s">
        <v>468</v>
      </c>
      <c r="B10" s="45" t="s">
        <v>438</v>
      </c>
      <c r="C10" s="21" t="s">
        <v>471</v>
      </c>
      <c r="D10" s="21" t="s">
        <v>388</v>
      </c>
    </row>
    <row r="11" spans="1:4" ht="16.5">
      <c r="A11" s="21" t="s">
        <v>468</v>
      </c>
      <c r="B11" s="45" t="s">
        <v>438</v>
      </c>
      <c r="C11" s="21" t="s">
        <v>10</v>
      </c>
      <c r="D11" s="21" t="s">
        <v>390</v>
      </c>
    </row>
    <row r="12" spans="1:4" ht="16.5">
      <c r="A12" s="21" t="s">
        <v>468</v>
      </c>
      <c r="B12" s="45" t="s">
        <v>472</v>
      </c>
      <c r="C12" s="21" t="s">
        <v>473</v>
      </c>
      <c r="D12" s="21" t="s">
        <v>66</v>
      </c>
    </row>
    <row r="13" spans="1:4" ht="16.5">
      <c r="A13" s="21" t="s">
        <v>468</v>
      </c>
      <c r="B13" s="45" t="s">
        <v>438</v>
      </c>
      <c r="C13" s="21" t="s">
        <v>474</v>
      </c>
      <c r="D13" s="21" t="s">
        <v>125</v>
      </c>
    </row>
    <row r="14" spans="1:4" ht="16.5">
      <c r="A14" s="21" t="s">
        <v>468</v>
      </c>
      <c r="B14" s="45" t="s">
        <v>438</v>
      </c>
      <c r="C14" s="21" t="s">
        <v>474</v>
      </c>
      <c r="D14" s="21" t="s">
        <v>126</v>
      </c>
    </row>
    <row r="15" spans="1:4" ht="16.5">
      <c r="A15" s="21" t="s">
        <v>468</v>
      </c>
      <c r="B15" s="45" t="s">
        <v>438</v>
      </c>
      <c r="C15" s="21" t="s">
        <v>474</v>
      </c>
      <c r="D15" s="21" t="s">
        <v>475</v>
      </c>
    </row>
    <row r="16" spans="1:4" ht="16.5">
      <c r="A16" s="21" t="s">
        <v>468</v>
      </c>
      <c r="B16" s="45" t="s">
        <v>450</v>
      </c>
      <c r="C16" s="21" t="s">
        <v>30</v>
      </c>
      <c r="D16" s="21" t="s">
        <v>457</v>
      </c>
    </row>
    <row r="17" spans="1:4" ht="16.5">
      <c r="A17" s="21" t="s">
        <v>468</v>
      </c>
      <c r="B17" s="45" t="s">
        <v>438</v>
      </c>
      <c r="C17" s="21" t="s">
        <v>36</v>
      </c>
      <c r="D17" s="21" t="s">
        <v>69</v>
      </c>
    </row>
    <row r="18" spans="1:4" ht="16.5">
      <c r="A18" s="21" t="s">
        <v>468</v>
      </c>
      <c r="B18" s="45" t="s">
        <v>216</v>
      </c>
      <c r="C18" s="21" t="s">
        <v>188</v>
      </c>
      <c r="D18" s="21" t="s">
        <v>73</v>
      </c>
    </row>
    <row r="19" spans="1:4" ht="16.5">
      <c r="A19" s="21" t="s">
        <v>468</v>
      </c>
      <c r="B19" s="45" t="s">
        <v>438</v>
      </c>
      <c r="C19" s="21" t="s">
        <v>78</v>
      </c>
      <c r="D19" s="21" t="s">
        <v>476</v>
      </c>
    </row>
    <row r="20" spans="1:4" ht="16.5">
      <c r="A20" s="21" t="s">
        <v>468</v>
      </c>
      <c r="B20" s="45" t="s">
        <v>438</v>
      </c>
      <c r="C20" s="21" t="s">
        <v>35</v>
      </c>
      <c r="D20" s="21" t="s">
        <v>190</v>
      </c>
    </row>
    <row r="21" spans="1:4" ht="16.5">
      <c r="A21" s="21" t="s">
        <v>468</v>
      </c>
      <c r="B21" s="45" t="s">
        <v>470</v>
      </c>
      <c r="C21" s="21" t="s">
        <v>84</v>
      </c>
      <c r="D21" s="21" t="s">
        <v>477</v>
      </c>
    </row>
    <row r="22" spans="1:4" ht="16.5">
      <c r="A22" s="21" t="s">
        <v>468</v>
      </c>
      <c r="B22" s="45" t="s">
        <v>480</v>
      </c>
      <c r="C22" s="21" t="s">
        <v>84</v>
      </c>
      <c r="D22" s="21" t="s">
        <v>86</v>
      </c>
    </row>
    <row r="23" spans="1:4" ht="16.5">
      <c r="A23" s="21" t="s">
        <v>468</v>
      </c>
      <c r="B23" s="45" t="s">
        <v>302</v>
      </c>
      <c r="C23" s="21" t="s">
        <v>32</v>
      </c>
      <c r="D23" s="21" t="s">
        <v>481</v>
      </c>
    </row>
    <row r="24" spans="1:4" ht="16.5">
      <c r="A24" s="21" t="s">
        <v>468</v>
      </c>
      <c r="B24" s="45" t="s">
        <v>478</v>
      </c>
      <c r="C24" s="21" t="s">
        <v>11</v>
      </c>
      <c r="D24" s="21" t="s">
        <v>90</v>
      </c>
    </row>
    <row r="25" spans="1:4" ht="16.5">
      <c r="A25" s="21" t="s">
        <v>468</v>
      </c>
      <c r="B25" s="45" t="s">
        <v>470</v>
      </c>
      <c r="C25" s="21" t="s">
        <v>11</v>
      </c>
      <c r="D25" s="21" t="s">
        <v>91</v>
      </c>
    </row>
    <row r="26" spans="1:4" ht="16.5">
      <c r="A26" s="21" t="s">
        <v>468</v>
      </c>
      <c r="B26" s="45" t="s">
        <v>438</v>
      </c>
      <c r="C26" s="21" t="s">
        <v>11</v>
      </c>
      <c r="D26" s="21" t="s">
        <v>92</v>
      </c>
    </row>
    <row r="27" spans="1:4" ht="16.5">
      <c r="A27" s="21" t="s">
        <v>468</v>
      </c>
      <c r="B27" s="45" t="s">
        <v>302</v>
      </c>
      <c r="C27" s="21" t="s">
        <v>11</v>
      </c>
      <c r="D27" s="21" t="s">
        <v>415</v>
      </c>
    </row>
    <row r="28" spans="1:4" ht="16.5">
      <c r="A28" s="21" t="s">
        <v>468</v>
      </c>
      <c r="B28" s="45" t="s">
        <v>438</v>
      </c>
      <c r="C28" s="21" t="s">
        <v>11</v>
      </c>
      <c r="D28" s="21" t="s">
        <v>482</v>
      </c>
    </row>
    <row r="30" spans="1:4" ht="16.5">
      <c r="C30" s="35" t="s">
        <v>289</v>
      </c>
      <c r="D30" s="46">
        <f>COUNTA(A5:A28)</f>
        <v>24</v>
      </c>
    </row>
  </sheetData>
  <mergeCells count="2">
    <mergeCell ref="A1:D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Computadoras </vt:lpstr>
      <vt:lpstr>Impresoras</vt:lpstr>
      <vt:lpstr>Mouse's</vt:lpstr>
      <vt:lpstr>Teclados </vt:lpstr>
      <vt:lpstr>Monitores</vt:lpstr>
      <vt:lpstr>UPS</vt:lpstr>
      <vt:lpstr>Reguladores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analista1</cp:lastModifiedBy>
  <dcterms:created xsi:type="dcterms:W3CDTF">2026-05-28T18:46:03Z</dcterms:created>
  <dcterms:modified xsi:type="dcterms:W3CDTF">2026-08-10T15:44:31Z</dcterms:modified>
</cp:coreProperties>
</file>