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文件\SMC-C MAX\"/>
    </mc:Choice>
  </mc:AlternateContent>
  <bookViews>
    <workbookView xWindow="840" yWindow="370" windowWidth="19150" windowHeight="7560" tabRatio="514"/>
  </bookViews>
  <sheets>
    <sheet name="主BOM" sheetId="1" r:id="rId1"/>
  </sheets>
  <definedNames>
    <definedName name="_xlnm._FilterDatabase" localSheetId="0" hidden="1">主BOM!$B$1:$W$3191</definedName>
  </definedNames>
  <calcPr calcId="162913"/>
</workbook>
</file>

<file path=xl/calcChain.xml><?xml version="1.0" encoding="utf-8"?>
<calcChain xmlns="http://schemas.openxmlformats.org/spreadsheetml/2006/main">
  <c r="S8" i="1" l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2" i="1"/>
  <c r="S3" i="1"/>
  <c r="S4" i="1"/>
  <c r="S5" i="1"/>
  <c r="S6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7" i="1"/>
</calcChain>
</file>

<file path=xl/sharedStrings.xml><?xml version="1.0" encoding="utf-8"?>
<sst xmlns="http://schemas.openxmlformats.org/spreadsheetml/2006/main" count="7183" uniqueCount="319">
  <si>
    <t>assembly_item
組裝料號料號</t>
  </si>
  <si>
    <t>operation_sequence_number
作業序號</t>
  </si>
  <si>
    <t>component_item
元件</t>
  </si>
  <si>
    <t>quantity_per_assembly
ERP數量</t>
  </si>
  <si>
    <t>component_yield_factor
良品率</t>
  </si>
  <si>
    <t>附註</t>
  </si>
  <si>
    <t>BOP</t>
  </si>
  <si>
    <t>PROCESS_SPEC</t>
  </si>
  <si>
    <t>BOM_NAME</t>
  </si>
  <si>
    <t>CHIP_QTY
晶粒數</t>
  </si>
  <si>
    <t>WIR_QTY
打線數</t>
  </si>
  <si>
    <t>DB SEQUENCE
晶片焊接 順序</t>
  </si>
  <si>
    <t>COMPONENT_ALTERNATE_QTY
MES元件耗用量</t>
  </si>
  <si>
    <t>alternate_bom_designator
替代結構</t>
    <phoneticPr fontId="1" type="noConversion"/>
  </si>
  <si>
    <t>UF3B_R1_00001</t>
  </si>
  <si>
    <t>UF3A_R1_00001</t>
  </si>
  <si>
    <t>SK58_R2_00001</t>
  </si>
  <si>
    <t>SK55_R1_00001</t>
  </si>
  <si>
    <t>SK53_R1_00001</t>
  </si>
  <si>
    <t>SK36E_R1_00001</t>
  </si>
  <si>
    <t>SK35_R2_00001</t>
  </si>
  <si>
    <t>SK33E_R1_00001</t>
  </si>
  <si>
    <t>SK32_R2_00001</t>
  </si>
  <si>
    <t>SK32_R1_00001</t>
  </si>
  <si>
    <t>S5K_R2_00001</t>
  </si>
  <si>
    <t>S5D_R1_00001</t>
  </si>
  <si>
    <t>S5B_R1_00001</t>
  </si>
  <si>
    <t>S5A_R1_00001</t>
  </si>
  <si>
    <t>S510L_R2_00001</t>
  </si>
  <si>
    <t>S310_R1_00001</t>
  </si>
  <si>
    <t>MB58_R1_00001</t>
  </si>
  <si>
    <t>MB56_R2_00001</t>
  </si>
  <si>
    <t>MB55_R2_00001</t>
  </si>
  <si>
    <t>MB55_R1_00001</t>
  </si>
  <si>
    <t>MB39_R1_00001</t>
  </si>
  <si>
    <t>MB34_R1_00001</t>
  </si>
  <si>
    <t>FR3K_R1_00001</t>
  </si>
  <si>
    <t>FR3B_R1_00001</t>
  </si>
  <si>
    <t>ER3C_R1_00001</t>
  </si>
  <si>
    <t>ER3A_R1_00001</t>
  </si>
  <si>
    <t>20</t>
  </si>
  <si>
    <t>30</t>
  </si>
  <si>
    <t>80</t>
  </si>
  <si>
    <t>WAF108611_CP</t>
  </si>
  <si>
    <t>SMC_PA0009</t>
  </si>
  <si>
    <t>WAF110618_CP</t>
  </si>
  <si>
    <t>WAF108749_CP</t>
  </si>
  <si>
    <t>SMC_PA0011</t>
  </si>
  <si>
    <t>WAF003605_CP</t>
  </si>
  <si>
    <t>WAF108422_CP</t>
  </si>
  <si>
    <t>WAF108433_CP</t>
  </si>
  <si>
    <t>WAF108434_CP</t>
  </si>
  <si>
    <t>WAF003611_CP</t>
  </si>
  <si>
    <t>WAF108437_CP</t>
  </si>
  <si>
    <t>WAF003476_CP</t>
  </si>
  <si>
    <t>WAF004578_CP</t>
  </si>
  <si>
    <t>WAF003613_CP</t>
  </si>
  <si>
    <t>WAF004576_CP</t>
  </si>
  <si>
    <t>WAF102513_CP</t>
  </si>
  <si>
    <t>WAF109151_CP</t>
  </si>
  <si>
    <t>WAF110640_CP</t>
  </si>
  <si>
    <t>WAF110641_CP</t>
  </si>
  <si>
    <t>WAF110600_CP</t>
  </si>
  <si>
    <t>WAF108747_CP</t>
  </si>
  <si>
    <t>WAF108425_CP</t>
  </si>
  <si>
    <t>WAF108406_CP</t>
  </si>
  <si>
    <t>WAF105220_CP</t>
  </si>
  <si>
    <t>WAF105551_CP</t>
  </si>
  <si>
    <t>ER3A_R2_00001</t>
  </si>
  <si>
    <t>ER3B_R1_00001</t>
  </si>
  <si>
    <t>ER3B_R2_00001</t>
  </si>
  <si>
    <t>ER3C_R2_00001</t>
  </si>
  <si>
    <t>ER3D_R1_00001</t>
  </si>
  <si>
    <t>ER3D_R2_00001</t>
  </si>
  <si>
    <t>ER3D_R2_000A3</t>
  </si>
  <si>
    <t>ER3E_R1_00001</t>
  </si>
  <si>
    <t>ER3E_R2_00001</t>
  </si>
  <si>
    <t>ER3G_R1_00001</t>
  </si>
  <si>
    <t>ER3G_R2_00001</t>
  </si>
  <si>
    <t>ER3J_R1_00001</t>
  </si>
  <si>
    <t>ER3J_R2_00001</t>
  </si>
  <si>
    <t>ER5D_R2_000A1</t>
  </si>
  <si>
    <t>FR3A_R1_00001</t>
  </si>
  <si>
    <t>FR3A_R2_00001</t>
  </si>
  <si>
    <t>FR3D_R1_00001</t>
  </si>
  <si>
    <t>FR3D_R2_00001</t>
  </si>
  <si>
    <t>FR3G_R1_00001</t>
  </si>
  <si>
    <t>FR3G_R2_00001</t>
  </si>
  <si>
    <t>FR3J_R1_00001</t>
  </si>
  <si>
    <t>FR3J_R2_00001</t>
  </si>
  <si>
    <t>FR3K_R2_00001</t>
  </si>
  <si>
    <t>FR3M_R1_00001</t>
  </si>
  <si>
    <t>FR3M_R2_00001</t>
  </si>
  <si>
    <t>GS8JC_R1_00601</t>
  </si>
  <si>
    <t>GS8KC_R1_00601</t>
  </si>
  <si>
    <t>GS8MC_R1_00601</t>
  </si>
  <si>
    <t>MB310_R1_00001</t>
  </si>
  <si>
    <t>MB310_R2_00001</t>
  </si>
  <si>
    <t>MB315_R1_00001</t>
  </si>
  <si>
    <t>MB315_R2_00001</t>
  </si>
  <si>
    <t>MB315P_R1_006A2</t>
  </si>
  <si>
    <t>MB320_R1_00001</t>
  </si>
  <si>
    <t>MB320_R1_006A1</t>
  </si>
  <si>
    <t>MB320_R2_00001</t>
  </si>
  <si>
    <t>MB34_R1_000A2</t>
  </si>
  <si>
    <t>MB35_R1_00001</t>
  </si>
  <si>
    <t>MB36_R1_00001</t>
  </si>
  <si>
    <t>MB36_R2_00001</t>
  </si>
  <si>
    <t>MB38_R1_00001</t>
  </si>
  <si>
    <t>MB420G_R1_000A1</t>
  </si>
  <si>
    <t>MB420L_R1_00001</t>
  </si>
  <si>
    <t>MB420L_R2_00001</t>
  </si>
  <si>
    <t>MB510_R1_00001</t>
  </si>
  <si>
    <t>MB510_R2_00001</t>
  </si>
  <si>
    <t>MB515_R1_00001</t>
  </si>
  <si>
    <t>MB515_R2_00001</t>
  </si>
  <si>
    <t>MB515P_R1_006A3</t>
  </si>
  <si>
    <t>MB520_R1_00001</t>
  </si>
  <si>
    <t>MB520_R2_00001</t>
  </si>
  <si>
    <t>MB520P_R1_006A3</t>
  </si>
  <si>
    <t>MB54_R1_00001</t>
  </si>
  <si>
    <t>MB54_R2_00001</t>
  </si>
  <si>
    <t>MB56_R1_00001</t>
  </si>
  <si>
    <t>MB810_R1_00001</t>
  </si>
  <si>
    <t>MB810_R2_00001</t>
  </si>
  <si>
    <t>MURC3J_R1_00001</t>
  </si>
  <si>
    <t>MURC3J_R1_000A1</t>
  </si>
  <si>
    <t>MURC3J_R2_00001</t>
  </si>
  <si>
    <t>MURC3J_R2_000A1</t>
  </si>
  <si>
    <t>MURC4J_R1_00001</t>
  </si>
  <si>
    <t>MURC4JI_R1_00001</t>
  </si>
  <si>
    <t>MURC5J_R1_00001</t>
  </si>
  <si>
    <t>S10KC_R1_00601</t>
  </si>
  <si>
    <t>S10MC_R1_00601</t>
  </si>
  <si>
    <t>S310_R2_00001</t>
  </si>
  <si>
    <t>S3A_R1_00001</t>
  </si>
  <si>
    <t>S3A_R2_00001</t>
  </si>
  <si>
    <t>S3A_R2_000A5</t>
  </si>
  <si>
    <t>S3B_R1_00001</t>
  </si>
  <si>
    <t>S3B_R2_00001</t>
  </si>
  <si>
    <t>S3D_R1_00001</t>
  </si>
  <si>
    <t>S3D_R2_00001</t>
  </si>
  <si>
    <t>S3G_R1_00001</t>
  </si>
  <si>
    <t>S3G_R2_00001</t>
  </si>
  <si>
    <t>S3J_R1_00001</t>
  </si>
  <si>
    <t>S3J_R2_00001</t>
  </si>
  <si>
    <t>S3J_R2_000A8</t>
  </si>
  <si>
    <t>S3K_R1_00001</t>
  </si>
  <si>
    <t>S3K_R2_00001</t>
  </si>
  <si>
    <t>S3K-TK_R1_000A1</t>
  </si>
  <si>
    <t>S3M_R1_00001</t>
  </si>
  <si>
    <t>S3M_R2_000A6</t>
  </si>
  <si>
    <t>S510_R1_00001</t>
  </si>
  <si>
    <t>S510_R2_00001</t>
  </si>
  <si>
    <t>S510L_R1_00001</t>
  </si>
  <si>
    <t>S5B_R2_00001</t>
  </si>
  <si>
    <t>S5G_R1_00001</t>
  </si>
  <si>
    <t>S5G_R2_00001</t>
  </si>
  <si>
    <t>S5J_R1_00001</t>
  </si>
  <si>
    <t>S5J_R2_00001</t>
  </si>
  <si>
    <t>S5K_R1_00001</t>
  </si>
  <si>
    <t>S5M_R1_00001</t>
  </si>
  <si>
    <t>S5M_R2_00001</t>
  </si>
  <si>
    <t>S8K_R1_00001</t>
  </si>
  <si>
    <t>S8K_R2_00001</t>
  </si>
  <si>
    <t>S8M_R1_00001</t>
  </si>
  <si>
    <t>S8M_R2_00001</t>
  </si>
  <si>
    <t>S8M_R2_000A2</t>
  </si>
  <si>
    <t>SK33_R1_00001</t>
  </si>
  <si>
    <t>SK33_R2_00001</t>
  </si>
  <si>
    <t>SK34_R2_00001</t>
  </si>
  <si>
    <t>SK34_R2_000A7</t>
  </si>
  <si>
    <t>SK34_R2_000A8</t>
  </si>
  <si>
    <t>SK34_R2_000A9</t>
  </si>
  <si>
    <t>SK34P_R2_000A1</t>
  </si>
  <si>
    <t>SK35_R1_00001</t>
  </si>
  <si>
    <t>SK36_R1_00001</t>
  </si>
  <si>
    <t>SK36_R1_000A9</t>
  </si>
  <si>
    <t>SK36_R2_00001</t>
  </si>
  <si>
    <t>SK36_R2_000A6</t>
  </si>
  <si>
    <t>SK38_R1_00001</t>
  </si>
  <si>
    <t>SK38_R2_00001</t>
  </si>
  <si>
    <t>SK44L_R1_00001</t>
  </si>
  <si>
    <t>SK52_R1_00001</t>
  </si>
  <si>
    <t>SK52P_R2_000A1</t>
  </si>
  <si>
    <t>SK53_R2_00001</t>
  </si>
  <si>
    <t>SK53_R2_000A3</t>
  </si>
  <si>
    <t>SK53P_R2_000A1</t>
  </si>
  <si>
    <t>SK54_R1_00001</t>
  </si>
  <si>
    <t>SK54_R2_00001</t>
  </si>
  <si>
    <t>SK54L_R1_00001</t>
  </si>
  <si>
    <t>SK54L_R2_00001</t>
  </si>
  <si>
    <t>SK54P_R2_000A1</t>
  </si>
  <si>
    <t>SK56_R1_00001</t>
  </si>
  <si>
    <t>SK56_R1_000A3</t>
  </si>
  <si>
    <t>SK56_R1_000A5</t>
  </si>
  <si>
    <t>SK56_R2_00001</t>
  </si>
  <si>
    <t>SK56L_R1_00001</t>
  </si>
  <si>
    <t>SK56L_R2_00001</t>
  </si>
  <si>
    <t>SK56P_R2_000A1</t>
  </si>
  <si>
    <t>SK58_R1_00001</t>
  </si>
  <si>
    <t>SK84_R1_00001</t>
  </si>
  <si>
    <t>SK84_R2_00001</t>
  </si>
  <si>
    <t>UF3B_R2_00001</t>
  </si>
  <si>
    <t>UF3D_R1_00001</t>
  </si>
  <si>
    <t>UF3D_R2_00001</t>
  </si>
  <si>
    <t>UF3G_R1_00001</t>
  </si>
  <si>
    <t>UF3J_R1_00001</t>
  </si>
  <si>
    <t>UF3J_R2_00001</t>
  </si>
  <si>
    <t>UF3K_R1_00001</t>
  </si>
  <si>
    <t>UF3K_R2_00001</t>
  </si>
  <si>
    <t>UF3M_R1_00001</t>
  </si>
  <si>
    <t>UF3M_R2_00001</t>
  </si>
  <si>
    <t>UF3M_R2_000A4</t>
  </si>
  <si>
    <t>UF3M_R2_000A5</t>
  </si>
  <si>
    <t>UF5J_R1_00001</t>
  </si>
  <si>
    <t>SMC_DW0165</t>
  </si>
  <si>
    <t>SMC_MD0015</t>
  </si>
  <si>
    <t>WAF108770_CP</t>
  </si>
  <si>
    <t>WAF108612_CP</t>
  </si>
  <si>
    <t>WAF108771_CP</t>
  </si>
  <si>
    <t>WAF108613_CP</t>
  </si>
  <si>
    <t>WAF108772_CP</t>
  </si>
  <si>
    <t>WAF108614_CP</t>
  </si>
  <si>
    <t>SMC_DW0167</t>
  </si>
  <si>
    <t>SMC_DW0173</t>
  </si>
  <si>
    <t>WAF105380_CP</t>
  </si>
  <si>
    <t>WAF110570_CP</t>
  </si>
  <si>
    <t>SMC_DW0174</t>
  </si>
  <si>
    <t>SMC_DW0162</t>
  </si>
  <si>
    <t>WAF108748_CP</t>
  </si>
  <si>
    <t>WAF110601_CP</t>
  </si>
  <si>
    <t>WAF108753_CP</t>
  </si>
  <si>
    <t>WAF110599_CP</t>
  </si>
  <si>
    <t>SMC_DW0163</t>
  </si>
  <si>
    <t>WAF108408_CP</t>
  </si>
  <si>
    <t>WAF108397_CP</t>
  </si>
  <si>
    <t>WAF108633_CP</t>
  </si>
  <si>
    <t>SMC_DW0164</t>
  </si>
  <si>
    <t>WAF108754_CP</t>
  </si>
  <si>
    <t>WAF110633_CP</t>
  </si>
  <si>
    <t>SMC_DW0166</t>
  </si>
  <si>
    <t>WAF108719_CP</t>
  </si>
  <si>
    <t>WAF110634_CP</t>
  </si>
  <si>
    <t>WAF108429_CP</t>
  </si>
  <si>
    <t>WAF108430_CP</t>
  </si>
  <si>
    <t>WAF108630_CP</t>
  </si>
  <si>
    <t>WAF108718_CP</t>
  </si>
  <si>
    <t>WAF110647_CP</t>
  </si>
  <si>
    <t>SMC_DW0170</t>
  </si>
  <si>
    <t>SMC_DW0171</t>
  </si>
  <si>
    <t>WAF108601_CP</t>
  </si>
  <si>
    <t>WAF108602_CP</t>
  </si>
  <si>
    <t>SMC_DW0168</t>
  </si>
  <si>
    <t>WAF108658_CP</t>
  </si>
  <si>
    <t>WAF105514_CP</t>
  </si>
  <si>
    <t>WAF110785_CP</t>
  </si>
  <si>
    <t>SMC_DW0176</t>
  </si>
  <si>
    <t>WAF102511_CP</t>
  </si>
  <si>
    <t>WAF109148_CP</t>
  </si>
  <si>
    <t>WAF110068_CP</t>
  </si>
  <si>
    <t>WAF110569_CP</t>
  </si>
  <si>
    <t>SMC_DW0172</t>
  </si>
  <si>
    <t>SMC_DW0169</t>
  </si>
  <si>
    <t>WAF105515_CP</t>
  </si>
  <si>
    <t>WAF110071_CP</t>
  </si>
  <si>
    <t>WAF110786_CP</t>
  </si>
  <si>
    <t>SMC_DW0177</t>
  </si>
  <si>
    <t>WAF102512_CP</t>
  </si>
  <si>
    <t>WAF109150_CP</t>
  </si>
  <si>
    <t>WAF110070_CP</t>
  </si>
  <si>
    <t>WAF108622_CP</t>
  </si>
  <si>
    <t>WAF109294_CP</t>
  </si>
  <si>
    <t>WAF108443_CP</t>
  </si>
  <si>
    <t>WAF109296_CP</t>
  </si>
  <si>
    <t>WAF108448_CP</t>
  </si>
  <si>
    <t>WAF108456_CP</t>
  </si>
  <si>
    <t>WAF109295_CP</t>
  </si>
  <si>
    <t>WAF005164_CP</t>
  </si>
  <si>
    <t>WAF108449_CP</t>
  </si>
  <si>
    <t>WAF102759_CP</t>
  </si>
  <si>
    <t>WAF105565_CP</t>
  </si>
  <si>
    <t>WAF102560_CP</t>
  </si>
  <si>
    <t>WAF105566_CP</t>
  </si>
  <si>
    <t>SMC_DW0175</t>
  </si>
  <si>
    <t>ACP_70M</t>
  </si>
  <si>
    <t>ACP_76M</t>
  </si>
  <si>
    <t>ACP_100M</t>
  </si>
  <si>
    <t>ACP_110M</t>
  </si>
  <si>
    <t>ACP_56M</t>
  </si>
  <si>
    <t>ACP_55M</t>
  </si>
  <si>
    <t>ACP_68M</t>
  </si>
  <si>
    <t>ACP_72M</t>
  </si>
  <si>
    <t>ACP_90M</t>
  </si>
  <si>
    <t>ACP_93M</t>
  </si>
  <si>
    <t>ACP_84M</t>
  </si>
  <si>
    <t>ACP_130M</t>
  </si>
  <si>
    <t>ACP_95M</t>
  </si>
  <si>
    <t>ACP_140M</t>
  </si>
  <si>
    <t>ACP_120M</t>
  </si>
  <si>
    <t/>
  </si>
  <si>
    <t>ACP</t>
    <phoneticPr fontId="1" type="noConversion"/>
  </si>
  <si>
    <t>ACP_SMC(MAX)</t>
    <phoneticPr fontId="1" type="noConversion"/>
  </si>
  <si>
    <r>
      <t>ACP_56M</t>
    </r>
    <r>
      <rPr>
        <sz val="12"/>
        <color rgb="FFFF0000"/>
        <rFont val="宋体"/>
        <family val="3"/>
        <charset val="134"/>
        <scheme val="minor"/>
      </rPr>
      <t>来自清单提到结构列</t>
    </r>
    <phoneticPr fontId="1" type="noConversion"/>
  </si>
  <si>
    <t>10切割固定序号</t>
    <phoneticPr fontId="1" type="noConversion"/>
  </si>
  <si>
    <t>11切割固定序号</t>
  </si>
  <si>
    <t>20焊接固定序号</t>
    <phoneticPr fontId="1" type="noConversion"/>
  </si>
  <si>
    <t>30成型固定序号</t>
    <phoneticPr fontId="1" type="noConversion"/>
  </si>
  <si>
    <t>80包装固定序号</t>
    <phoneticPr fontId="1" type="noConversion"/>
  </si>
  <si>
    <t>SMC_MD0015来自清单成型罐头</t>
    <phoneticPr fontId="1" type="noConversion"/>
  </si>
  <si>
    <t>SMC_PA0009来自清单包装罐头</t>
    <phoneticPr fontId="1" type="noConversion"/>
  </si>
  <si>
    <r>
      <t>WAF003613_CP</t>
    </r>
    <r>
      <rPr>
        <sz val="12"/>
        <color rgb="FFFF0000"/>
        <rFont val="宋体"/>
        <family val="3"/>
        <charset val="134"/>
        <scheme val="minor"/>
      </rPr>
      <t>来自清单原件</t>
    </r>
    <phoneticPr fontId="1" type="noConversion"/>
  </si>
  <si>
    <r>
      <t>WAF004576_CP</t>
    </r>
    <r>
      <rPr>
        <sz val="12"/>
        <color rgb="FFFF0000"/>
        <rFont val="宋体"/>
        <family val="3"/>
        <charset val="134"/>
        <scheme val="minor"/>
      </rPr>
      <t>来自清单原件</t>
    </r>
    <phoneticPr fontId="1" type="noConversion"/>
  </si>
  <si>
    <r>
      <t>SMC_DW0162</t>
    </r>
    <r>
      <rPr>
        <sz val="12"/>
        <color rgb="FFFF0000"/>
        <rFont val="宋体"/>
        <family val="3"/>
        <charset val="134"/>
        <scheme val="minor"/>
      </rPr>
      <t>来自清单焊接罐头</t>
    </r>
    <phoneticPr fontId="1" type="noConversion"/>
  </si>
  <si>
    <r>
      <t>SK32_R1_00001</t>
    </r>
    <r>
      <rPr>
        <sz val="12"/>
        <color rgb="FFFF0000"/>
        <rFont val="宋体"/>
        <family val="3"/>
        <charset val="134"/>
        <scheme val="minor"/>
      </rPr>
      <t>来自清单料号列</t>
    </r>
    <phoneticPr fontId="1" type="noConversion"/>
  </si>
  <si>
    <t>0单位耗用量</t>
    <phoneticPr fontId="1" type="noConversion"/>
  </si>
  <si>
    <t>固定1</t>
    <phoneticPr fontId="1" type="noConversion"/>
  </si>
  <si>
    <t>ACP替代结构的前三位</t>
    <phoneticPr fontId="1" type="noConversion"/>
  </si>
  <si>
    <t>ACP_SMC(MAX)替代结构line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</si>
</sst>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404]#,##0.000000;\-#,##0.000000"/>
  </numFmts>
  <fonts count="8" x14ac:knownFonts="1"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6"/>
      <scheme val="minor"/>
    </font>
    <font>
      <sz val="11"/>
      <color rgb="FF000000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0"/>
      <color indexed="64"/>
      <name val="宋体"/>
      <family val="3"/>
      <charset val="134"/>
      <scheme val="minor"/>
    </font>
    <font>
      <sz val="12"/>
      <color indexed="64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20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/>
    <xf numFmtId="0" fontId="3" fillId="0" borderId="0" xfId="0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vertical="center" wrapText="1"/>
    </xf>
    <xf numFmtId="0" fontId="6" fillId="0" borderId="1" xfId="1" applyNumberFormat="1" applyFont="1" applyFill="1" applyBorder="1" applyAlignment="1">
      <alignment vertical="top" wrapText="1" readingOrder="1"/>
    </xf>
    <xf numFmtId="0" fontId="6" fillId="0" borderId="1" xfId="1" applyNumberFormat="1" applyFont="1" applyFill="1" applyBorder="1" applyAlignment="1">
      <alignment vertical="center" wrapText="1" readingOrder="1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6" fillId="0" borderId="0" xfId="1" applyNumberFormat="1" applyFont="1" applyFill="1" applyBorder="1" applyAlignment="1">
      <alignment horizontal="center" vertical="top" wrapText="1"/>
    </xf>
    <xf numFmtId="0" fontId="6" fillId="0" borderId="1" xfId="1" applyNumberFormat="1" applyFont="1" applyFill="1" applyBorder="1" applyAlignment="1">
      <alignment horizontal="center" vertical="top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/>
    <xf numFmtId="0" fontId="7" fillId="0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</cellXfs>
  <cellStyles count="3">
    <cellStyle name="Normal" xfId="1"/>
    <cellStyle name="常规" xfId="0" builtinId="0"/>
    <cellStyle name="常规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191"/>
  <sheetViews>
    <sheetView tabSelected="1" topLeftCell="Q1" zoomScaleNormal="100" workbookViewId="0">
      <pane ySplit="1" topLeftCell="A2" activePane="bottomLeft" state="frozen"/>
      <selection pane="bottomLeft" activeCell="S7" sqref="S7"/>
    </sheetView>
  </sheetViews>
  <sheetFormatPr defaultColWidth="43.4140625" defaultRowHeight="15" x14ac:dyDescent="0.25"/>
  <cols>
    <col min="1" max="1" width="13.4140625" style="3" customWidth="1"/>
    <col min="2" max="2" width="29.5" style="3" bestFit="1" customWidth="1"/>
    <col min="3" max="3" width="28.33203125" style="6" customWidth="1"/>
    <col min="4" max="4" width="25" style="3" bestFit="1" customWidth="1"/>
    <col min="5" max="5" width="26.33203125" style="3" bestFit="1" customWidth="1"/>
    <col min="6" max="6" width="20.5" style="3" customWidth="1"/>
    <col min="7" max="7" width="25" style="3" customWidth="1"/>
    <col min="8" max="16" width="5.5" style="3" hidden="1" customWidth="1"/>
    <col min="17" max="17" width="20.9140625" style="3" bestFit="1" customWidth="1"/>
    <col min="18" max="18" width="26.33203125" style="3" bestFit="1" customWidth="1"/>
    <col min="19" max="19" width="31.58203125" style="3" bestFit="1" customWidth="1"/>
    <col min="20" max="20" width="9.5" style="3" bestFit="1" customWidth="1"/>
    <col min="21" max="21" width="8.5" style="3" bestFit="1" customWidth="1"/>
    <col min="22" max="22" width="12.6640625" style="3" bestFit="1" customWidth="1"/>
    <col min="23" max="23" width="26.08203125" style="3" bestFit="1" customWidth="1"/>
    <col min="24" max="16384" width="43.4140625" style="3"/>
  </cols>
  <sheetData>
    <row r="1" spans="2:23" ht="45" x14ac:dyDescent="0.25">
      <c r="B1" s="1" t="s">
        <v>0</v>
      </c>
      <c r="C1" s="2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3" t="s">
        <v>5</v>
      </c>
      <c r="Q1" s="3" t="s">
        <v>6</v>
      </c>
      <c r="R1" s="3" t="s">
        <v>7</v>
      </c>
      <c r="S1" s="3" t="s">
        <v>8</v>
      </c>
      <c r="T1" s="1" t="s">
        <v>9</v>
      </c>
      <c r="U1" s="1" t="s">
        <v>10</v>
      </c>
      <c r="V1" s="1" t="s">
        <v>11</v>
      </c>
      <c r="W1" s="1" t="s">
        <v>12</v>
      </c>
    </row>
    <row r="2" spans="2:23" x14ac:dyDescent="0.25">
      <c r="B2" s="10" t="s">
        <v>314</v>
      </c>
      <c r="C2" s="14" t="s">
        <v>303</v>
      </c>
      <c r="D2" s="18" t="s">
        <v>304</v>
      </c>
      <c r="E2" s="4" t="s">
        <v>311</v>
      </c>
      <c r="F2" s="4" t="s">
        <v>315</v>
      </c>
      <c r="G2" s="4" t="s">
        <v>316</v>
      </c>
      <c r="H2" s="4"/>
      <c r="I2" s="4"/>
      <c r="J2" s="4"/>
      <c r="K2" s="4"/>
      <c r="L2" s="4"/>
      <c r="M2" s="4"/>
      <c r="N2" s="4"/>
      <c r="O2" s="4"/>
      <c r="P2" s="4"/>
      <c r="Q2" s="3" t="s">
        <v>317</v>
      </c>
      <c r="R2" s="3" t="s">
        <v>318</v>
      </c>
      <c r="S2" s="17" t="str">
        <f>B2&amp;"_"&amp;C2</f>
        <v>SK32_R1_00001来自清单料号列_ACP_56M来自清单提到结构列</v>
      </c>
      <c r="T2" s="4"/>
      <c r="U2" s="4"/>
      <c r="V2" s="4"/>
      <c r="W2" s="4"/>
    </row>
    <row r="3" spans="2:23" s="4" customFormat="1" x14ac:dyDescent="0.25">
      <c r="B3" s="10" t="s">
        <v>23</v>
      </c>
      <c r="C3" s="14" t="s">
        <v>289</v>
      </c>
      <c r="D3" s="18" t="s">
        <v>305</v>
      </c>
      <c r="E3" s="4" t="s">
        <v>312</v>
      </c>
      <c r="F3" s="4">
        <v>1</v>
      </c>
      <c r="G3" s="4">
        <v>1</v>
      </c>
      <c r="H3" s="3"/>
      <c r="I3" s="3"/>
      <c r="J3" s="3"/>
      <c r="K3" s="3"/>
      <c r="L3" s="3"/>
      <c r="M3" s="3"/>
      <c r="N3" s="3"/>
      <c r="O3" s="3"/>
      <c r="P3" s="3"/>
      <c r="Q3" s="3" t="s">
        <v>301</v>
      </c>
      <c r="R3" s="3" t="s">
        <v>302</v>
      </c>
      <c r="S3" s="17" t="str">
        <f>B3&amp;"_"&amp;C3</f>
        <v>SK32_R1_00001_ACP_56M</v>
      </c>
      <c r="T3" s="3"/>
      <c r="U3" s="3"/>
      <c r="V3" s="3"/>
      <c r="W3" s="3"/>
    </row>
    <row r="4" spans="2:23" s="4" customFormat="1" ht="15" customHeight="1" x14ac:dyDescent="0.25">
      <c r="B4" s="10" t="s">
        <v>23</v>
      </c>
      <c r="C4" s="14" t="s">
        <v>289</v>
      </c>
      <c r="D4" s="19" t="s">
        <v>306</v>
      </c>
      <c r="E4" s="4" t="s">
        <v>313</v>
      </c>
      <c r="F4" s="4">
        <v>1</v>
      </c>
      <c r="G4" s="4">
        <v>1</v>
      </c>
      <c r="H4" s="3"/>
      <c r="I4" s="3"/>
      <c r="J4" s="3"/>
      <c r="K4" s="3"/>
      <c r="L4" s="3"/>
      <c r="M4" s="3"/>
      <c r="N4" s="3"/>
      <c r="O4" s="3"/>
      <c r="P4" s="3"/>
      <c r="Q4" s="3" t="s">
        <v>301</v>
      </c>
      <c r="R4" s="3" t="s">
        <v>302</v>
      </c>
      <c r="S4" s="17" t="str">
        <f>B4&amp;"_"&amp;C4</f>
        <v>SK32_R1_00001_ACP_56M</v>
      </c>
      <c r="T4" s="3"/>
      <c r="U4" s="3"/>
      <c r="V4" s="3"/>
      <c r="W4" s="3"/>
    </row>
    <row r="5" spans="2:23" s="4" customFormat="1" ht="15" customHeight="1" x14ac:dyDescent="0.25">
      <c r="B5" s="10" t="s">
        <v>23</v>
      </c>
      <c r="C5" s="14" t="s">
        <v>289</v>
      </c>
      <c r="D5" s="19" t="s">
        <v>307</v>
      </c>
      <c r="E5" s="4" t="s">
        <v>309</v>
      </c>
      <c r="F5" s="4">
        <v>1</v>
      </c>
      <c r="G5" s="4">
        <v>1</v>
      </c>
      <c r="H5" s="3"/>
      <c r="I5" s="3"/>
      <c r="J5" s="3"/>
      <c r="K5" s="3"/>
      <c r="L5" s="3"/>
      <c r="M5" s="3"/>
      <c r="N5" s="3"/>
      <c r="O5" s="3"/>
      <c r="P5" s="3"/>
      <c r="Q5" s="3" t="s">
        <v>301</v>
      </c>
      <c r="R5" s="3" t="s">
        <v>302</v>
      </c>
      <c r="S5" s="17" t="str">
        <f>B5&amp;"_"&amp;C5</f>
        <v>SK32_R1_00001_ACP_56M</v>
      </c>
      <c r="T5" s="3"/>
      <c r="U5" s="3"/>
      <c r="V5" s="3"/>
      <c r="W5" s="3"/>
    </row>
    <row r="6" spans="2:23" ht="15" customHeight="1" x14ac:dyDescent="0.25">
      <c r="B6" s="10" t="s">
        <v>23</v>
      </c>
      <c r="C6" s="13" t="s">
        <v>289</v>
      </c>
      <c r="D6" s="19" t="s">
        <v>308</v>
      </c>
      <c r="E6" s="4" t="s">
        <v>310</v>
      </c>
      <c r="F6" s="4">
        <v>1</v>
      </c>
      <c r="G6" s="4">
        <v>1</v>
      </c>
      <c r="H6" s="4"/>
      <c r="I6" s="4"/>
      <c r="J6" s="4"/>
      <c r="K6" s="4"/>
      <c r="L6" s="4"/>
      <c r="M6" s="4"/>
      <c r="N6" s="4"/>
      <c r="O6" s="4"/>
      <c r="P6" s="4"/>
      <c r="Q6" s="3" t="s">
        <v>301</v>
      </c>
      <c r="R6" s="3" t="s">
        <v>302</v>
      </c>
      <c r="S6" s="17" t="str">
        <f>B6&amp;"_"&amp;C6</f>
        <v>SK32_R1_00001_ACP_56M</v>
      </c>
      <c r="T6" s="4"/>
      <c r="U6" s="4"/>
      <c r="V6" s="4"/>
      <c r="W6" s="4"/>
    </row>
    <row r="7" spans="2:23" x14ac:dyDescent="0.25">
      <c r="B7" s="10" t="s">
        <v>39</v>
      </c>
      <c r="C7" s="12" t="s">
        <v>285</v>
      </c>
      <c r="D7" s="3">
        <v>10</v>
      </c>
      <c r="E7" s="4" t="s">
        <v>43</v>
      </c>
      <c r="F7" s="4">
        <v>1</v>
      </c>
      <c r="G7" s="4">
        <v>1</v>
      </c>
      <c r="H7" s="4"/>
      <c r="I7" s="4"/>
      <c r="J7" s="4"/>
      <c r="K7" s="4"/>
      <c r="L7" s="4"/>
      <c r="M7" s="4"/>
      <c r="N7" s="4"/>
      <c r="O7" s="4"/>
      <c r="P7" s="4"/>
      <c r="Q7" s="3" t="s">
        <v>301</v>
      </c>
      <c r="R7" s="3" t="s">
        <v>302</v>
      </c>
      <c r="S7" s="17" t="str">
        <f>B7&amp;"_"&amp;C7</f>
        <v>ER3A_R1_00001_ACP_70M</v>
      </c>
      <c r="T7" s="4"/>
      <c r="U7" s="4"/>
      <c r="V7" s="4"/>
      <c r="W7" s="4"/>
    </row>
    <row r="8" spans="2:23" s="4" customFormat="1" ht="15" customHeight="1" x14ac:dyDescent="0.25">
      <c r="B8" s="10" t="s">
        <v>39</v>
      </c>
      <c r="C8" s="12" t="s">
        <v>285</v>
      </c>
      <c r="D8" s="3" t="s">
        <v>40</v>
      </c>
      <c r="E8" s="4" t="s">
        <v>216</v>
      </c>
      <c r="F8" s="4">
        <v>1</v>
      </c>
      <c r="G8" s="4">
        <v>1</v>
      </c>
      <c r="Q8" s="3" t="s">
        <v>301</v>
      </c>
      <c r="R8" s="3" t="s">
        <v>302</v>
      </c>
      <c r="S8" s="17" t="str">
        <f t="shared" ref="S8:S71" si="0">B8&amp;"_"&amp;C8</f>
        <v>ER3A_R1_00001_ACP_70M</v>
      </c>
    </row>
    <row r="9" spans="2:23" s="4" customFormat="1" ht="15" customHeight="1" x14ac:dyDescent="0.25">
      <c r="B9" s="10" t="s">
        <v>39</v>
      </c>
      <c r="C9" s="12" t="s">
        <v>285</v>
      </c>
      <c r="D9" s="3" t="s">
        <v>41</v>
      </c>
      <c r="E9" s="4" t="s">
        <v>217</v>
      </c>
      <c r="F9" s="4">
        <v>1</v>
      </c>
      <c r="G9" s="4">
        <v>1</v>
      </c>
      <c r="Q9" s="3" t="s">
        <v>301</v>
      </c>
      <c r="R9" s="3" t="s">
        <v>302</v>
      </c>
      <c r="S9" s="17" t="str">
        <f t="shared" si="0"/>
        <v>ER3A_R1_00001_ACP_70M</v>
      </c>
    </row>
    <row r="10" spans="2:23" s="4" customFormat="1" ht="15" customHeight="1" x14ac:dyDescent="0.25">
      <c r="B10" s="10" t="s">
        <v>39</v>
      </c>
      <c r="C10" s="12" t="s">
        <v>285</v>
      </c>
      <c r="D10" s="3" t="s">
        <v>42</v>
      </c>
      <c r="E10" s="4" t="s">
        <v>44</v>
      </c>
      <c r="F10" s="4">
        <v>1</v>
      </c>
      <c r="G10" s="4">
        <v>1</v>
      </c>
      <c r="Q10" s="3" t="s">
        <v>301</v>
      </c>
      <c r="R10" s="3" t="s">
        <v>302</v>
      </c>
      <c r="S10" s="17" t="str">
        <f t="shared" si="0"/>
        <v>ER3A_R1_00001_ACP_70M</v>
      </c>
    </row>
    <row r="11" spans="2:23" x14ac:dyDescent="0.25">
      <c r="B11" s="10" t="s">
        <v>68</v>
      </c>
      <c r="C11" s="12" t="s">
        <v>285</v>
      </c>
      <c r="D11" s="3">
        <v>10</v>
      </c>
      <c r="E11" s="4" t="s">
        <v>43</v>
      </c>
      <c r="F11" s="4">
        <v>1</v>
      </c>
      <c r="G11" s="4">
        <v>1</v>
      </c>
      <c r="H11" s="4"/>
      <c r="I11" s="4"/>
      <c r="J11" s="4"/>
      <c r="K11" s="4"/>
      <c r="L11" s="4"/>
      <c r="M11" s="4"/>
      <c r="N11" s="4"/>
      <c r="O11" s="4"/>
      <c r="P11" s="4"/>
      <c r="Q11" s="3" t="s">
        <v>301</v>
      </c>
      <c r="R11" s="3" t="s">
        <v>302</v>
      </c>
      <c r="S11" s="17" t="str">
        <f t="shared" si="0"/>
        <v>ER3A_R2_00001_ACP_70M</v>
      </c>
      <c r="T11" s="4"/>
      <c r="U11" s="4"/>
      <c r="V11" s="4"/>
      <c r="W11" s="4"/>
    </row>
    <row r="12" spans="2:23" s="4" customFormat="1" ht="15" customHeight="1" x14ac:dyDescent="0.25">
      <c r="B12" s="10" t="s">
        <v>68</v>
      </c>
      <c r="C12" s="12" t="s">
        <v>285</v>
      </c>
      <c r="D12" s="3" t="s">
        <v>40</v>
      </c>
      <c r="E12" s="4" t="s">
        <v>216</v>
      </c>
      <c r="F12" s="4">
        <v>1</v>
      </c>
      <c r="G12" s="4">
        <v>1</v>
      </c>
      <c r="Q12" s="3" t="s">
        <v>301</v>
      </c>
      <c r="R12" s="3" t="s">
        <v>302</v>
      </c>
      <c r="S12" s="17" t="str">
        <f t="shared" si="0"/>
        <v>ER3A_R2_00001_ACP_70M</v>
      </c>
    </row>
    <row r="13" spans="2:23" s="4" customFormat="1" ht="15" customHeight="1" x14ac:dyDescent="0.25">
      <c r="B13" s="10" t="s">
        <v>68</v>
      </c>
      <c r="C13" s="12" t="s">
        <v>285</v>
      </c>
      <c r="D13" s="3" t="s">
        <v>41</v>
      </c>
      <c r="E13" s="4" t="s">
        <v>217</v>
      </c>
      <c r="F13" s="4">
        <v>1</v>
      </c>
      <c r="G13" s="4">
        <v>1</v>
      </c>
      <c r="Q13" s="3" t="s">
        <v>301</v>
      </c>
      <c r="R13" s="3" t="s">
        <v>302</v>
      </c>
      <c r="S13" s="17" t="str">
        <f t="shared" si="0"/>
        <v>ER3A_R2_00001_ACP_70M</v>
      </c>
    </row>
    <row r="14" spans="2:23" s="4" customFormat="1" ht="15" customHeight="1" x14ac:dyDescent="0.25">
      <c r="B14" s="10" t="s">
        <v>68</v>
      </c>
      <c r="C14" s="12" t="s">
        <v>285</v>
      </c>
      <c r="D14" s="3" t="s">
        <v>42</v>
      </c>
      <c r="E14" s="4" t="s">
        <v>47</v>
      </c>
      <c r="F14" s="4">
        <v>1</v>
      </c>
      <c r="G14" s="4">
        <v>1</v>
      </c>
      <c r="H14" s="3"/>
      <c r="I14" s="3"/>
      <c r="J14" s="3"/>
      <c r="K14" s="3"/>
      <c r="L14" s="3"/>
      <c r="M14" s="3"/>
      <c r="N14" s="3"/>
      <c r="O14" s="3"/>
      <c r="P14" s="3"/>
      <c r="Q14" s="3" t="s">
        <v>301</v>
      </c>
      <c r="R14" s="3" t="s">
        <v>302</v>
      </c>
      <c r="S14" s="17" t="str">
        <f t="shared" si="0"/>
        <v>ER3A_R2_00001_ACP_70M</v>
      </c>
      <c r="T14" s="3"/>
      <c r="U14" s="3"/>
      <c r="V14" s="3"/>
      <c r="W14" s="3"/>
    </row>
    <row r="15" spans="2:23" x14ac:dyDescent="0.25">
      <c r="B15" s="10" t="s">
        <v>69</v>
      </c>
      <c r="C15" s="12" t="s">
        <v>285</v>
      </c>
      <c r="D15" s="3">
        <v>10</v>
      </c>
      <c r="E15" s="4" t="s">
        <v>43</v>
      </c>
      <c r="F15" s="4">
        <v>1</v>
      </c>
      <c r="G15" s="4">
        <v>1</v>
      </c>
      <c r="H15" s="4"/>
      <c r="I15" s="4"/>
      <c r="J15" s="4"/>
      <c r="K15" s="4"/>
      <c r="L15" s="4"/>
      <c r="M15" s="4"/>
      <c r="N15" s="4"/>
      <c r="O15" s="4"/>
      <c r="P15" s="4"/>
      <c r="Q15" s="3" t="s">
        <v>301</v>
      </c>
      <c r="R15" s="3" t="s">
        <v>302</v>
      </c>
      <c r="S15" s="17" t="str">
        <f t="shared" si="0"/>
        <v>ER3B_R1_00001_ACP_70M</v>
      </c>
      <c r="T15" s="4"/>
      <c r="U15" s="4"/>
      <c r="V15" s="4"/>
      <c r="W15" s="4"/>
    </row>
    <row r="16" spans="2:23" s="4" customFormat="1" ht="15" customHeight="1" x14ac:dyDescent="0.25">
      <c r="B16" s="10" t="s">
        <v>69</v>
      </c>
      <c r="C16" s="12" t="s">
        <v>285</v>
      </c>
      <c r="D16" s="3" t="s">
        <v>40</v>
      </c>
      <c r="E16" s="4" t="s">
        <v>216</v>
      </c>
      <c r="F16" s="4">
        <v>1</v>
      </c>
      <c r="G16" s="4">
        <v>1</v>
      </c>
      <c r="Q16" s="3" t="s">
        <v>301</v>
      </c>
      <c r="R16" s="3" t="s">
        <v>302</v>
      </c>
      <c r="S16" s="17" t="str">
        <f t="shared" si="0"/>
        <v>ER3B_R1_00001_ACP_70M</v>
      </c>
    </row>
    <row r="17" spans="2:23" s="4" customFormat="1" ht="15" customHeight="1" x14ac:dyDescent="0.25">
      <c r="B17" s="10" t="s">
        <v>69</v>
      </c>
      <c r="C17" s="12" t="s">
        <v>285</v>
      </c>
      <c r="D17" s="3" t="s">
        <v>41</v>
      </c>
      <c r="E17" s="4" t="s">
        <v>217</v>
      </c>
      <c r="F17" s="4">
        <v>1</v>
      </c>
      <c r="G17" s="4">
        <v>1</v>
      </c>
      <c r="Q17" s="3" t="s">
        <v>301</v>
      </c>
      <c r="R17" s="3" t="s">
        <v>302</v>
      </c>
      <c r="S17" s="17" t="str">
        <f t="shared" si="0"/>
        <v>ER3B_R1_00001_ACP_70M</v>
      </c>
    </row>
    <row r="18" spans="2:23" s="4" customFormat="1" ht="15" customHeight="1" x14ac:dyDescent="0.25">
      <c r="B18" s="10" t="s">
        <v>69</v>
      </c>
      <c r="C18" s="12" t="s">
        <v>285</v>
      </c>
      <c r="D18" s="3" t="s">
        <v>42</v>
      </c>
      <c r="E18" s="4" t="s">
        <v>44</v>
      </c>
      <c r="F18" s="4">
        <v>1</v>
      </c>
      <c r="G18" s="4">
        <v>1</v>
      </c>
      <c r="Q18" s="3" t="s">
        <v>301</v>
      </c>
      <c r="R18" s="3" t="s">
        <v>302</v>
      </c>
      <c r="S18" s="17" t="str">
        <f t="shared" si="0"/>
        <v>ER3B_R1_00001_ACP_70M</v>
      </c>
    </row>
    <row r="19" spans="2:23" x14ac:dyDescent="0.25">
      <c r="B19" s="10" t="s">
        <v>70</v>
      </c>
      <c r="C19" s="12" t="s">
        <v>285</v>
      </c>
      <c r="D19" s="3">
        <v>10</v>
      </c>
      <c r="E19" s="3" t="s">
        <v>43</v>
      </c>
      <c r="F19" s="4">
        <v>1</v>
      </c>
      <c r="G19" s="4">
        <v>1</v>
      </c>
      <c r="H19" s="4"/>
      <c r="I19" s="4"/>
      <c r="J19" s="4"/>
      <c r="K19" s="4"/>
      <c r="L19" s="4"/>
      <c r="M19" s="4"/>
      <c r="N19" s="4"/>
      <c r="O19" s="4"/>
      <c r="P19" s="4"/>
      <c r="Q19" s="3" t="s">
        <v>301</v>
      </c>
      <c r="R19" s="3" t="s">
        <v>302</v>
      </c>
      <c r="S19" s="17" t="str">
        <f t="shared" si="0"/>
        <v>ER3B_R2_00001_ACP_70M</v>
      </c>
      <c r="T19" s="4"/>
      <c r="U19" s="4"/>
      <c r="V19" s="4"/>
      <c r="W19" s="4"/>
    </row>
    <row r="20" spans="2:23" s="4" customFormat="1" ht="15" customHeight="1" x14ac:dyDescent="0.25">
      <c r="B20" s="10" t="s">
        <v>70</v>
      </c>
      <c r="C20" s="12" t="s">
        <v>285</v>
      </c>
      <c r="D20" s="3" t="s">
        <v>40</v>
      </c>
      <c r="E20" s="4" t="s">
        <v>216</v>
      </c>
      <c r="F20" s="4">
        <v>1</v>
      </c>
      <c r="G20" s="4">
        <v>1</v>
      </c>
      <c r="Q20" s="3" t="s">
        <v>301</v>
      </c>
      <c r="R20" s="3" t="s">
        <v>302</v>
      </c>
      <c r="S20" s="17" t="str">
        <f t="shared" si="0"/>
        <v>ER3B_R2_00001_ACP_70M</v>
      </c>
    </row>
    <row r="21" spans="2:23" s="4" customFormat="1" ht="15" customHeight="1" x14ac:dyDescent="0.25">
      <c r="B21" s="10" t="s">
        <v>70</v>
      </c>
      <c r="C21" s="12" t="s">
        <v>285</v>
      </c>
      <c r="D21" s="3" t="s">
        <v>41</v>
      </c>
      <c r="E21" s="4" t="s">
        <v>217</v>
      </c>
      <c r="F21" s="4">
        <v>1</v>
      </c>
      <c r="G21" s="4">
        <v>1</v>
      </c>
      <c r="H21" s="3"/>
      <c r="I21" s="3"/>
      <c r="J21" s="3"/>
      <c r="K21" s="3"/>
      <c r="L21" s="3"/>
      <c r="M21" s="3"/>
      <c r="N21" s="3"/>
      <c r="O21" s="3"/>
      <c r="P21" s="3"/>
      <c r="Q21" s="3" t="s">
        <v>301</v>
      </c>
      <c r="R21" s="3" t="s">
        <v>302</v>
      </c>
      <c r="S21" s="17" t="str">
        <f t="shared" si="0"/>
        <v>ER3B_R2_00001_ACP_70M</v>
      </c>
      <c r="T21" s="3"/>
      <c r="U21" s="3"/>
      <c r="V21" s="3"/>
      <c r="W21" s="3"/>
    </row>
    <row r="22" spans="2:23" s="4" customFormat="1" ht="15" customHeight="1" x14ac:dyDescent="0.25">
      <c r="B22" s="10" t="s">
        <v>70</v>
      </c>
      <c r="C22" s="12" t="s">
        <v>285</v>
      </c>
      <c r="D22" s="3" t="s">
        <v>42</v>
      </c>
      <c r="E22" s="4" t="s">
        <v>47</v>
      </c>
      <c r="F22" s="4">
        <v>1</v>
      </c>
      <c r="G22" s="4">
        <v>1</v>
      </c>
      <c r="Q22" s="3" t="s">
        <v>301</v>
      </c>
      <c r="R22" s="3" t="s">
        <v>302</v>
      </c>
      <c r="S22" s="17" t="str">
        <f t="shared" si="0"/>
        <v>ER3B_R2_00001_ACP_70M</v>
      </c>
    </row>
    <row r="23" spans="2:23" x14ac:dyDescent="0.25">
      <c r="B23" s="10" t="s">
        <v>38</v>
      </c>
      <c r="C23" s="12" t="s">
        <v>285</v>
      </c>
      <c r="D23" s="3">
        <v>10</v>
      </c>
      <c r="E23" s="4" t="s">
        <v>43</v>
      </c>
      <c r="F23" s="4">
        <v>1</v>
      </c>
      <c r="G23" s="4">
        <v>1</v>
      </c>
      <c r="Q23" s="3" t="s">
        <v>301</v>
      </c>
      <c r="R23" s="3" t="s">
        <v>302</v>
      </c>
      <c r="S23" s="17" t="str">
        <f t="shared" si="0"/>
        <v>ER3C_R1_00001_ACP_70M</v>
      </c>
    </row>
    <row r="24" spans="2:23" s="4" customFormat="1" ht="15" customHeight="1" x14ac:dyDescent="0.25">
      <c r="B24" s="10" t="s">
        <v>38</v>
      </c>
      <c r="C24" s="12" t="s">
        <v>285</v>
      </c>
      <c r="D24" s="3" t="s">
        <v>40</v>
      </c>
      <c r="E24" s="4" t="s">
        <v>216</v>
      </c>
      <c r="F24" s="4">
        <v>1</v>
      </c>
      <c r="G24" s="4">
        <v>1</v>
      </c>
      <c r="Q24" s="3" t="s">
        <v>301</v>
      </c>
      <c r="R24" s="3" t="s">
        <v>302</v>
      </c>
      <c r="S24" s="17" t="str">
        <f t="shared" si="0"/>
        <v>ER3C_R1_00001_ACP_70M</v>
      </c>
    </row>
    <row r="25" spans="2:23" s="4" customFormat="1" ht="15" customHeight="1" x14ac:dyDescent="0.25">
      <c r="B25" s="10" t="s">
        <v>38</v>
      </c>
      <c r="C25" s="12" t="s">
        <v>285</v>
      </c>
      <c r="D25" s="3" t="s">
        <v>41</v>
      </c>
      <c r="E25" s="4" t="s">
        <v>217</v>
      </c>
      <c r="F25" s="4">
        <v>1</v>
      </c>
      <c r="G25" s="4">
        <v>1</v>
      </c>
      <c r="Q25" s="3" t="s">
        <v>301</v>
      </c>
      <c r="R25" s="3" t="s">
        <v>302</v>
      </c>
      <c r="S25" s="17" t="str">
        <f t="shared" si="0"/>
        <v>ER3C_R1_00001_ACP_70M</v>
      </c>
    </row>
    <row r="26" spans="2:23" s="4" customFormat="1" ht="15" customHeight="1" x14ac:dyDescent="0.25">
      <c r="B26" s="10" t="s">
        <v>38</v>
      </c>
      <c r="C26" s="12" t="s">
        <v>285</v>
      </c>
      <c r="D26" s="3" t="s">
        <v>42</v>
      </c>
      <c r="E26" s="4" t="s">
        <v>44</v>
      </c>
      <c r="F26" s="4">
        <v>1</v>
      </c>
      <c r="G26" s="4">
        <v>1</v>
      </c>
      <c r="H26" s="3"/>
      <c r="I26" s="3"/>
      <c r="J26" s="3"/>
      <c r="K26" s="3"/>
      <c r="L26" s="3"/>
      <c r="M26" s="3"/>
      <c r="N26" s="3"/>
      <c r="O26" s="3"/>
      <c r="P26" s="3"/>
      <c r="Q26" s="3" t="s">
        <v>301</v>
      </c>
      <c r="R26" s="3" t="s">
        <v>302</v>
      </c>
      <c r="S26" s="17" t="str">
        <f t="shared" si="0"/>
        <v>ER3C_R1_00001_ACP_70M</v>
      </c>
      <c r="T26" s="3"/>
      <c r="U26" s="3"/>
      <c r="V26" s="3"/>
      <c r="W26" s="3"/>
    </row>
    <row r="27" spans="2:23" x14ac:dyDescent="0.25">
      <c r="B27" s="10" t="s">
        <v>71</v>
      </c>
      <c r="C27" s="12" t="s">
        <v>285</v>
      </c>
      <c r="D27" s="3">
        <v>10</v>
      </c>
      <c r="E27" s="4" t="s">
        <v>43</v>
      </c>
      <c r="F27" s="4">
        <v>1</v>
      </c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3" t="s">
        <v>301</v>
      </c>
      <c r="R27" s="3" t="s">
        <v>302</v>
      </c>
      <c r="S27" s="17" t="str">
        <f t="shared" si="0"/>
        <v>ER3C_R2_00001_ACP_70M</v>
      </c>
      <c r="T27" s="4"/>
      <c r="U27" s="4"/>
      <c r="V27" s="4"/>
      <c r="W27" s="4"/>
    </row>
    <row r="28" spans="2:23" s="4" customFormat="1" ht="15" customHeight="1" x14ac:dyDescent="0.25">
      <c r="B28" s="10" t="s">
        <v>71</v>
      </c>
      <c r="C28" s="12" t="s">
        <v>285</v>
      </c>
      <c r="D28" s="3" t="s">
        <v>40</v>
      </c>
      <c r="E28" s="4" t="s">
        <v>216</v>
      </c>
      <c r="F28" s="4">
        <v>1</v>
      </c>
      <c r="G28" s="4">
        <v>1</v>
      </c>
      <c r="Q28" s="3" t="s">
        <v>301</v>
      </c>
      <c r="R28" s="3" t="s">
        <v>302</v>
      </c>
      <c r="S28" s="17" t="str">
        <f t="shared" si="0"/>
        <v>ER3C_R2_00001_ACP_70M</v>
      </c>
    </row>
    <row r="29" spans="2:23" s="4" customFormat="1" ht="15" customHeight="1" x14ac:dyDescent="0.25">
      <c r="B29" s="10" t="s">
        <v>71</v>
      </c>
      <c r="C29" s="12" t="s">
        <v>285</v>
      </c>
      <c r="D29" s="3" t="s">
        <v>41</v>
      </c>
      <c r="E29" s="4" t="s">
        <v>217</v>
      </c>
      <c r="F29" s="4">
        <v>1</v>
      </c>
      <c r="G29" s="4">
        <v>1</v>
      </c>
      <c r="H29" s="3"/>
      <c r="I29" s="3"/>
      <c r="J29" s="3"/>
      <c r="K29" s="3"/>
      <c r="L29" s="3"/>
      <c r="M29" s="3"/>
      <c r="N29" s="3"/>
      <c r="O29" s="3"/>
      <c r="P29" s="3"/>
      <c r="Q29" s="3" t="s">
        <v>301</v>
      </c>
      <c r="R29" s="3" t="s">
        <v>302</v>
      </c>
      <c r="S29" s="17" t="str">
        <f t="shared" si="0"/>
        <v>ER3C_R2_00001_ACP_70M</v>
      </c>
      <c r="T29" s="3"/>
      <c r="U29" s="3"/>
      <c r="V29" s="3"/>
      <c r="W29" s="3"/>
    </row>
    <row r="30" spans="2:23" s="4" customFormat="1" ht="15" customHeight="1" x14ac:dyDescent="0.25">
      <c r="B30" s="10" t="s">
        <v>71</v>
      </c>
      <c r="C30" s="12" t="s">
        <v>285</v>
      </c>
      <c r="D30" s="3" t="s">
        <v>42</v>
      </c>
      <c r="E30" s="4" t="s">
        <v>47</v>
      </c>
      <c r="F30" s="4">
        <v>1</v>
      </c>
      <c r="G30" s="4">
        <v>1</v>
      </c>
      <c r="H30" s="3"/>
      <c r="I30" s="3"/>
      <c r="J30" s="3"/>
      <c r="K30" s="3"/>
      <c r="L30" s="3"/>
      <c r="M30" s="3"/>
      <c r="N30" s="3"/>
      <c r="O30" s="3"/>
      <c r="P30" s="3"/>
      <c r="Q30" s="3" t="s">
        <v>301</v>
      </c>
      <c r="R30" s="3" t="s">
        <v>302</v>
      </c>
      <c r="S30" s="17" t="str">
        <f t="shared" si="0"/>
        <v>ER3C_R2_00001_ACP_70M</v>
      </c>
      <c r="T30" s="3"/>
      <c r="U30" s="3"/>
      <c r="V30" s="3"/>
      <c r="W30" s="3"/>
    </row>
    <row r="31" spans="2:23" x14ac:dyDescent="0.25">
      <c r="B31" s="10" t="s">
        <v>72</v>
      </c>
      <c r="C31" s="12" t="s">
        <v>285</v>
      </c>
      <c r="D31" s="3">
        <v>10</v>
      </c>
      <c r="E31" s="4" t="s">
        <v>43</v>
      </c>
      <c r="F31" s="4">
        <v>1</v>
      </c>
      <c r="G31" s="4">
        <v>1</v>
      </c>
      <c r="H31" s="4"/>
      <c r="I31" s="4"/>
      <c r="J31" s="4"/>
      <c r="K31" s="4"/>
      <c r="L31" s="4"/>
      <c r="M31" s="4"/>
      <c r="N31" s="4"/>
      <c r="O31" s="4"/>
      <c r="P31" s="4"/>
      <c r="Q31" s="3" t="s">
        <v>301</v>
      </c>
      <c r="R31" s="3" t="s">
        <v>302</v>
      </c>
      <c r="S31" s="17" t="str">
        <f t="shared" si="0"/>
        <v>ER3D_R1_00001_ACP_70M</v>
      </c>
      <c r="T31" s="4"/>
      <c r="U31" s="4"/>
      <c r="V31" s="4"/>
      <c r="W31" s="4"/>
    </row>
    <row r="32" spans="2:23" s="4" customFormat="1" x14ac:dyDescent="0.25">
      <c r="B32" s="10" t="s">
        <v>72</v>
      </c>
      <c r="C32" s="12" t="s">
        <v>285</v>
      </c>
      <c r="D32" s="3">
        <v>10</v>
      </c>
      <c r="E32" s="4" t="s">
        <v>218</v>
      </c>
      <c r="F32" s="4">
        <v>0</v>
      </c>
      <c r="G32" s="4">
        <v>1</v>
      </c>
      <c r="Q32" s="3" t="s">
        <v>301</v>
      </c>
      <c r="R32" s="3" t="s">
        <v>302</v>
      </c>
      <c r="S32" s="17" t="str">
        <f t="shared" si="0"/>
        <v>ER3D_R1_00001_ACP_70M</v>
      </c>
    </row>
    <row r="33" spans="2:23" s="4" customFormat="1" ht="15" customHeight="1" x14ac:dyDescent="0.25">
      <c r="B33" s="10" t="s">
        <v>72</v>
      </c>
      <c r="C33" s="12" t="s">
        <v>285</v>
      </c>
      <c r="D33" s="3" t="s">
        <v>40</v>
      </c>
      <c r="E33" s="4" t="s">
        <v>216</v>
      </c>
      <c r="F33" s="4">
        <v>1</v>
      </c>
      <c r="G33" s="4">
        <v>1</v>
      </c>
      <c r="Q33" s="3" t="s">
        <v>301</v>
      </c>
      <c r="R33" s="3" t="s">
        <v>302</v>
      </c>
      <c r="S33" s="17" t="str">
        <f t="shared" si="0"/>
        <v>ER3D_R1_00001_ACP_70M</v>
      </c>
    </row>
    <row r="34" spans="2:23" ht="15" customHeight="1" x14ac:dyDescent="0.25">
      <c r="B34" s="10" t="s">
        <v>72</v>
      </c>
      <c r="C34" s="12" t="s">
        <v>285</v>
      </c>
      <c r="D34" s="3" t="s">
        <v>41</v>
      </c>
      <c r="E34" s="4" t="s">
        <v>217</v>
      </c>
      <c r="F34" s="4">
        <v>1</v>
      </c>
      <c r="G34" s="4">
        <v>1</v>
      </c>
      <c r="Q34" s="3" t="s">
        <v>301</v>
      </c>
      <c r="R34" s="3" t="s">
        <v>302</v>
      </c>
      <c r="S34" s="17" t="str">
        <f t="shared" si="0"/>
        <v>ER3D_R1_00001_ACP_70M</v>
      </c>
    </row>
    <row r="35" spans="2:23" ht="15" customHeight="1" x14ac:dyDescent="0.25">
      <c r="B35" s="10" t="s">
        <v>72</v>
      </c>
      <c r="C35" s="12" t="s">
        <v>285</v>
      </c>
      <c r="D35" s="3" t="s">
        <v>42</v>
      </c>
      <c r="E35" s="4" t="s">
        <v>44</v>
      </c>
      <c r="F35" s="4">
        <v>1</v>
      </c>
      <c r="G35" s="4">
        <v>1</v>
      </c>
      <c r="Q35" s="3" t="s">
        <v>301</v>
      </c>
      <c r="R35" s="3" t="s">
        <v>302</v>
      </c>
      <c r="S35" s="17" t="str">
        <f t="shared" si="0"/>
        <v>ER3D_R1_00001_ACP_70M</v>
      </c>
    </row>
    <row r="36" spans="2:23" x14ac:dyDescent="0.25">
      <c r="B36" s="10" t="s">
        <v>73</v>
      </c>
      <c r="C36" s="12" t="s">
        <v>285</v>
      </c>
      <c r="D36" s="3">
        <v>10</v>
      </c>
      <c r="E36" s="4" t="s">
        <v>43</v>
      </c>
      <c r="F36" s="4">
        <v>1</v>
      </c>
      <c r="G36" s="4">
        <v>1</v>
      </c>
      <c r="Q36" s="3" t="s">
        <v>301</v>
      </c>
      <c r="R36" s="3" t="s">
        <v>302</v>
      </c>
      <c r="S36" s="17" t="str">
        <f t="shared" si="0"/>
        <v>ER3D_R2_00001_ACP_70M</v>
      </c>
    </row>
    <row r="37" spans="2:23" x14ac:dyDescent="0.25">
      <c r="B37" s="10" t="s">
        <v>73</v>
      </c>
      <c r="C37" s="12" t="s">
        <v>285</v>
      </c>
      <c r="D37" s="3">
        <v>10</v>
      </c>
      <c r="E37" s="4" t="s">
        <v>218</v>
      </c>
      <c r="F37" s="4">
        <v>0</v>
      </c>
      <c r="G37" s="4">
        <v>1</v>
      </c>
      <c r="Q37" s="3" t="s">
        <v>301</v>
      </c>
      <c r="R37" s="3" t="s">
        <v>302</v>
      </c>
      <c r="S37" s="17" t="str">
        <f t="shared" si="0"/>
        <v>ER3D_R2_00001_ACP_70M</v>
      </c>
    </row>
    <row r="38" spans="2:23" ht="15" customHeight="1" x14ac:dyDescent="0.25">
      <c r="B38" s="10" t="s">
        <v>73</v>
      </c>
      <c r="C38" s="12" t="s">
        <v>285</v>
      </c>
      <c r="D38" s="3" t="s">
        <v>40</v>
      </c>
      <c r="E38" s="4" t="s">
        <v>216</v>
      </c>
      <c r="F38" s="4">
        <v>1</v>
      </c>
      <c r="G38" s="4">
        <v>1</v>
      </c>
      <c r="Q38" s="3" t="s">
        <v>301</v>
      </c>
      <c r="R38" s="3" t="s">
        <v>302</v>
      </c>
      <c r="S38" s="17" t="str">
        <f t="shared" si="0"/>
        <v>ER3D_R2_00001_ACP_70M</v>
      </c>
    </row>
    <row r="39" spans="2:23" s="4" customFormat="1" ht="15" customHeight="1" x14ac:dyDescent="0.25">
      <c r="B39" s="10" t="s">
        <v>73</v>
      </c>
      <c r="C39" s="12" t="s">
        <v>285</v>
      </c>
      <c r="D39" s="3" t="s">
        <v>41</v>
      </c>
      <c r="E39" s="4" t="s">
        <v>217</v>
      </c>
      <c r="F39" s="4">
        <v>1</v>
      </c>
      <c r="G39" s="4">
        <v>1</v>
      </c>
      <c r="Q39" s="3" t="s">
        <v>301</v>
      </c>
      <c r="R39" s="3" t="s">
        <v>302</v>
      </c>
      <c r="S39" s="17" t="str">
        <f t="shared" si="0"/>
        <v>ER3D_R2_00001_ACP_70M</v>
      </c>
    </row>
    <row r="40" spans="2:23" s="4" customFormat="1" ht="15" customHeight="1" x14ac:dyDescent="0.25">
      <c r="B40" s="10" t="s">
        <v>73</v>
      </c>
      <c r="C40" s="12" t="s">
        <v>285</v>
      </c>
      <c r="D40" s="3" t="s">
        <v>42</v>
      </c>
      <c r="E40" s="4" t="s">
        <v>47</v>
      </c>
      <c r="F40" s="4">
        <v>1</v>
      </c>
      <c r="G40" s="4">
        <v>1</v>
      </c>
      <c r="Q40" s="3" t="s">
        <v>301</v>
      </c>
      <c r="R40" s="3" t="s">
        <v>302</v>
      </c>
      <c r="S40" s="17" t="str">
        <f t="shared" si="0"/>
        <v>ER3D_R2_00001_ACP_70M</v>
      </c>
    </row>
    <row r="41" spans="2:23" s="4" customFormat="1" x14ac:dyDescent="0.25">
      <c r="B41" s="10" t="s">
        <v>74</v>
      </c>
      <c r="C41" s="12" t="s">
        <v>285</v>
      </c>
      <c r="D41" s="3">
        <v>10</v>
      </c>
      <c r="E41" s="4" t="s">
        <v>43</v>
      </c>
      <c r="F41" s="4">
        <v>1</v>
      </c>
      <c r="G41" s="4">
        <v>1</v>
      </c>
      <c r="Q41" s="3" t="s">
        <v>301</v>
      </c>
      <c r="R41" s="3" t="s">
        <v>302</v>
      </c>
      <c r="S41" s="17" t="str">
        <f t="shared" si="0"/>
        <v>ER3D_R2_000A3_ACP_70M</v>
      </c>
    </row>
    <row r="42" spans="2:23" ht="15" customHeight="1" x14ac:dyDescent="0.25">
      <c r="B42" s="10" t="s">
        <v>74</v>
      </c>
      <c r="C42" s="12" t="s">
        <v>285</v>
      </c>
      <c r="D42" s="3" t="s">
        <v>40</v>
      </c>
      <c r="E42" s="4" t="s">
        <v>216</v>
      </c>
      <c r="F42" s="4">
        <v>1</v>
      </c>
      <c r="G42" s="4">
        <v>1</v>
      </c>
      <c r="H42" s="4"/>
      <c r="I42" s="4"/>
      <c r="J42" s="4"/>
      <c r="K42" s="4"/>
      <c r="L42" s="4"/>
      <c r="M42" s="4"/>
      <c r="N42" s="4"/>
      <c r="O42" s="4"/>
      <c r="P42" s="4"/>
      <c r="Q42" s="3" t="s">
        <v>301</v>
      </c>
      <c r="R42" s="3" t="s">
        <v>302</v>
      </c>
      <c r="S42" s="17" t="str">
        <f t="shared" si="0"/>
        <v>ER3D_R2_000A3_ACP_70M</v>
      </c>
      <c r="T42" s="4"/>
      <c r="U42" s="4"/>
      <c r="V42" s="4"/>
      <c r="W42" s="4"/>
    </row>
    <row r="43" spans="2:23" s="4" customFormat="1" ht="15" customHeight="1" x14ac:dyDescent="0.25">
      <c r="B43" s="10" t="s">
        <v>74</v>
      </c>
      <c r="C43" s="12" t="s">
        <v>285</v>
      </c>
      <c r="D43" s="3" t="s">
        <v>41</v>
      </c>
      <c r="E43" s="4" t="s">
        <v>217</v>
      </c>
      <c r="F43" s="4">
        <v>1</v>
      </c>
      <c r="G43" s="4">
        <v>1</v>
      </c>
      <c r="Q43" s="3" t="s">
        <v>301</v>
      </c>
      <c r="R43" s="3" t="s">
        <v>302</v>
      </c>
      <c r="S43" s="17" t="str">
        <f t="shared" si="0"/>
        <v>ER3D_R2_000A3_ACP_70M</v>
      </c>
    </row>
    <row r="44" spans="2:23" s="4" customFormat="1" ht="15" customHeight="1" x14ac:dyDescent="0.25">
      <c r="B44" s="10" t="s">
        <v>74</v>
      </c>
      <c r="C44" s="12" t="s">
        <v>285</v>
      </c>
      <c r="D44" s="3" t="s">
        <v>42</v>
      </c>
      <c r="E44" s="4" t="s">
        <v>47</v>
      </c>
      <c r="F44" s="4">
        <v>1</v>
      </c>
      <c r="G44" s="4">
        <v>1</v>
      </c>
      <c r="Q44" s="3" t="s">
        <v>301</v>
      </c>
      <c r="R44" s="3" t="s">
        <v>302</v>
      </c>
      <c r="S44" s="17" t="str">
        <f t="shared" si="0"/>
        <v>ER3D_R2_000A3_ACP_70M</v>
      </c>
    </row>
    <row r="45" spans="2:23" s="4" customFormat="1" x14ac:dyDescent="0.25">
      <c r="B45" s="10" t="s">
        <v>75</v>
      </c>
      <c r="C45" s="12" t="s">
        <v>285</v>
      </c>
      <c r="D45" s="3">
        <v>10</v>
      </c>
      <c r="E45" s="4" t="s">
        <v>219</v>
      </c>
      <c r="F45" s="4">
        <v>1</v>
      </c>
      <c r="G45" s="4">
        <v>1</v>
      </c>
      <c r="H45" s="3"/>
      <c r="I45" s="3"/>
      <c r="J45" s="3"/>
      <c r="K45" s="3"/>
      <c r="L45" s="3"/>
      <c r="M45" s="3"/>
      <c r="N45" s="3"/>
      <c r="O45" s="3"/>
      <c r="P45" s="3"/>
      <c r="Q45" s="3" t="s">
        <v>301</v>
      </c>
      <c r="R45" s="3" t="s">
        <v>302</v>
      </c>
      <c r="S45" s="17" t="str">
        <f t="shared" si="0"/>
        <v>ER3E_R1_00001_ACP_70M</v>
      </c>
      <c r="T45" s="3"/>
      <c r="U45" s="3"/>
      <c r="V45" s="3"/>
      <c r="W45" s="3"/>
    </row>
    <row r="46" spans="2:23" x14ac:dyDescent="0.25">
      <c r="B46" s="10" t="s">
        <v>75</v>
      </c>
      <c r="C46" s="12" t="s">
        <v>285</v>
      </c>
      <c r="D46" s="3">
        <v>10</v>
      </c>
      <c r="E46" s="4" t="s">
        <v>220</v>
      </c>
      <c r="F46" s="4">
        <v>0</v>
      </c>
      <c r="G46" s="4">
        <v>1</v>
      </c>
      <c r="H46" s="4"/>
      <c r="I46" s="4"/>
      <c r="J46" s="4"/>
      <c r="K46" s="4"/>
      <c r="L46" s="4"/>
      <c r="M46" s="4"/>
      <c r="N46" s="4"/>
      <c r="O46" s="4"/>
      <c r="P46" s="4"/>
      <c r="Q46" s="3" t="s">
        <v>301</v>
      </c>
      <c r="R46" s="3" t="s">
        <v>302</v>
      </c>
      <c r="S46" s="17" t="str">
        <f t="shared" si="0"/>
        <v>ER3E_R1_00001_ACP_70M</v>
      </c>
      <c r="T46" s="4"/>
      <c r="U46" s="4"/>
      <c r="V46" s="4"/>
      <c r="W46" s="4"/>
    </row>
    <row r="47" spans="2:23" s="4" customFormat="1" ht="15" customHeight="1" x14ac:dyDescent="0.25">
      <c r="B47" s="10" t="s">
        <v>75</v>
      </c>
      <c r="C47" s="12" t="s">
        <v>285</v>
      </c>
      <c r="D47" s="3" t="s">
        <v>40</v>
      </c>
      <c r="E47" s="4" t="s">
        <v>216</v>
      </c>
      <c r="F47" s="4">
        <v>1</v>
      </c>
      <c r="G47" s="4">
        <v>1</v>
      </c>
      <c r="H47" s="3"/>
      <c r="I47" s="3"/>
      <c r="J47" s="3"/>
      <c r="K47" s="3"/>
      <c r="L47" s="3"/>
      <c r="M47" s="3"/>
      <c r="N47" s="3"/>
      <c r="O47" s="3"/>
      <c r="P47" s="3"/>
      <c r="Q47" s="3" t="s">
        <v>301</v>
      </c>
      <c r="R47" s="3" t="s">
        <v>302</v>
      </c>
      <c r="S47" s="17" t="str">
        <f t="shared" si="0"/>
        <v>ER3E_R1_00001_ACP_70M</v>
      </c>
      <c r="T47" s="3"/>
      <c r="U47" s="3"/>
      <c r="V47" s="3"/>
      <c r="W47" s="3"/>
    </row>
    <row r="48" spans="2:23" s="4" customFormat="1" ht="15" customHeight="1" x14ac:dyDescent="0.25">
      <c r="B48" s="10" t="s">
        <v>75</v>
      </c>
      <c r="C48" s="12" t="s">
        <v>285</v>
      </c>
      <c r="D48" s="3" t="s">
        <v>41</v>
      </c>
      <c r="E48" s="4" t="s">
        <v>217</v>
      </c>
      <c r="F48" s="4">
        <v>1</v>
      </c>
      <c r="G48" s="4">
        <v>1</v>
      </c>
      <c r="Q48" s="3" t="s">
        <v>301</v>
      </c>
      <c r="R48" s="3" t="s">
        <v>302</v>
      </c>
      <c r="S48" s="17" t="str">
        <f t="shared" si="0"/>
        <v>ER3E_R1_00001_ACP_70M</v>
      </c>
    </row>
    <row r="49" spans="2:23" s="4" customFormat="1" ht="15" customHeight="1" x14ac:dyDescent="0.25">
      <c r="B49" s="10" t="s">
        <v>75</v>
      </c>
      <c r="C49" s="12" t="s">
        <v>285</v>
      </c>
      <c r="D49" s="3" t="s">
        <v>42</v>
      </c>
      <c r="E49" s="4" t="s">
        <v>44</v>
      </c>
      <c r="F49" s="4">
        <v>1</v>
      </c>
      <c r="G49" s="4">
        <v>1</v>
      </c>
      <c r="H49" s="3"/>
      <c r="I49" s="3"/>
      <c r="J49" s="3"/>
      <c r="K49" s="3"/>
      <c r="L49" s="3"/>
      <c r="M49" s="3"/>
      <c r="N49" s="3"/>
      <c r="O49" s="3"/>
      <c r="P49" s="3"/>
      <c r="Q49" s="3" t="s">
        <v>301</v>
      </c>
      <c r="R49" s="3" t="s">
        <v>302</v>
      </c>
      <c r="S49" s="17" t="str">
        <f t="shared" si="0"/>
        <v>ER3E_R1_00001_ACP_70M</v>
      </c>
      <c r="T49" s="3"/>
      <c r="U49" s="3"/>
      <c r="V49" s="3"/>
      <c r="W49" s="3"/>
    </row>
    <row r="50" spans="2:23" x14ac:dyDescent="0.25">
      <c r="B50" s="10" t="s">
        <v>76</v>
      </c>
      <c r="C50" s="12" t="s">
        <v>285</v>
      </c>
      <c r="D50" s="3">
        <v>10</v>
      </c>
      <c r="E50" s="4" t="s">
        <v>219</v>
      </c>
      <c r="F50" s="4">
        <v>1</v>
      </c>
      <c r="G50" s="4">
        <v>1</v>
      </c>
      <c r="H50" s="4"/>
      <c r="I50" s="4"/>
      <c r="J50" s="4"/>
      <c r="K50" s="4"/>
      <c r="L50" s="4"/>
      <c r="M50" s="4"/>
      <c r="N50" s="4"/>
      <c r="O50" s="4"/>
      <c r="P50" s="4"/>
      <c r="Q50" s="3" t="s">
        <v>301</v>
      </c>
      <c r="R50" s="3" t="s">
        <v>302</v>
      </c>
      <c r="S50" s="17" t="str">
        <f t="shared" si="0"/>
        <v>ER3E_R2_00001_ACP_70M</v>
      </c>
      <c r="T50" s="4"/>
      <c r="U50" s="4"/>
      <c r="V50" s="4"/>
      <c r="W50" s="4"/>
    </row>
    <row r="51" spans="2:23" s="4" customFormat="1" x14ac:dyDescent="0.25">
      <c r="B51" s="10" t="s">
        <v>76</v>
      </c>
      <c r="C51" s="12" t="s">
        <v>285</v>
      </c>
      <c r="D51" s="3">
        <v>10</v>
      </c>
      <c r="E51" s="3" t="s">
        <v>220</v>
      </c>
      <c r="F51" s="4">
        <v>0</v>
      </c>
      <c r="G51" s="4">
        <v>1</v>
      </c>
      <c r="Q51" s="3" t="s">
        <v>301</v>
      </c>
      <c r="R51" s="3" t="s">
        <v>302</v>
      </c>
      <c r="S51" s="17" t="str">
        <f t="shared" si="0"/>
        <v>ER3E_R2_00001_ACP_70M</v>
      </c>
    </row>
    <row r="52" spans="2:23" s="4" customFormat="1" ht="15" customHeight="1" x14ac:dyDescent="0.25">
      <c r="B52" s="10" t="s">
        <v>76</v>
      </c>
      <c r="C52" s="12" t="s">
        <v>285</v>
      </c>
      <c r="D52" s="3" t="s">
        <v>40</v>
      </c>
      <c r="E52" s="4" t="s">
        <v>216</v>
      </c>
      <c r="F52" s="4">
        <v>1</v>
      </c>
      <c r="G52" s="4">
        <v>1</v>
      </c>
      <c r="Q52" s="3" t="s">
        <v>301</v>
      </c>
      <c r="R52" s="3" t="s">
        <v>302</v>
      </c>
      <c r="S52" s="17" t="str">
        <f t="shared" si="0"/>
        <v>ER3E_R2_00001_ACP_70M</v>
      </c>
    </row>
    <row r="53" spans="2:23" s="4" customFormat="1" ht="15" customHeight="1" x14ac:dyDescent="0.25">
      <c r="B53" s="10" t="s">
        <v>76</v>
      </c>
      <c r="C53" s="12" t="s">
        <v>285</v>
      </c>
      <c r="D53" s="3" t="s">
        <v>41</v>
      </c>
      <c r="E53" s="4" t="s">
        <v>217</v>
      </c>
      <c r="F53" s="4">
        <v>1</v>
      </c>
      <c r="G53" s="4">
        <v>1</v>
      </c>
      <c r="Q53" s="3" t="s">
        <v>301</v>
      </c>
      <c r="R53" s="3" t="s">
        <v>302</v>
      </c>
      <c r="S53" s="17" t="str">
        <f t="shared" si="0"/>
        <v>ER3E_R2_00001_ACP_70M</v>
      </c>
    </row>
    <row r="54" spans="2:23" ht="15" customHeight="1" x14ac:dyDescent="0.25">
      <c r="B54" s="10" t="s">
        <v>76</v>
      </c>
      <c r="C54" s="12" t="s">
        <v>285</v>
      </c>
      <c r="D54" s="3" t="s">
        <v>42</v>
      </c>
      <c r="E54" s="4" t="s">
        <v>47</v>
      </c>
      <c r="F54" s="4">
        <v>1</v>
      </c>
      <c r="G54" s="4">
        <v>1</v>
      </c>
      <c r="H54" s="4"/>
      <c r="I54" s="4"/>
      <c r="J54" s="4"/>
      <c r="K54" s="4"/>
      <c r="L54" s="4"/>
      <c r="M54" s="4"/>
      <c r="N54" s="4"/>
      <c r="O54" s="4"/>
      <c r="P54" s="4"/>
      <c r="Q54" s="3" t="s">
        <v>301</v>
      </c>
      <c r="R54" s="3" t="s">
        <v>302</v>
      </c>
      <c r="S54" s="17" t="str">
        <f t="shared" si="0"/>
        <v>ER3E_R2_00001_ACP_70M</v>
      </c>
      <c r="T54" s="4"/>
      <c r="U54" s="4"/>
      <c r="V54" s="4"/>
      <c r="W54" s="4"/>
    </row>
    <row r="55" spans="2:23" x14ac:dyDescent="0.25">
      <c r="B55" s="10" t="s">
        <v>77</v>
      </c>
      <c r="C55" s="12" t="s">
        <v>285</v>
      </c>
      <c r="D55" s="3">
        <v>10</v>
      </c>
      <c r="E55" s="4" t="s">
        <v>219</v>
      </c>
      <c r="F55" s="4">
        <v>1</v>
      </c>
      <c r="G55" s="4">
        <v>1</v>
      </c>
      <c r="H55" s="4"/>
      <c r="I55" s="4"/>
      <c r="J55" s="4"/>
      <c r="K55" s="4"/>
      <c r="L55" s="4"/>
      <c r="M55" s="4"/>
      <c r="N55" s="4"/>
      <c r="O55" s="4"/>
      <c r="P55" s="4"/>
      <c r="Q55" s="3" t="s">
        <v>301</v>
      </c>
      <c r="R55" s="3" t="s">
        <v>302</v>
      </c>
      <c r="S55" s="17" t="str">
        <f t="shared" si="0"/>
        <v>ER3G_R1_00001_ACP_70M</v>
      </c>
      <c r="T55" s="4"/>
      <c r="U55" s="4"/>
      <c r="V55" s="4"/>
      <c r="W55" s="4"/>
    </row>
    <row r="56" spans="2:23" x14ac:dyDescent="0.25">
      <c r="B56" s="10" t="s">
        <v>77</v>
      </c>
      <c r="C56" s="12" t="s">
        <v>285</v>
      </c>
      <c r="D56" s="3">
        <v>10</v>
      </c>
      <c r="E56" s="4" t="s">
        <v>220</v>
      </c>
      <c r="F56" s="4">
        <v>0</v>
      </c>
      <c r="G56" s="4">
        <v>1</v>
      </c>
      <c r="H56" s="4"/>
      <c r="I56" s="4"/>
      <c r="J56" s="4"/>
      <c r="K56" s="4"/>
      <c r="L56" s="4"/>
      <c r="M56" s="4"/>
      <c r="N56" s="4"/>
      <c r="O56" s="4"/>
      <c r="P56" s="4"/>
      <c r="Q56" s="3" t="s">
        <v>301</v>
      </c>
      <c r="R56" s="3" t="s">
        <v>302</v>
      </c>
      <c r="S56" s="17" t="str">
        <f t="shared" si="0"/>
        <v>ER3G_R1_00001_ACP_70M</v>
      </c>
      <c r="T56" s="4"/>
      <c r="U56" s="4"/>
      <c r="V56" s="4"/>
      <c r="W56" s="4"/>
    </row>
    <row r="57" spans="2:23" s="4" customFormat="1" ht="15" customHeight="1" x14ac:dyDescent="0.25">
      <c r="B57" s="10" t="s">
        <v>77</v>
      </c>
      <c r="C57" s="12" t="s">
        <v>285</v>
      </c>
      <c r="D57" s="3" t="s">
        <v>40</v>
      </c>
      <c r="E57" s="3" t="s">
        <v>216</v>
      </c>
      <c r="F57" s="4">
        <v>1</v>
      </c>
      <c r="G57" s="4">
        <v>1</v>
      </c>
      <c r="H57" s="3"/>
      <c r="I57" s="3"/>
      <c r="J57" s="3"/>
      <c r="K57" s="3"/>
      <c r="L57" s="3"/>
      <c r="M57" s="3"/>
      <c r="N57" s="3"/>
      <c r="O57" s="3"/>
      <c r="P57" s="3"/>
      <c r="Q57" s="3" t="s">
        <v>301</v>
      </c>
      <c r="R57" s="3" t="s">
        <v>302</v>
      </c>
      <c r="S57" s="17" t="str">
        <f t="shared" si="0"/>
        <v>ER3G_R1_00001_ACP_70M</v>
      </c>
      <c r="T57" s="3"/>
      <c r="U57" s="3"/>
      <c r="V57" s="3"/>
      <c r="W57" s="3"/>
    </row>
    <row r="58" spans="2:23" s="4" customFormat="1" ht="15" customHeight="1" x14ac:dyDescent="0.25">
      <c r="B58" s="10" t="s">
        <v>77</v>
      </c>
      <c r="C58" s="12" t="s">
        <v>285</v>
      </c>
      <c r="D58" s="3" t="s">
        <v>41</v>
      </c>
      <c r="E58" s="4" t="s">
        <v>217</v>
      </c>
      <c r="F58" s="4">
        <v>1</v>
      </c>
      <c r="G58" s="4">
        <v>1</v>
      </c>
      <c r="Q58" s="3" t="s">
        <v>301</v>
      </c>
      <c r="R58" s="3" t="s">
        <v>302</v>
      </c>
      <c r="S58" s="17" t="str">
        <f t="shared" si="0"/>
        <v>ER3G_R1_00001_ACP_70M</v>
      </c>
    </row>
    <row r="59" spans="2:23" s="4" customFormat="1" ht="15" customHeight="1" x14ac:dyDescent="0.25">
      <c r="B59" s="10" t="s">
        <v>77</v>
      </c>
      <c r="C59" s="12" t="s">
        <v>285</v>
      </c>
      <c r="D59" s="3" t="s">
        <v>42</v>
      </c>
      <c r="E59" s="4" t="s">
        <v>44</v>
      </c>
      <c r="F59" s="4">
        <v>1</v>
      </c>
      <c r="G59" s="4">
        <v>1</v>
      </c>
      <c r="Q59" s="3" t="s">
        <v>301</v>
      </c>
      <c r="R59" s="3" t="s">
        <v>302</v>
      </c>
      <c r="S59" s="17" t="str">
        <f t="shared" si="0"/>
        <v>ER3G_R1_00001_ACP_70M</v>
      </c>
    </row>
    <row r="60" spans="2:23" x14ac:dyDescent="0.25">
      <c r="B60" s="10" t="s">
        <v>78</v>
      </c>
      <c r="C60" s="12" t="s">
        <v>285</v>
      </c>
      <c r="D60" s="3">
        <v>10</v>
      </c>
      <c r="E60" s="4" t="s">
        <v>219</v>
      </c>
      <c r="F60" s="4">
        <v>1</v>
      </c>
      <c r="G60" s="4">
        <v>1</v>
      </c>
      <c r="H60" s="4"/>
      <c r="I60" s="4"/>
      <c r="J60" s="4"/>
      <c r="K60" s="4"/>
      <c r="L60" s="4"/>
      <c r="M60" s="4"/>
      <c r="N60" s="4"/>
      <c r="O60" s="4"/>
      <c r="P60" s="4"/>
      <c r="Q60" s="3" t="s">
        <v>301</v>
      </c>
      <c r="R60" s="3" t="s">
        <v>302</v>
      </c>
      <c r="S60" s="17" t="str">
        <f t="shared" si="0"/>
        <v>ER3G_R2_00001_ACP_70M</v>
      </c>
      <c r="T60" s="4"/>
      <c r="U60" s="4"/>
      <c r="V60" s="4"/>
      <c r="W60" s="4"/>
    </row>
    <row r="61" spans="2:23" x14ac:dyDescent="0.25">
      <c r="B61" s="10" t="s">
        <v>78</v>
      </c>
      <c r="C61" s="12" t="s">
        <v>285</v>
      </c>
      <c r="D61" s="3">
        <v>10</v>
      </c>
      <c r="E61" s="3" t="s">
        <v>220</v>
      </c>
      <c r="F61" s="4">
        <v>0</v>
      </c>
      <c r="G61" s="4">
        <v>1</v>
      </c>
      <c r="H61" s="4"/>
      <c r="I61" s="4"/>
      <c r="J61" s="4"/>
      <c r="K61" s="4"/>
      <c r="L61" s="4"/>
      <c r="M61" s="4"/>
      <c r="N61" s="4"/>
      <c r="O61" s="4"/>
      <c r="P61" s="4"/>
      <c r="Q61" s="3" t="s">
        <v>301</v>
      </c>
      <c r="R61" s="3" t="s">
        <v>302</v>
      </c>
      <c r="S61" s="17" t="str">
        <f t="shared" si="0"/>
        <v>ER3G_R2_00001_ACP_70M</v>
      </c>
      <c r="T61" s="4"/>
      <c r="U61" s="4"/>
      <c r="V61" s="4"/>
      <c r="W61" s="4"/>
    </row>
    <row r="62" spans="2:23" ht="15" customHeight="1" x14ac:dyDescent="0.25">
      <c r="B62" s="10" t="s">
        <v>78</v>
      </c>
      <c r="C62" s="12" t="s">
        <v>285</v>
      </c>
      <c r="D62" s="3" t="s">
        <v>40</v>
      </c>
      <c r="E62" s="4" t="s">
        <v>216</v>
      </c>
      <c r="F62" s="4">
        <v>1</v>
      </c>
      <c r="G62" s="4">
        <v>1</v>
      </c>
      <c r="H62" s="4"/>
      <c r="I62" s="4"/>
      <c r="J62" s="4"/>
      <c r="K62" s="4"/>
      <c r="L62" s="4"/>
      <c r="M62" s="4"/>
      <c r="N62" s="4"/>
      <c r="O62" s="4"/>
      <c r="P62" s="4"/>
      <c r="Q62" s="3" t="s">
        <v>301</v>
      </c>
      <c r="R62" s="3" t="s">
        <v>302</v>
      </c>
      <c r="S62" s="17" t="str">
        <f t="shared" si="0"/>
        <v>ER3G_R2_00001_ACP_70M</v>
      </c>
      <c r="T62" s="4"/>
      <c r="U62" s="4"/>
      <c r="V62" s="4"/>
      <c r="W62" s="4"/>
    </row>
    <row r="63" spans="2:23" s="4" customFormat="1" ht="15" customHeight="1" x14ac:dyDescent="0.25">
      <c r="B63" s="10" t="s">
        <v>78</v>
      </c>
      <c r="C63" s="12" t="s">
        <v>285</v>
      </c>
      <c r="D63" s="3" t="s">
        <v>41</v>
      </c>
      <c r="E63" s="4" t="s">
        <v>217</v>
      </c>
      <c r="F63" s="4">
        <v>1</v>
      </c>
      <c r="G63" s="4">
        <v>1</v>
      </c>
      <c r="H63" s="3"/>
      <c r="I63" s="3"/>
      <c r="J63" s="3"/>
      <c r="K63" s="3"/>
      <c r="L63" s="3"/>
      <c r="M63" s="3"/>
      <c r="N63" s="3"/>
      <c r="O63" s="3"/>
      <c r="P63" s="3"/>
      <c r="Q63" s="3" t="s">
        <v>301</v>
      </c>
      <c r="R63" s="3" t="s">
        <v>302</v>
      </c>
      <c r="S63" s="17" t="str">
        <f t="shared" si="0"/>
        <v>ER3G_R2_00001_ACP_70M</v>
      </c>
      <c r="T63" s="3"/>
      <c r="U63" s="3"/>
      <c r="V63" s="3"/>
      <c r="W63" s="3"/>
    </row>
    <row r="64" spans="2:23" s="4" customFormat="1" ht="15" customHeight="1" x14ac:dyDescent="0.25">
      <c r="B64" s="10" t="s">
        <v>78</v>
      </c>
      <c r="C64" s="12" t="s">
        <v>285</v>
      </c>
      <c r="D64" s="3" t="s">
        <v>42</v>
      </c>
      <c r="E64" s="4" t="s">
        <v>47</v>
      </c>
      <c r="F64" s="4">
        <v>1</v>
      </c>
      <c r="G64" s="4">
        <v>1</v>
      </c>
      <c r="Q64" s="3" t="s">
        <v>301</v>
      </c>
      <c r="R64" s="3" t="s">
        <v>302</v>
      </c>
      <c r="S64" s="17" t="str">
        <f t="shared" si="0"/>
        <v>ER3G_R2_00001_ACP_70M</v>
      </c>
    </row>
    <row r="65" spans="2:23" s="4" customFormat="1" x14ac:dyDescent="0.25">
      <c r="B65" s="10" t="s">
        <v>79</v>
      </c>
      <c r="C65" s="12" t="s">
        <v>285</v>
      </c>
      <c r="D65" s="3">
        <v>10</v>
      </c>
      <c r="E65" s="4" t="s">
        <v>221</v>
      </c>
      <c r="F65" s="4">
        <v>1</v>
      </c>
      <c r="G65" s="4">
        <v>1</v>
      </c>
      <c r="Q65" s="3" t="s">
        <v>301</v>
      </c>
      <c r="R65" s="3" t="s">
        <v>302</v>
      </c>
      <c r="S65" s="17" t="str">
        <f t="shared" si="0"/>
        <v>ER3J_R1_00001_ACP_70M</v>
      </c>
    </row>
    <row r="66" spans="2:23" x14ac:dyDescent="0.25">
      <c r="B66" s="10" t="s">
        <v>79</v>
      </c>
      <c r="C66" s="12" t="s">
        <v>285</v>
      </c>
      <c r="D66" s="3">
        <v>10</v>
      </c>
      <c r="E66" s="4" t="s">
        <v>222</v>
      </c>
      <c r="F66" s="4">
        <v>0</v>
      </c>
      <c r="G66" s="4">
        <v>1</v>
      </c>
      <c r="Q66" s="3" t="s">
        <v>301</v>
      </c>
      <c r="R66" s="3" t="s">
        <v>302</v>
      </c>
      <c r="S66" s="17" t="str">
        <f t="shared" si="0"/>
        <v>ER3J_R1_00001_ACP_70M</v>
      </c>
    </row>
    <row r="67" spans="2:23" ht="15" customHeight="1" x14ac:dyDescent="0.25">
      <c r="B67" s="10" t="s">
        <v>79</v>
      </c>
      <c r="C67" s="12" t="s">
        <v>285</v>
      </c>
      <c r="D67" s="3" t="s">
        <v>40</v>
      </c>
      <c r="E67" s="4" t="s">
        <v>216</v>
      </c>
      <c r="F67" s="4">
        <v>1</v>
      </c>
      <c r="G67" s="4">
        <v>1</v>
      </c>
      <c r="H67" s="4"/>
      <c r="I67" s="4"/>
      <c r="J67" s="4"/>
      <c r="K67" s="4"/>
      <c r="L67" s="4"/>
      <c r="M67" s="4"/>
      <c r="N67" s="4"/>
      <c r="O67" s="4"/>
      <c r="P67" s="4"/>
      <c r="Q67" s="3" t="s">
        <v>301</v>
      </c>
      <c r="R67" s="3" t="s">
        <v>302</v>
      </c>
      <c r="S67" s="17" t="str">
        <f t="shared" si="0"/>
        <v>ER3J_R1_00001_ACP_70M</v>
      </c>
      <c r="T67" s="4"/>
      <c r="U67" s="4"/>
      <c r="V67" s="4"/>
      <c r="W67" s="4"/>
    </row>
    <row r="68" spans="2:23" ht="15" customHeight="1" x14ac:dyDescent="0.25">
      <c r="B68" s="10" t="s">
        <v>79</v>
      </c>
      <c r="C68" s="12" t="s">
        <v>285</v>
      </c>
      <c r="D68" s="3" t="s">
        <v>41</v>
      </c>
      <c r="E68" s="4" t="s">
        <v>217</v>
      </c>
      <c r="F68" s="4">
        <v>1</v>
      </c>
      <c r="G68" s="4">
        <v>1</v>
      </c>
      <c r="H68" s="4"/>
      <c r="I68" s="4"/>
      <c r="J68" s="4"/>
      <c r="K68" s="4"/>
      <c r="L68" s="4"/>
      <c r="M68" s="4"/>
      <c r="N68" s="4"/>
      <c r="O68" s="4"/>
      <c r="P68" s="4"/>
      <c r="Q68" s="3" t="s">
        <v>301</v>
      </c>
      <c r="R68" s="3" t="s">
        <v>302</v>
      </c>
      <c r="S68" s="17" t="str">
        <f t="shared" si="0"/>
        <v>ER3J_R1_00001_ACP_70M</v>
      </c>
      <c r="T68" s="4"/>
      <c r="U68" s="4"/>
      <c r="V68" s="4"/>
      <c r="W68" s="4"/>
    </row>
    <row r="69" spans="2:23" s="4" customFormat="1" ht="15" customHeight="1" x14ac:dyDescent="0.25">
      <c r="B69" s="10" t="s">
        <v>79</v>
      </c>
      <c r="C69" s="12" t="s">
        <v>285</v>
      </c>
      <c r="D69" s="3" t="s">
        <v>42</v>
      </c>
      <c r="E69" s="4" t="s">
        <v>44</v>
      </c>
      <c r="F69" s="4">
        <v>1</v>
      </c>
      <c r="G69" s="4">
        <v>1</v>
      </c>
      <c r="Q69" s="3" t="s">
        <v>301</v>
      </c>
      <c r="R69" s="3" t="s">
        <v>302</v>
      </c>
      <c r="S69" s="17" t="str">
        <f t="shared" si="0"/>
        <v>ER3J_R1_00001_ACP_70M</v>
      </c>
    </row>
    <row r="70" spans="2:23" s="4" customFormat="1" x14ac:dyDescent="0.25">
      <c r="B70" s="10" t="s">
        <v>80</v>
      </c>
      <c r="C70" s="12" t="s">
        <v>285</v>
      </c>
      <c r="D70" s="3">
        <v>10</v>
      </c>
      <c r="E70" s="4" t="s">
        <v>221</v>
      </c>
      <c r="F70" s="4">
        <v>1</v>
      </c>
      <c r="G70" s="4">
        <v>1</v>
      </c>
      <c r="Q70" s="3" t="s">
        <v>301</v>
      </c>
      <c r="R70" s="3" t="s">
        <v>302</v>
      </c>
      <c r="S70" s="17" t="str">
        <f t="shared" si="0"/>
        <v>ER3J_R2_00001_ACP_70M</v>
      </c>
    </row>
    <row r="71" spans="2:23" s="4" customFormat="1" x14ac:dyDescent="0.25">
      <c r="B71" s="10" t="s">
        <v>80</v>
      </c>
      <c r="C71" s="12" t="s">
        <v>285</v>
      </c>
      <c r="D71" s="3">
        <v>10</v>
      </c>
      <c r="E71" s="4" t="s">
        <v>222</v>
      </c>
      <c r="F71" s="4">
        <v>0</v>
      </c>
      <c r="G71" s="4">
        <v>1</v>
      </c>
      <c r="Q71" s="3" t="s">
        <v>301</v>
      </c>
      <c r="R71" s="3" t="s">
        <v>302</v>
      </c>
      <c r="S71" s="17" t="str">
        <f t="shared" si="0"/>
        <v>ER3J_R2_00001_ACP_70M</v>
      </c>
    </row>
    <row r="72" spans="2:23" ht="15" customHeight="1" x14ac:dyDescent="0.25">
      <c r="B72" s="10" t="s">
        <v>80</v>
      </c>
      <c r="C72" s="12" t="s">
        <v>285</v>
      </c>
      <c r="D72" s="3" t="s">
        <v>40</v>
      </c>
      <c r="E72" s="4" t="s">
        <v>216</v>
      </c>
      <c r="F72" s="4">
        <v>1</v>
      </c>
      <c r="G72" s="4">
        <v>1</v>
      </c>
      <c r="Q72" s="3" t="s">
        <v>301</v>
      </c>
      <c r="R72" s="3" t="s">
        <v>302</v>
      </c>
      <c r="S72" s="17" t="str">
        <f t="shared" ref="S72:S135" si="1">B72&amp;"_"&amp;C72</f>
        <v>ER3J_R2_00001_ACP_70M</v>
      </c>
    </row>
    <row r="73" spans="2:23" ht="15" customHeight="1" x14ac:dyDescent="0.25">
      <c r="B73" s="10" t="s">
        <v>80</v>
      </c>
      <c r="C73" s="12" t="s">
        <v>285</v>
      </c>
      <c r="D73" s="3" t="s">
        <v>41</v>
      </c>
      <c r="E73" s="4" t="s">
        <v>217</v>
      </c>
      <c r="F73" s="4">
        <v>1</v>
      </c>
      <c r="G73" s="4">
        <v>1</v>
      </c>
      <c r="H73" s="4"/>
      <c r="I73" s="4"/>
      <c r="J73" s="4"/>
      <c r="K73" s="4"/>
      <c r="L73" s="4"/>
      <c r="M73" s="4"/>
      <c r="N73" s="4"/>
      <c r="O73" s="4"/>
      <c r="P73" s="4"/>
      <c r="Q73" s="3" t="s">
        <v>301</v>
      </c>
      <c r="R73" s="3" t="s">
        <v>302</v>
      </c>
      <c r="S73" s="17" t="str">
        <f t="shared" si="1"/>
        <v>ER3J_R2_00001_ACP_70M</v>
      </c>
      <c r="T73" s="4"/>
      <c r="U73" s="4"/>
      <c r="V73" s="4"/>
      <c r="W73" s="4"/>
    </row>
    <row r="74" spans="2:23" ht="15" customHeight="1" x14ac:dyDescent="0.25">
      <c r="B74" s="10" t="s">
        <v>80</v>
      </c>
      <c r="C74" s="12" t="s">
        <v>285</v>
      </c>
      <c r="D74" s="3" t="s">
        <v>42</v>
      </c>
      <c r="E74" s="4" t="s">
        <v>47</v>
      </c>
      <c r="F74" s="4">
        <v>1</v>
      </c>
      <c r="G74" s="4">
        <v>1</v>
      </c>
      <c r="H74" s="4"/>
      <c r="I74" s="4"/>
      <c r="J74" s="4"/>
      <c r="K74" s="4"/>
      <c r="L74" s="4"/>
      <c r="M74" s="4"/>
      <c r="N74" s="4"/>
      <c r="O74" s="4"/>
      <c r="P74" s="4"/>
      <c r="Q74" s="3" t="s">
        <v>301</v>
      </c>
      <c r="R74" s="3" t="s">
        <v>302</v>
      </c>
      <c r="S74" s="17" t="str">
        <f t="shared" si="1"/>
        <v>ER3J_R2_00001_ACP_70M</v>
      </c>
      <c r="T74" s="4"/>
      <c r="U74" s="4"/>
      <c r="V74" s="4"/>
      <c r="W74" s="4"/>
    </row>
    <row r="75" spans="2:23" s="4" customFormat="1" x14ac:dyDescent="0.25">
      <c r="B75" s="10" t="s">
        <v>81</v>
      </c>
      <c r="C75" s="12" t="s">
        <v>286</v>
      </c>
      <c r="D75" s="3">
        <v>10</v>
      </c>
      <c r="E75" s="4" t="s">
        <v>223</v>
      </c>
      <c r="F75" s="4">
        <v>1</v>
      </c>
      <c r="G75" s="4">
        <v>1</v>
      </c>
      <c r="Q75" s="3" t="s">
        <v>301</v>
      </c>
      <c r="R75" s="3" t="s">
        <v>302</v>
      </c>
      <c r="S75" s="17" t="str">
        <f t="shared" si="1"/>
        <v>ER5D_R2_000A1_ACP_76M</v>
      </c>
    </row>
    <row r="76" spans="2:23" s="4" customFormat="1" ht="15" customHeight="1" x14ac:dyDescent="0.25">
      <c r="B76" s="10" t="s">
        <v>81</v>
      </c>
      <c r="C76" s="12" t="s">
        <v>286</v>
      </c>
      <c r="D76" s="3" t="s">
        <v>40</v>
      </c>
      <c r="E76" s="3" t="s">
        <v>224</v>
      </c>
      <c r="F76" s="4">
        <v>1</v>
      </c>
      <c r="G76" s="4">
        <v>1</v>
      </c>
      <c r="H76" s="3"/>
      <c r="I76" s="3"/>
      <c r="J76" s="3"/>
      <c r="K76" s="3"/>
      <c r="L76" s="3"/>
      <c r="M76" s="3"/>
      <c r="N76" s="3"/>
      <c r="O76" s="3"/>
      <c r="P76" s="3"/>
      <c r="Q76" s="3" t="s">
        <v>301</v>
      </c>
      <c r="R76" s="3" t="s">
        <v>302</v>
      </c>
      <c r="S76" s="17" t="str">
        <f t="shared" si="1"/>
        <v>ER5D_R2_000A1_ACP_76M</v>
      </c>
      <c r="T76" s="3"/>
      <c r="U76" s="3"/>
      <c r="V76" s="3"/>
      <c r="W76" s="3"/>
    </row>
    <row r="77" spans="2:23" s="4" customFormat="1" ht="15" customHeight="1" x14ac:dyDescent="0.25">
      <c r="B77" s="10" t="s">
        <v>81</v>
      </c>
      <c r="C77" s="12" t="s">
        <v>286</v>
      </c>
      <c r="D77" s="3" t="s">
        <v>41</v>
      </c>
      <c r="E77" s="4" t="s">
        <v>217</v>
      </c>
      <c r="F77" s="4">
        <v>1</v>
      </c>
      <c r="G77" s="4">
        <v>1</v>
      </c>
      <c r="Q77" s="3" t="s">
        <v>301</v>
      </c>
      <c r="R77" s="3" t="s">
        <v>302</v>
      </c>
      <c r="S77" s="17" t="str">
        <f t="shared" si="1"/>
        <v>ER5D_R2_000A1_ACP_76M</v>
      </c>
    </row>
    <row r="78" spans="2:23" ht="15" customHeight="1" x14ac:dyDescent="0.25">
      <c r="B78" s="10" t="s">
        <v>81</v>
      </c>
      <c r="C78" s="12" t="s">
        <v>286</v>
      </c>
      <c r="D78" s="3" t="s">
        <v>42</v>
      </c>
      <c r="E78" s="4" t="s">
        <v>47</v>
      </c>
      <c r="F78" s="4">
        <v>1</v>
      </c>
      <c r="G78" s="4">
        <v>1</v>
      </c>
      <c r="H78" s="4"/>
      <c r="I78" s="4"/>
      <c r="J78" s="4"/>
      <c r="K78" s="4"/>
      <c r="L78" s="4"/>
      <c r="M78" s="4"/>
      <c r="N78" s="4"/>
      <c r="O78" s="4"/>
      <c r="P78" s="4"/>
      <c r="Q78" s="3" t="s">
        <v>301</v>
      </c>
      <c r="R78" s="3" t="s">
        <v>302</v>
      </c>
      <c r="S78" s="17" t="str">
        <f t="shared" si="1"/>
        <v>ER5D_R2_000A1_ACP_76M</v>
      </c>
      <c r="T78" s="4"/>
      <c r="U78" s="4"/>
      <c r="V78" s="4"/>
      <c r="W78" s="4"/>
    </row>
    <row r="79" spans="2:23" x14ac:dyDescent="0.25">
      <c r="B79" s="10" t="s">
        <v>82</v>
      </c>
      <c r="C79" s="12" t="s">
        <v>287</v>
      </c>
      <c r="D79" s="3">
        <v>10</v>
      </c>
      <c r="E79" s="4" t="s">
        <v>67</v>
      </c>
      <c r="F79" s="4">
        <v>1</v>
      </c>
      <c r="G79" s="4">
        <v>1</v>
      </c>
      <c r="H79" s="4"/>
      <c r="I79" s="4"/>
      <c r="J79" s="4"/>
      <c r="K79" s="4"/>
      <c r="L79" s="4"/>
      <c r="M79" s="4"/>
      <c r="N79" s="4"/>
      <c r="O79" s="4"/>
      <c r="P79" s="4"/>
      <c r="Q79" s="3" t="s">
        <v>301</v>
      </c>
      <c r="R79" s="3" t="s">
        <v>302</v>
      </c>
      <c r="S79" s="17" t="str">
        <f t="shared" si="1"/>
        <v>FR3A_R1_00001_ACP_100M</v>
      </c>
      <c r="T79" s="4"/>
      <c r="U79" s="4"/>
      <c r="V79" s="4"/>
      <c r="W79" s="4"/>
    </row>
    <row r="80" spans="2:23" ht="15" customHeight="1" x14ac:dyDescent="0.25">
      <c r="B80" s="10" t="s">
        <v>82</v>
      </c>
      <c r="C80" s="12" t="s">
        <v>287</v>
      </c>
      <c r="D80" s="3" t="s">
        <v>40</v>
      </c>
      <c r="E80" s="4" t="s">
        <v>225</v>
      </c>
      <c r="F80" s="4">
        <v>1</v>
      </c>
      <c r="G80" s="4">
        <v>1</v>
      </c>
      <c r="Q80" s="3" t="s">
        <v>301</v>
      </c>
      <c r="R80" s="3" t="s">
        <v>302</v>
      </c>
      <c r="S80" s="17" t="str">
        <f t="shared" si="1"/>
        <v>FR3A_R1_00001_ACP_100M</v>
      </c>
    </row>
    <row r="81" spans="2:23" s="4" customFormat="1" ht="15" customHeight="1" x14ac:dyDescent="0.25">
      <c r="B81" s="10" t="s">
        <v>82</v>
      </c>
      <c r="C81" s="12" t="s">
        <v>287</v>
      </c>
      <c r="D81" s="3" t="s">
        <v>41</v>
      </c>
      <c r="E81" s="4" t="s">
        <v>217</v>
      </c>
      <c r="F81" s="4">
        <v>1</v>
      </c>
      <c r="G81" s="4">
        <v>1</v>
      </c>
      <c r="Q81" s="3" t="s">
        <v>301</v>
      </c>
      <c r="R81" s="3" t="s">
        <v>302</v>
      </c>
      <c r="S81" s="17" t="str">
        <f t="shared" si="1"/>
        <v>FR3A_R1_00001_ACP_100M</v>
      </c>
    </row>
    <row r="82" spans="2:23" s="4" customFormat="1" ht="15" customHeight="1" x14ac:dyDescent="0.25">
      <c r="B82" s="10" t="s">
        <v>82</v>
      </c>
      <c r="C82" s="12" t="s">
        <v>287</v>
      </c>
      <c r="D82" s="3" t="s">
        <v>42</v>
      </c>
      <c r="E82" s="4" t="s">
        <v>44</v>
      </c>
      <c r="F82" s="4">
        <v>1</v>
      </c>
      <c r="G82" s="4">
        <v>1</v>
      </c>
      <c r="Q82" s="3" t="s">
        <v>301</v>
      </c>
      <c r="R82" s="3" t="s">
        <v>302</v>
      </c>
      <c r="S82" s="17" t="str">
        <f t="shared" si="1"/>
        <v>FR3A_R1_00001_ACP_100M</v>
      </c>
    </row>
    <row r="83" spans="2:23" s="4" customFormat="1" x14ac:dyDescent="0.25">
      <c r="B83" s="10" t="s">
        <v>83</v>
      </c>
      <c r="C83" s="12" t="s">
        <v>287</v>
      </c>
      <c r="D83" s="3">
        <v>10</v>
      </c>
      <c r="E83" s="4" t="s">
        <v>67</v>
      </c>
      <c r="F83" s="4">
        <v>1</v>
      </c>
      <c r="G83" s="4">
        <v>1</v>
      </c>
      <c r="H83" s="3"/>
      <c r="I83" s="3"/>
      <c r="J83" s="3"/>
      <c r="K83" s="3"/>
      <c r="L83" s="3"/>
      <c r="M83" s="3"/>
      <c r="N83" s="3"/>
      <c r="O83" s="3"/>
      <c r="P83" s="3"/>
      <c r="Q83" s="3" t="s">
        <v>301</v>
      </c>
      <c r="R83" s="3" t="s">
        <v>302</v>
      </c>
      <c r="S83" s="17" t="str">
        <f t="shared" si="1"/>
        <v>FR3A_R2_00001_ACP_100M</v>
      </c>
      <c r="T83" s="3"/>
      <c r="U83" s="3"/>
      <c r="V83" s="3"/>
      <c r="W83" s="3"/>
    </row>
    <row r="84" spans="2:23" ht="15" customHeight="1" x14ac:dyDescent="0.25">
      <c r="B84" s="10" t="s">
        <v>83</v>
      </c>
      <c r="C84" s="12" t="s">
        <v>287</v>
      </c>
      <c r="D84" s="3" t="s">
        <v>40</v>
      </c>
      <c r="E84" s="4" t="s">
        <v>225</v>
      </c>
      <c r="F84" s="4">
        <v>1</v>
      </c>
      <c r="G84" s="4">
        <v>1</v>
      </c>
      <c r="Q84" s="3" t="s">
        <v>301</v>
      </c>
      <c r="R84" s="3" t="s">
        <v>302</v>
      </c>
      <c r="S84" s="17" t="str">
        <f t="shared" si="1"/>
        <v>FR3A_R2_00001_ACP_100M</v>
      </c>
    </row>
    <row r="85" spans="2:23" ht="15" customHeight="1" x14ac:dyDescent="0.25">
      <c r="B85" s="10" t="s">
        <v>83</v>
      </c>
      <c r="C85" s="12" t="s">
        <v>287</v>
      </c>
      <c r="D85" s="3" t="s">
        <v>41</v>
      </c>
      <c r="E85" s="4" t="s">
        <v>217</v>
      </c>
      <c r="F85" s="4">
        <v>1</v>
      </c>
      <c r="G85" s="4">
        <v>1</v>
      </c>
      <c r="H85" s="4"/>
      <c r="I85" s="4"/>
      <c r="J85" s="4"/>
      <c r="K85" s="4"/>
      <c r="L85" s="4"/>
      <c r="M85" s="4"/>
      <c r="N85" s="4"/>
      <c r="O85" s="4"/>
      <c r="P85" s="4"/>
      <c r="Q85" s="3" t="s">
        <v>301</v>
      </c>
      <c r="R85" s="3" t="s">
        <v>302</v>
      </c>
      <c r="S85" s="17" t="str">
        <f t="shared" si="1"/>
        <v>FR3A_R2_00001_ACP_100M</v>
      </c>
      <c r="T85" s="4"/>
      <c r="U85" s="4"/>
      <c r="V85" s="4"/>
      <c r="W85" s="4"/>
    </row>
    <row r="86" spans="2:23" s="4" customFormat="1" ht="15" customHeight="1" x14ac:dyDescent="0.25">
      <c r="B86" s="10" t="s">
        <v>83</v>
      </c>
      <c r="C86" s="12" t="s">
        <v>287</v>
      </c>
      <c r="D86" s="3" t="s">
        <v>42</v>
      </c>
      <c r="E86" s="3" t="s">
        <v>47</v>
      </c>
      <c r="F86" s="4">
        <v>1</v>
      </c>
      <c r="G86" s="4">
        <v>1</v>
      </c>
      <c r="Q86" s="3" t="s">
        <v>301</v>
      </c>
      <c r="R86" s="3" t="s">
        <v>302</v>
      </c>
      <c r="S86" s="17" t="str">
        <f t="shared" si="1"/>
        <v>FR3A_R2_00001_ACP_100M</v>
      </c>
    </row>
    <row r="87" spans="2:23" s="4" customFormat="1" x14ac:dyDescent="0.25">
      <c r="B87" s="10" t="s">
        <v>37</v>
      </c>
      <c r="C87" s="12" t="s">
        <v>287</v>
      </c>
      <c r="D87" s="3">
        <v>10</v>
      </c>
      <c r="E87" s="4" t="s">
        <v>67</v>
      </c>
      <c r="F87" s="4">
        <v>1</v>
      </c>
      <c r="G87" s="4">
        <v>1</v>
      </c>
      <c r="Q87" s="3" t="s">
        <v>301</v>
      </c>
      <c r="R87" s="3" t="s">
        <v>302</v>
      </c>
      <c r="S87" s="17" t="str">
        <f t="shared" si="1"/>
        <v>FR3B_R1_00001_ACP_100M</v>
      </c>
    </row>
    <row r="88" spans="2:23" s="4" customFormat="1" ht="15" customHeight="1" x14ac:dyDescent="0.25">
      <c r="B88" s="10" t="s">
        <v>37</v>
      </c>
      <c r="C88" s="12" t="s">
        <v>287</v>
      </c>
      <c r="D88" s="3" t="s">
        <v>40</v>
      </c>
      <c r="E88" s="4" t="s">
        <v>225</v>
      </c>
      <c r="F88" s="4">
        <v>1</v>
      </c>
      <c r="G88" s="4">
        <v>1</v>
      </c>
      <c r="Q88" s="3" t="s">
        <v>301</v>
      </c>
      <c r="R88" s="3" t="s">
        <v>302</v>
      </c>
      <c r="S88" s="17" t="str">
        <f t="shared" si="1"/>
        <v>FR3B_R1_00001_ACP_100M</v>
      </c>
    </row>
    <row r="89" spans="2:23" ht="15" customHeight="1" x14ac:dyDescent="0.25">
      <c r="B89" s="10" t="s">
        <v>37</v>
      </c>
      <c r="C89" s="12" t="s">
        <v>287</v>
      </c>
      <c r="D89" s="3" t="s">
        <v>41</v>
      </c>
      <c r="E89" s="4" t="s">
        <v>217</v>
      </c>
      <c r="F89" s="4">
        <v>1</v>
      </c>
      <c r="G89" s="4">
        <v>1</v>
      </c>
      <c r="Q89" s="3" t="s">
        <v>301</v>
      </c>
      <c r="R89" s="3" t="s">
        <v>302</v>
      </c>
      <c r="S89" s="17" t="str">
        <f t="shared" si="1"/>
        <v>FR3B_R1_00001_ACP_100M</v>
      </c>
    </row>
    <row r="90" spans="2:23" s="4" customFormat="1" ht="15" customHeight="1" x14ac:dyDescent="0.25">
      <c r="B90" s="10" t="s">
        <v>37</v>
      </c>
      <c r="C90" s="12" t="s">
        <v>287</v>
      </c>
      <c r="D90" s="3" t="s">
        <v>42</v>
      </c>
      <c r="E90" s="4" t="s">
        <v>44</v>
      </c>
      <c r="F90" s="4">
        <v>1</v>
      </c>
      <c r="G90" s="4">
        <v>1</v>
      </c>
      <c r="Q90" s="3" t="s">
        <v>301</v>
      </c>
      <c r="R90" s="3" t="s">
        <v>302</v>
      </c>
      <c r="S90" s="17" t="str">
        <f t="shared" si="1"/>
        <v>FR3B_R1_00001_ACP_100M</v>
      </c>
    </row>
    <row r="91" spans="2:23" s="4" customFormat="1" x14ac:dyDescent="0.25">
      <c r="B91" s="10" t="s">
        <v>84</v>
      </c>
      <c r="C91" s="12" t="s">
        <v>287</v>
      </c>
      <c r="D91" s="3">
        <v>10</v>
      </c>
      <c r="E91" s="4" t="s">
        <v>67</v>
      </c>
      <c r="F91" s="4">
        <v>1</v>
      </c>
      <c r="G91" s="4">
        <v>1</v>
      </c>
      <c r="Q91" s="3" t="s">
        <v>301</v>
      </c>
      <c r="R91" s="3" t="s">
        <v>302</v>
      </c>
      <c r="S91" s="17" t="str">
        <f t="shared" si="1"/>
        <v>FR3D_R1_00001_ACP_100M</v>
      </c>
    </row>
    <row r="92" spans="2:23" s="4" customFormat="1" ht="15" customHeight="1" x14ac:dyDescent="0.25">
      <c r="B92" s="10" t="s">
        <v>84</v>
      </c>
      <c r="C92" s="12" t="s">
        <v>287</v>
      </c>
      <c r="D92" s="3" t="s">
        <v>40</v>
      </c>
      <c r="E92" s="4" t="s">
        <v>225</v>
      </c>
      <c r="F92" s="4">
        <v>1</v>
      </c>
      <c r="G92" s="4">
        <v>1</v>
      </c>
      <c r="Q92" s="3" t="s">
        <v>301</v>
      </c>
      <c r="R92" s="3" t="s">
        <v>302</v>
      </c>
      <c r="S92" s="17" t="str">
        <f t="shared" si="1"/>
        <v>FR3D_R1_00001_ACP_100M</v>
      </c>
    </row>
    <row r="93" spans="2:23" s="4" customFormat="1" ht="15" customHeight="1" x14ac:dyDescent="0.25">
      <c r="B93" s="10" t="s">
        <v>84</v>
      </c>
      <c r="C93" s="12" t="s">
        <v>287</v>
      </c>
      <c r="D93" s="3" t="s">
        <v>41</v>
      </c>
      <c r="E93" s="4" t="s">
        <v>217</v>
      </c>
      <c r="F93" s="4">
        <v>1</v>
      </c>
      <c r="G93" s="4">
        <v>1</v>
      </c>
      <c r="H93" s="3"/>
      <c r="I93" s="3"/>
      <c r="J93" s="3"/>
      <c r="K93" s="3"/>
      <c r="L93" s="3"/>
      <c r="M93" s="3"/>
      <c r="N93" s="3"/>
      <c r="O93" s="3"/>
      <c r="P93" s="3"/>
      <c r="Q93" s="3" t="s">
        <v>301</v>
      </c>
      <c r="R93" s="3" t="s">
        <v>302</v>
      </c>
      <c r="S93" s="17" t="str">
        <f t="shared" si="1"/>
        <v>FR3D_R1_00001_ACP_100M</v>
      </c>
      <c r="T93" s="3"/>
      <c r="U93" s="3"/>
      <c r="V93" s="3"/>
      <c r="W93" s="3"/>
    </row>
    <row r="94" spans="2:23" s="4" customFormat="1" ht="15" customHeight="1" x14ac:dyDescent="0.25">
      <c r="B94" s="10" t="s">
        <v>84</v>
      </c>
      <c r="C94" s="12" t="s">
        <v>287</v>
      </c>
      <c r="D94" s="3" t="s">
        <v>42</v>
      </c>
      <c r="E94" s="4" t="s">
        <v>44</v>
      </c>
      <c r="F94" s="4">
        <v>1</v>
      </c>
      <c r="G94" s="4">
        <v>1</v>
      </c>
      <c r="Q94" s="3" t="s">
        <v>301</v>
      </c>
      <c r="R94" s="3" t="s">
        <v>302</v>
      </c>
      <c r="S94" s="17" t="str">
        <f t="shared" si="1"/>
        <v>FR3D_R1_00001_ACP_100M</v>
      </c>
    </row>
    <row r="95" spans="2:23" s="4" customFormat="1" x14ac:dyDescent="0.25">
      <c r="B95" s="10" t="s">
        <v>85</v>
      </c>
      <c r="C95" s="12" t="s">
        <v>287</v>
      </c>
      <c r="D95" s="3">
        <v>10</v>
      </c>
      <c r="E95" s="4" t="s">
        <v>67</v>
      </c>
      <c r="F95" s="4">
        <v>1</v>
      </c>
      <c r="G95" s="4">
        <v>1</v>
      </c>
      <c r="Q95" s="3" t="s">
        <v>301</v>
      </c>
      <c r="R95" s="3" t="s">
        <v>302</v>
      </c>
      <c r="S95" s="17" t="str">
        <f t="shared" si="1"/>
        <v>FR3D_R2_00001_ACP_100M</v>
      </c>
    </row>
    <row r="96" spans="2:23" ht="15" customHeight="1" x14ac:dyDescent="0.25">
      <c r="B96" s="10" t="s">
        <v>85</v>
      </c>
      <c r="C96" s="12" t="s">
        <v>287</v>
      </c>
      <c r="D96" s="3" t="s">
        <v>40</v>
      </c>
      <c r="E96" s="4" t="s">
        <v>225</v>
      </c>
      <c r="F96" s="4">
        <v>1</v>
      </c>
      <c r="G96" s="4">
        <v>1</v>
      </c>
      <c r="Q96" s="3" t="s">
        <v>301</v>
      </c>
      <c r="R96" s="3" t="s">
        <v>302</v>
      </c>
      <c r="S96" s="17" t="str">
        <f t="shared" si="1"/>
        <v>FR3D_R2_00001_ACP_100M</v>
      </c>
    </row>
    <row r="97" spans="2:23" ht="15" customHeight="1" x14ac:dyDescent="0.25">
      <c r="B97" s="10" t="s">
        <v>85</v>
      </c>
      <c r="C97" s="12" t="s">
        <v>287</v>
      </c>
      <c r="D97" s="3" t="s">
        <v>41</v>
      </c>
      <c r="E97" s="4" t="s">
        <v>217</v>
      </c>
      <c r="F97" s="4">
        <v>1</v>
      </c>
      <c r="G97" s="4">
        <v>1</v>
      </c>
      <c r="H97" s="4"/>
      <c r="I97" s="4"/>
      <c r="J97" s="4"/>
      <c r="K97" s="4"/>
      <c r="L97" s="4"/>
      <c r="M97" s="4"/>
      <c r="N97" s="4"/>
      <c r="O97" s="4"/>
      <c r="P97" s="4"/>
      <c r="Q97" s="3" t="s">
        <v>301</v>
      </c>
      <c r="R97" s="3" t="s">
        <v>302</v>
      </c>
      <c r="S97" s="17" t="str">
        <f t="shared" si="1"/>
        <v>FR3D_R2_00001_ACP_100M</v>
      </c>
      <c r="T97" s="4"/>
      <c r="U97" s="4"/>
      <c r="V97" s="4"/>
      <c r="W97" s="4"/>
    </row>
    <row r="98" spans="2:23" s="4" customFormat="1" ht="15" customHeight="1" x14ac:dyDescent="0.25">
      <c r="B98" s="10" t="s">
        <v>85</v>
      </c>
      <c r="C98" s="12" t="s">
        <v>287</v>
      </c>
      <c r="D98" s="3" t="s">
        <v>42</v>
      </c>
      <c r="E98" s="4" t="s">
        <v>47</v>
      </c>
      <c r="F98" s="4">
        <v>1</v>
      </c>
      <c r="G98" s="4">
        <v>1</v>
      </c>
      <c r="Q98" s="3" t="s">
        <v>301</v>
      </c>
      <c r="R98" s="3" t="s">
        <v>302</v>
      </c>
      <c r="S98" s="17" t="str">
        <f t="shared" si="1"/>
        <v>FR3D_R2_00001_ACP_100M</v>
      </c>
    </row>
    <row r="99" spans="2:23" s="4" customFormat="1" x14ac:dyDescent="0.25">
      <c r="B99" s="10" t="s">
        <v>86</v>
      </c>
      <c r="C99" s="12" t="s">
        <v>287</v>
      </c>
      <c r="D99" s="3">
        <v>10</v>
      </c>
      <c r="E99" s="4" t="s">
        <v>67</v>
      </c>
      <c r="F99" s="4">
        <v>1</v>
      </c>
      <c r="G99" s="4">
        <v>1</v>
      </c>
      <c r="Q99" s="3" t="s">
        <v>301</v>
      </c>
      <c r="R99" s="3" t="s">
        <v>302</v>
      </c>
      <c r="S99" s="17" t="str">
        <f t="shared" si="1"/>
        <v>FR3G_R1_00001_ACP_100M</v>
      </c>
    </row>
    <row r="100" spans="2:23" s="4" customFormat="1" ht="15" customHeight="1" x14ac:dyDescent="0.25">
      <c r="B100" s="10" t="s">
        <v>86</v>
      </c>
      <c r="C100" s="12" t="s">
        <v>287</v>
      </c>
      <c r="D100" s="3" t="s">
        <v>40</v>
      </c>
      <c r="E100" s="4" t="s">
        <v>225</v>
      </c>
      <c r="F100" s="4">
        <v>1</v>
      </c>
      <c r="G100" s="4">
        <v>1</v>
      </c>
      <c r="Q100" s="3" t="s">
        <v>301</v>
      </c>
      <c r="R100" s="3" t="s">
        <v>302</v>
      </c>
      <c r="S100" s="17" t="str">
        <f t="shared" si="1"/>
        <v>FR3G_R1_00001_ACP_100M</v>
      </c>
    </row>
    <row r="101" spans="2:23" ht="15" customHeight="1" x14ac:dyDescent="0.25">
      <c r="B101" s="10" t="s">
        <v>86</v>
      </c>
      <c r="C101" s="12" t="s">
        <v>287</v>
      </c>
      <c r="D101" s="3" t="s">
        <v>41</v>
      </c>
      <c r="E101" s="4" t="s">
        <v>217</v>
      </c>
      <c r="F101" s="4">
        <v>1</v>
      </c>
      <c r="G101" s="4">
        <v>1</v>
      </c>
      <c r="Q101" s="3" t="s">
        <v>301</v>
      </c>
      <c r="R101" s="3" t="s">
        <v>302</v>
      </c>
      <c r="S101" s="17" t="str">
        <f t="shared" si="1"/>
        <v>FR3G_R1_00001_ACP_100M</v>
      </c>
    </row>
    <row r="102" spans="2:23" s="4" customFormat="1" ht="15" customHeight="1" x14ac:dyDescent="0.25">
      <c r="B102" s="10" t="s">
        <v>86</v>
      </c>
      <c r="C102" s="12" t="s">
        <v>287</v>
      </c>
      <c r="D102" s="3" t="s">
        <v>42</v>
      </c>
      <c r="E102" s="4" t="s">
        <v>44</v>
      </c>
      <c r="F102" s="4">
        <v>1</v>
      </c>
      <c r="G102" s="4">
        <v>1</v>
      </c>
      <c r="Q102" s="3" t="s">
        <v>301</v>
      </c>
      <c r="R102" s="3" t="s">
        <v>302</v>
      </c>
      <c r="S102" s="17" t="str">
        <f t="shared" si="1"/>
        <v>FR3G_R1_00001_ACP_100M</v>
      </c>
    </row>
    <row r="103" spans="2:23" s="4" customFormat="1" x14ac:dyDescent="0.25">
      <c r="B103" s="10" t="s">
        <v>87</v>
      </c>
      <c r="C103" s="12" t="s">
        <v>287</v>
      </c>
      <c r="D103" s="3">
        <v>10</v>
      </c>
      <c r="E103" s="4" t="s">
        <v>67</v>
      </c>
      <c r="F103" s="4">
        <v>1</v>
      </c>
      <c r="G103" s="4">
        <v>1</v>
      </c>
      <c r="Q103" s="3" t="s">
        <v>301</v>
      </c>
      <c r="R103" s="3" t="s">
        <v>302</v>
      </c>
      <c r="S103" s="17" t="str">
        <f t="shared" si="1"/>
        <v>FR3G_R2_00001_ACP_100M</v>
      </c>
    </row>
    <row r="104" spans="2:23" s="4" customFormat="1" ht="15" customHeight="1" x14ac:dyDescent="0.25">
      <c r="B104" s="10" t="s">
        <v>87</v>
      </c>
      <c r="C104" s="12" t="s">
        <v>287</v>
      </c>
      <c r="D104" s="3" t="s">
        <v>40</v>
      </c>
      <c r="E104" s="4" t="s">
        <v>225</v>
      </c>
      <c r="F104" s="4">
        <v>1</v>
      </c>
      <c r="G104" s="4">
        <v>1</v>
      </c>
      <c r="Q104" s="3" t="s">
        <v>301</v>
      </c>
      <c r="R104" s="3" t="s">
        <v>302</v>
      </c>
      <c r="S104" s="17" t="str">
        <f t="shared" si="1"/>
        <v>FR3G_R2_00001_ACP_100M</v>
      </c>
    </row>
    <row r="105" spans="2:23" ht="15" customHeight="1" x14ac:dyDescent="0.25">
      <c r="B105" s="10" t="s">
        <v>87</v>
      </c>
      <c r="C105" s="12" t="s">
        <v>287</v>
      </c>
      <c r="D105" s="3" t="s">
        <v>41</v>
      </c>
      <c r="E105" s="4" t="s">
        <v>217</v>
      </c>
      <c r="F105" s="4">
        <v>1</v>
      </c>
      <c r="G105" s="4">
        <v>1</v>
      </c>
      <c r="H105" s="4"/>
      <c r="I105" s="4"/>
      <c r="J105" s="4"/>
      <c r="K105" s="4"/>
      <c r="L105" s="4"/>
      <c r="M105" s="4"/>
      <c r="N105" s="4"/>
      <c r="O105" s="4"/>
      <c r="P105" s="4"/>
      <c r="Q105" s="3" t="s">
        <v>301</v>
      </c>
      <c r="R105" s="3" t="s">
        <v>302</v>
      </c>
      <c r="S105" s="17" t="str">
        <f t="shared" si="1"/>
        <v>FR3G_R2_00001_ACP_100M</v>
      </c>
      <c r="T105" s="4"/>
      <c r="U105" s="4"/>
      <c r="V105" s="4"/>
      <c r="W105" s="4"/>
    </row>
    <row r="106" spans="2:23" ht="15" customHeight="1" x14ac:dyDescent="0.25">
      <c r="B106" s="10" t="s">
        <v>87</v>
      </c>
      <c r="C106" s="12" t="s">
        <v>287</v>
      </c>
      <c r="D106" s="3" t="s">
        <v>42</v>
      </c>
      <c r="E106" s="4" t="s">
        <v>47</v>
      </c>
      <c r="F106" s="4">
        <v>1</v>
      </c>
      <c r="G106" s="4">
        <v>1</v>
      </c>
      <c r="H106" s="4"/>
      <c r="I106" s="4"/>
      <c r="J106" s="4"/>
      <c r="K106" s="4"/>
      <c r="L106" s="4"/>
      <c r="M106" s="4"/>
      <c r="N106" s="4"/>
      <c r="O106" s="4"/>
      <c r="P106" s="4"/>
      <c r="Q106" s="3" t="s">
        <v>301</v>
      </c>
      <c r="R106" s="3" t="s">
        <v>302</v>
      </c>
      <c r="S106" s="17" t="str">
        <f t="shared" si="1"/>
        <v>FR3G_R2_00001_ACP_100M</v>
      </c>
      <c r="T106" s="4"/>
      <c r="U106" s="4"/>
      <c r="V106" s="4"/>
      <c r="W106" s="4"/>
    </row>
    <row r="107" spans="2:23" s="4" customFormat="1" x14ac:dyDescent="0.25">
      <c r="B107" s="10" t="s">
        <v>88</v>
      </c>
      <c r="C107" s="12" t="s">
        <v>287</v>
      </c>
      <c r="D107" s="3">
        <v>10</v>
      </c>
      <c r="E107" s="3" t="s">
        <v>226</v>
      </c>
      <c r="F107" s="4">
        <v>1</v>
      </c>
      <c r="G107" s="4">
        <v>1</v>
      </c>
      <c r="Q107" s="3" t="s">
        <v>301</v>
      </c>
      <c r="R107" s="3" t="s">
        <v>302</v>
      </c>
      <c r="S107" s="17" t="str">
        <f t="shared" si="1"/>
        <v>FR3J_R1_00001_ACP_100M</v>
      </c>
    </row>
    <row r="108" spans="2:23" s="4" customFormat="1" ht="15" customHeight="1" x14ac:dyDescent="0.25">
      <c r="B108" s="10" t="s">
        <v>88</v>
      </c>
      <c r="C108" s="12" t="s">
        <v>287</v>
      </c>
      <c r="D108" s="3" t="s">
        <v>40</v>
      </c>
      <c r="E108" s="4" t="s">
        <v>225</v>
      </c>
      <c r="F108" s="4">
        <v>1</v>
      </c>
      <c r="G108" s="4">
        <v>1</v>
      </c>
      <c r="Q108" s="3" t="s">
        <v>301</v>
      </c>
      <c r="R108" s="3" t="s">
        <v>302</v>
      </c>
      <c r="S108" s="17" t="str">
        <f t="shared" si="1"/>
        <v>FR3J_R1_00001_ACP_100M</v>
      </c>
    </row>
    <row r="109" spans="2:23" s="4" customFormat="1" ht="15" customHeight="1" x14ac:dyDescent="0.25">
      <c r="B109" s="10" t="s">
        <v>88</v>
      </c>
      <c r="C109" s="12" t="s">
        <v>287</v>
      </c>
      <c r="D109" s="3" t="s">
        <v>41</v>
      </c>
      <c r="E109" s="4" t="s">
        <v>217</v>
      </c>
      <c r="F109" s="4">
        <v>1</v>
      </c>
      <c r="G109" s="4">
        <v>1</v>
      </c>
      <c r="H109" s="3"/>
      <c r="I109" s="3"/>
      <c r="J109" s="3"/>
      <c r="K109" s="3"/>
      <c r="L109" s="3"/>
      <c r="M109" s="3"/>
      <c r="N109" s="3"/>
      <c r="O109" s="3"/>
      <c r="P109" s="3"/>
      <c r="Q109" s="3" t="s">
        <v>301</v>
      </c>
      <c r="R109" s="3" t="s">
        <v>302</v>
      </c>
      <c r="S109" s="17" t="str">
        <f t="shared" si="1"/>
        <v>FR3J_R1_00001_ACP_100M</v>
      </c>
      <c r="T109" s="3"/>
      <c r="U109" s="3"/>
      <c r="V109" s="3"/>
      <c r="W109" s="3"/>
    </row>
    <row r="110" spans="2:23" ht="15" customHeight="1" x14ac:dyDescent="0.25">
      <c r="B110" s="10" t="s">
        <v>88</v>
      </c>
      <c r="C110" s="12" t="s">
        <v>287</v>
      </c>
      <c r="D110" s="3" t="s">
        <v>42</v>
      </c>
      <c r="E110" s="4" t="s">
        <v>44</v>
      </c>
      <c r="F110" s="4">
        <v>1</v>
      </c>
      <c r="G110" s="4">
        <v>1</v>
      </c>
      <c r="H110" s="4"/>
      <c r="I110" s="4"/>
      <c r="J110" s="4"/>
      <c r="K110" s="4"/>
      <c r="L110" s="4"/>
      <c r="M110" s="4"/>
      <c r="N110" s="4"/>
      <c r="O110" s="4"/>
      <c r="P110" s="4"/>
      <c r="Q110" s="3" t="s">
        <v>301</v>
      </c>
      <c r="R110" s="3" t="s">
        <v>302</v>
      </c>
      <c r="S110" s="17" t="str">
        <f t="shared" si="1"/>
        <v>FR3J_R1_00001_ACP_100M</v>
      </c>
      <c r="T110" s="4"/>
      <c r="U110" s="4"/>
      <c r="V110" s="4"/>
      <c r="W110" s="4"/>
    </row>
    <row r="111" spans="2:23" s="4" customFormat="1" x14ac:dyDescent="0.25">
      <c r="B111" s="10" t="s">
        <v>89</v>
      </c>
      <c r="C111" s="12" t="s">
        <v>287</v>
      </c>
      <c r="D111" s="3">
        <v>10</v>
      </c>
      <c r="E111" s="4" t="s">
        <v>226</v>
      </c>
      <c r="F111" s="4">
        <v>1</v>
      </c>
      <c r="G111" s="4">
        <v>1</v>
      </c>
      <c r="Q111" s="3" t="s">
        <v>301</v>
      </c>
      <c r="R111" s="3" t="s">
        <v>302</v>
      </c>
      <c r="S111" s="17" t="str">
        <f t="shared" si="1"/>
        <v>FR3J_R2_00001_ACP_100M</v>
      </c>
    </row>
    <row r="112" spans="2:23" s="4" customFormat="1" ht="15" customHeight="1" x14ac:dyDescent="0.25">
      <c r="B112" s="10" t="s">
        <v>89</v>
      </c>
      <c r="C112" s="12" t="s">
        <v>287</v>
      </c>
      <c r="D112" s="3" t="s">
        <v>40</v>
      </c>
      <c r="E112" s="4" t="s">
        <v>225</v>
      </c>
      <c r="F112" s="4">
        <v>1</v>
      </c>
      <c r="G112" s="4">
        <v>1</v>
      </c>
      <c r="Q112" s="3" t="s">
        <v>301</v>
      </c>
      <c r="R112" s="3" t="s">
        <v>302</v>
      </c>
      <c r="S112" s="17" t="str">
        <f t="shared" si="1"/>
        <v>FR3J_R2_00001_ACP_100M</v>
      </c>
    </row>
    <row r="113" spans="2:23" s="4" customFormat="1" ht="15" customHeight="1" x14ac:dyDescent="0.25">
      <c r="B113" s="10" t="s">
        <v>89</v>
      </c>
      <c r="C113" s="12" t="s">
        <v>287</v>
      </c>
      <c r="D113" s="3" t="s">
        <v>41</v>
      </c>
      <c r="E113" s="4" t="s">
        <v>217</v>
      </c>
      <c r="F113" s="4">
        <v>1</v>
      </c>
      <c r="G113" s="4">
        <v>1</v>
      </c>
      <c r="H113" s="3"/>
      <c r="I113" s="3"/>
      <c r="J113" s="3"/>
      <c r="K113" s="3"/>
      <c r="L113" s="3"/>
      <c r="M113" s="3"/>
      <c r="N113" s="3"/>
      <c r="O113" s="3"/>
      <c r="P113" s="3"/>
      <c r="Q113" s="3" t="s">
        <v>301</v>
      </c>
      <c r="R113" s="3" t="s">
        <v>302</v>
      </c>
      <c r="S113" s="17" t="str">
        <f t="shared" si="1"/>
        <v>FR3J_R2_00001_ACP_100M</v>
      </c>
      <c r="T113" s="3"/>
      <c r="U113" s="3"/>
      <c r="V113" s="3"/>
      <c r="W113" s="3"/>
    </row>
    <row r="114" spans="2:23" ht="15" customHeight="1" x14ac:dyDescent="0.25">
      <c r="B114" s="10" t="s">
        <v>89</v>
      </c>
      <c r="C114" s="12" t="s">
        <v>287</v>
      </c>
      <c r="D114" s="3" t="s">
        <v>42</v>
      </c>
      <c r="E114" s="4" t="s">
        <v>47</v>
      </c>
      <c r="F114" s="4">
        <v>1</v>
      </c>
      <c r="G114" s="4">
        <v>1</v>
      </c>
      <c r="H114" s="4"/>
      <c r="I114" s="4"/>
      <c r="J114" s="4"/>
      <c r="K114" s="4"/>
      <c r="L114" s="4"/>
      <c r="M114" s="4"/>
      <c r="N114" s="4"/>
      <c r="O114" s="4"/>
      <c r="P114" s="4"/>
      <c r="Q114" s="3" t="s">
        <v>301</v>
      </c>
      <c r="R114" s="3" t="s">
        <v>302</v>
      </c>
      <c r="S114" s="17" t="str">
        <f t="shared" si="1"/>
        <v>FR3J_R2_00001_ACP_100M</v>
      </c>
      <c r="T114" s="4"/>
      <c r="U114" s="4"/>
      <c r="V114" s="4"/>
      <c r="W114" s="4"/>
    </row>
    <row r="115" spans="2:23" s="4" customFormat="1" x14ac:dyDescent="0.25">
      <c r="B115" s="10" t="s">
        <v>36</v>
      </c>
      <c r="C115" s="12" t="s">
        <v>287</v>
      </c>
      <c r="D115" s="3">
        <v>10</v>
      </c>
      <c r="E115" s="4" t="s">
        <v>66</v>
      </c>
      <c r="F115" s="4">
        <v>1</v>
      </c>
      <c r="G115" s="4">
        <v>1</v>
      </c>
      <c r="H115" s="3"/>
      <c r="I115" s="3"/>
      <c r="J115" s="3"/>
      <c r="K115" s="3"/>
      <c r="L115" s="3"/>
      <c r="M115" s="3"/>
      <c r="N115" s="3"/>
      <c r="O115" s="3"/>
      <c r="P115" s="3"/>
      <c r="Q115" s="3" t="s">
        <v>301</v>
      </c>
      <c r="R115" s="3" t="s">
        <v>302</v>
      </c>
      <c r="S115" s="17" t="str">
        <f t="shared" si="1"/>
        <v>FR3K_R1_00001_ACP_100M</v>
      </c>
      <c r="T115" s="3"/>
      <c r="U115" s="3"/>
      <c r="V115" s="3"/>
      <c r="W115" s="3"/>
    </row>
    <row r="116" spans="2:23" s="4" customFormat="1" ht="15" customHeight="1" x14ac:dyDescent="0.25">
      <c r="B116" s="10" t="s">
        <v>36</v>
      </c>
      <c r="C116" s="12" t="s">
        <v>287</v>
      </c>
      <c r="D116" s="3" t="s">
        <v>40</v>
      </c>
      <c r="E116" s="4" t="s">
        <v>225</v>
      </c>
      <c r="F116" s="4">
        <v>1</v>
      </c>
      <c r="G116" s="4">
        <v>1</v>
      </c>
      <c r="Q116" s="3" t="s">
        <v>301</v>
      </c>
      <c r="R116" s="3" t="s">
        <v>302</v>
      </c>
      <c r="S116" s="17" t="str">
        <f t="shared" si="1"/>
        <v>FR3K_R1_00001_ACP_100M</v>
      </c>
    </row>
    <row r="117" spans="2:23" s="4" customFormat="1" ht="15" customHeight="1" x14ac:dyDescent="0.25">
      <c r="B117" s="10" t="s">
        <v>36</v>
      </c>
      <c r="C117" s="12" t="s">
        <v>287</v>
      </c>
      <c r="D117" s="3" t="s">
        <v>41</v>
      </c>
      <c r="E117" s="4" t="s">
        <v>217</v>
      </c>
      <c r="F117" s="4">
        <v>1</v>
      </c>
      <c r="G117" s="4">
        <v>1</v>
      </c>
      <c r="Q117" s="3" t="s">
        <v>301</v>
      </c>
      <c r="R117" s="3" t="s">
        <v>302</v>
      </c>
      <c r="S117" s="17" t="str">
        <f t="shared" si="1"/>
        <v>FR3K_R1_00001_ACP_100M</v>
      </c>
    </row>
    <row r="118" spans="2:23" ht="15" customHeight="1" x14ac:dyDescent="0.25">
      <c r="B118" s="10" t="s">
        <v>36</v>
      </c>
      <c r="C118" s="12" t="s">
        <v>287</v>
      </c>
      <c r="D118" s="3" t="s">
        <v>42</v>
      </c>
      <c r="E118" s="4" t="s">
        <v>44</v>
      </c>
      <c r="F118" s="4">
        <v>1</v>
      </c>
      <c r="G118" s="4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3" t="s">
        <v>301</v>
      </c>
      <c r="R118" s="3" t="s">
        <v>302</v>
      </c>
      <c r="S118" s="17" t="str">
        <f t="shared" si="1"/>
        <v>FR3K_R1_00001_ACP_100M</v>
      </c>
      <c r="T118" s="4"/>
      <c r="U118" s="4"/>
      <c r="V118" s="4"/>
      <c r="W118" s="4"/>
    </row>
    <row r="119" spans="2:23" s="4" customFormat="1" x14ac:dyDescent="0.25">
      <c r="B119" s="10" t="s">
        <v>90</v>
      </c>
      <c r="C119" s="12" t="s">
        <v>287</v>
      </c>
      <c r="D119" s="3">
        <v>10</v>
      </c>
      <c r="E119" s="4" t="s">
        <v>66</v>
      </c>
      <c r="F119" s="4">
        <v>1</v>
      </c>
      <c r="G119" s="4">
        <v>1</v>
      </c>
      <c r="H119" s="3"/>
      <c r="I119" s="3"/>
      <c r="J119" s="3"/>
      <c r="K119" s="3"/>
      <c r="L119" s="3"/>
      <c r="M119" s="3"/>
      <c r="N119" s="3"/>
      <c r="O119" s="3"/>
      <c r="P119" s="3"/>
      <c r="Q119" s="3" t="s">
        <v>301</v>
      </c>
      <c r="R119" s="3" t="s">
        <v>302</v>
      </c>
      <c r="S119" s="17" t="str">
        <f t="shared" si="1"/>
        <v>FR3K_R2_00001_ACP_100M</v>
      </c>
      <c r="T119" s="3"/>
      <c r="U119" s="3"/>
      <c r="V119" s="3"/>
      <c r="W119" s="3"/>
    </row>
    <row r="120" spans="2:23" s="4" customFormat="1" ht="15" customHeight="1" x14ac:dyDescent="0.25">
      <c r="B120" s="10" t="s">
        <v>90</v>
      </c>
      <c r="C120" s="12" t="s">
        <v>287</v>
      </c>
      <c r="D120" s="3" t="s">
        <v>40</v>
      </c>
      <c r="E120" s="4" t="s">
        <v>225</v>
      </c>
      <c r="F120" s="4">
        <v>1</v>
      </c>
      <c r="G120" s="4">
        <v>1</v>
      </c>
      <c r="Q120" s="3" t="s">
        <v>301</v>
      </c>
      <c r="R120" s="3" t="s">
        <v>302</v>
      </c>
      <c r="S120" s="17" t="str">
        <f t="shared" si="1"/>
        <v>FR3K_R2_00001_ACP_100M</v>
      </c>
    </row>
    <row r="121" spans="2:23" s="4" customFormat="1" ht="15" customHeight="1" x14ac:dyDescent="0.25">
      <c r="B121" s="10" t="s">
        <v>90</v>
      </c>
      <c r="C121" s="12" t="s">
        <v>287</v>
      </c>
      <c r="D121" s="3" t="s">
        <v>41</v>
      </c>
      <c r="E121" s="3" t="s">
        <v>217</v>
      </c>
      <c r="F121" s="4">
        <v>1</v>
      </c>
      <c r="G121" s="4">
        <v>1</v>
      </c>
      <c r="Q121" s="3" t="s">
        <v>301</v>
      </c>
      <c r="R121" s="3" t="s">
        <v>302</v>
      </c>
      <c r="S121" s="17" t="str">
        <f t="shared" si="1"/>
        <v>FR3K_R2_00001_ACP_100M</v>
      </c>
    </row>
    <row r="122" spans="2:23" ht="15" customHeight="1" x14ac:dyDescent="0.25">
      <c r="B122" s="10" t="s">
        <v>90</v>
      </c>
      <c r="C122" s="12" t="s">
        <v>287</v>
      </c>
      <c r="D122" s="3" t="s">
        <v>42</v>
      </c>
      <c r="E122" s="4" t="s">
        <v>47</v>
      </c>
      <c r="F122" s="4">
        <v>1</v>
      </c>
      <c r="G122" s="4">
        <v>1</v>
      </c>
      <c r="H122" s="4"/>
      <c r="I122" s="4"/>
      <c r="J122" s="4"/>
      <c r="K122" s="4"/>
      <c r="L122" s="4"/>
      <c r="M122" s="4"/>
      <c r="N122" s="4"/>
      <c r="O122" s="4"/>
      <c r="P122" s="4"/>
      <c r="Q122" s="3" t="s">
        <v>301</v>
      </c>
      <c r="R122" s="3" t="s">
        <v>302</v>
      </c>
      <c r="S122" s="17" t="str">
        <f t="shared" si="1"/>
        <v>FR3K_R2_00001_ACP_100M</v>
      </c>
      <c r="T122" s="4"/>
      <c r="U122" s="4"/>
      <c r="V122" s="4"/>
      <c r="W122" s="4"/>
    </row>
    <row r="123" spans="2:23" x14ac:dyDescent="0.25">
      <c r="B123" s="10" t="s">
        <v>91</v>
      </c>
      <c r="C123" s="12" t="s">
        <v>287</v>
      </c>
      <c r="D123" s="3">
        <v>10</v>
      </c>
      <c r="E123" s="4" t="s">
        <v>66</v>
      </c>
      <c r="F123" s="4">
        <v>1</v>
      </c>
      <c r="G123" s="4">
        <v>1</v>
      </c>
      <c r="Q123" s="3" t="s">
        <v>301</v>
      </c>
      <c r="R123" s="3" t="s">
        <v>302</v>
      </c>
      <c r="S123" s="17" t="str">
        <f t="shared" si="1"/>
        <v>FR3M_R1_00001_ACP_100M</v>
      </c>
    </row>
    <row r="124" spans="2:23" s="4" customFormat="1" ht="15" customHeight="1" x14ac:dyDescent="0.25">
      <c r="B124" s="10" t="s">
        <v>91</v>
      </c>
      <c r="C124" s="12" t="s">
        <v>287</v>
      </c>
      <c r="D124" s="3" t="s">
        <v>40</v>
      </c>
      <c r="E124" s="4" t="s">
        <v>225</v>
      </c>
      <c r="F124" s="4">
        <v>1</v>
      </c>
      <c r="G124" s="4">
        <v>1</v>
      </c>
      <c r="H124" s="3"/>
      <c r="I124" s="3"/>
      <c r="J124" s="3"/>
      <c r="K124" s="3"/>
      <c r="L124" s="3"/>
      <c r="M124" s="3"/>
      <c r="N124" s="3"/>
      <c r="O124" s="3"/>
      <c r="P124" s="3"/>
      <c r="Q124" s="3" t="s">
        <v>301</v>
      </c>
      <c r="R124" s="3" t="s">
        <v>302</v>
      </c>
      <c r="S124" s="17" t="str">
        <f t="shared" si="1"/>
        <v>FR3M_R1_00001_ACP_100M</v>
      </c>
      <c r="T124" s="3"/>
      <c r="U124" s="3"/>
      <c r="V124" s="3"/>
      <c r="W124" s="3"/>
    </row>
    <row r="125" spans="2:23" s="4" customFormat="1" ht="15" customHeight="1" x14ac:dyDescent="0.25">
      <c r="B125" s="10" t="s">
        <v>91</v>
      </c>
      <c r="C125" s="12" t="s">
        <v>287</v>
      </c>
      <c r="D125" s="3" t="s">
        <v>41</v>
      </c>
      <c r="E125" s="4" t="s">
        <v>217</v>
      </c>
      <c r="F125" s="4">
        <v>1</v>
      </c>
      <c r="G125" s="4">
        <v>1</v>
      </c>
      <c r="Q125" s="3" t="s">
        <v>301</v>
      </c>
      <c r="R125" s="3" t="s">
        <v>302</v>
      </c>
      <c r="S125" s="17" t="str">
        <f t="shared" si="1"/>
        <v>FR3M_R1_00001_ACP_100M</v>
      </c>
    </row>
    <row r="126" spans="2:23" s="4" customFormat="1" ht="15" customHeight="1" x14ac:dyDescent="0.25">
      <c r="B126" s="10" t="s">
        <v>91</v>
      </c>
      <c r="C126" s="12" t="s">
        <v>287</v>
      </c>
      <c r="D126" s="3" t="s">
        <v>42</v>
      </c>
      <c r="E126" s="4" t="s">
        <v>44</v>
      </c>
      <c r="F126" s="4">
        <v>1</v>
      </c>
      <c r="G126" s="4">
        <v>1</v>
      </c>
      <c r="H126" s="3"/>
      <c r="I126" s="3"/>
      <c r="J126" s="3"/>
      <c r="K126" s="3"/>
      <c r="L126" s="3"/>
      <c r="M126" s="3"/>
      <c r="N126" s="3"/>
      <c r="O126" s="3"/>
      <c r="P126" s="3"/>
      <c r="Q126" s="3" t="s">
        <v>301</v>
      </c>
      <c r="R126" s="3" t="s">
        <v>302</v>
      </c>
      <c r="S126" s="17" t="str">
        <f t="shared" si="1"/>
        <v>FR3M_R1_00001_ACP_100M</v>
      </c>
      <c r="T126" s="3"/>
      <c r="U126" s="3"/>
      <c r="V126" s="3"/>
      <c r="W126" s="3"/>
    </row>
    <row r="127" spans="2:23" x14ac:dyDescent="0.25">
      <c r="B127" s="10" t="s">
        <v>92</v>
      </c>
      <c r="C127" s="12" t="s">
        <v>287</v>
      </c>
      <c r="D127" s="3">
        <v>10</v>
      </c>
      <c r="E127" s="4" t="s">
        <v>66</v>
      </c>
      <c r="F127" s="4">
        <v>1</v>
      </c>
      <c r="G127" s="4">
        <v>1</v>
      </c>
      <c r="H127" s="4"/>
      <c r="I127" s="4"/>
      <c r="J127" s="4"/>
      <c r="K127" s="4"/>
      <c r="L127" s="4"/>
      <c r="M127" s="4"/>
      <c r="N127" s="4"/>
      <c r="O127" s="4"/>
      <c r="P127" s="4"/>
      <c r="Q127" s="3" t="s">
        <v>301</v>
      </c>
      <c r="R127" s="3" t="s">
        <v>302</v>
      </c>
      <c r="S127" s="17" t="str">
        <f t="shared" si="1"/>
        <v>FR3M_R2_00001_ACP_100M</v>
      </c>
      <c r="T127" s="4"/>
      <c r="U127" s="4"/>
      <c r="V127" s="4"/>
      <c r="W127" s="4"/>
    </row>
    <row r="128" spans="2:23" ht="15" customHeight="1" x14ac:dyDescent="0.25">
      <c r="B128" s="10" t="s">
        <v>92</v>
      </c>
      <c r="C128" s="12" t="s">
        <v>287</v>
      </c>
      <c r="D128" s="3" t="s">
        <v>40</v>
      </c>
      <c r="E128" s="4" t="s">
        <v>225</v>
      </c>
      <c r="F128" s="4">
        <v>1</v>
      </c>
      <c r="G128" s="4">
        <v>1</v>
      </c>
      <c r="H128" s="4"/>
      <c r="I128" s="4"/>
      <c r="J128" s="4"/>
      <c r="K128" s="4"/>
      <c r="L128" s="4"/>
      <c r="M128" s="4"/>
      <c r="N128" s="4"/>
      <c r="O128" s="4"/>
      <c r="P128" s="4"/>
      <c r="Q128" s="3" t="s">
        <v>301</v>
      </c>
      <c r="R128" s="3" t="s">
        <v>302</v>
      </c>
      <c r="S128" s="17" t="str">
        <f t="shared" si="1"/>
        <v>FR3M_R2_00001_ACP_100M</v>
      </c>
      <c r="T128" s="4"/>
      <c r="U128" s="4"/>
      <c r="V128" s="4"/>
      <c r="W128" s="4"/>
    </row>
    <row r="129" spans="2:23" s="4" customFormat="1" ht="15" customHeight="1" x14ac:dyDescent="0.25">
      <c r="B129" s="10" t="s">
        <v>92</v>
      </c>
      <c r="C129" s="12" t="s">
        <v>287</v>
      </c>
      <c r="D129" s="3" t="s">
        <v>41</v>
      </c>
      <c r="E129" s="4" t="s">
        <v>217</v>
      </c>
      <c r="F129" s="4">
        <v>1</v>
      </c>
      <c r="G129" s="4">
        <v>1</v>
      </c>
      <c r="Q129" s="3" t="s">
        <v>301</v>
      </c>
      <c r="R129" s="3" t="s">
        <v>302</v>
      </c>
      <c r="S129" s="17" t="str">
        <f t="shared" si="1"/>
        <v>FR3M_R2_00001_ACP_100M</v>
      </c>
    </row>
    <row r="130" spans="2:23" s="4" customFormat="1" ht="15" customHeight="1" x14ac:dyDescent="0.25">
      <c r="B130" s="10" t="s">
        <v>92</v>
      </c>
      <c r="C130" s="12" t="s">
        <v>287</v>
      </c>
      <c r="D130" s="3" t="s">
        <v>42</v>
      </c>
      <c r="E130" s="3" t="s">
        <v>47</v>
      </c>
      <c r="F130" s="4">
        <v>1</v>
      </c>
      <c r="G130" s="4">
        <v>1</v>
      </c>
      <c r="Q130" s="3" t="s">
        <v>301</v>
      </c>
      <c r="R130" s="3" t="s">
        <v>302</v>
      </c>
      <c r="S130" s="17" t="str">
        <f t="shared" si="1"/>
        <v>FR3M_R2_00001_ACP_100M</v>
      </c>
    </row>
    <row r="131" spans="2:23" s="4" customFormat="1" x14ac:dyDescent="0.25">
      <c r="B131" s="10" t="s">
        <v>93</v>
      </c>
      <c r="C131" s="12" t="s">
        <v>288</v>
      </c>
      <c r="D131" s="3">
        <v>10</v>
      </c>
      <c r="E131" s="4" t="s">
        <v>227</v>
      </c>
      <c r="F131" s="4">
        <v>1</v>
      </c>
      <c r="G131" s="4">
        <v>1</v>
      </c>
      <c r="Q131" s="3" t="s">
        <v>301</v>
      </c>
      <c r="R131" s="3" t="s">
        <v>302</v>
      </c>
      <c r="S131" s="17" t="str">
        <f t="shared" si="1"/>
        <v>GS8JC_R1_00601_ACP_110M</v>
      </c>
    </row>
    <row r="132" spans="2:23" ht="15" customHeight="1" x14ac:dyDescent="0.25">
      <c r="B132" s="10" t="s">
        <v>93</v>
      </c>
      <c r="C132" s="12" t="s">
        <v>288</v>
      </c>
      <c r="D132" s="3" t="s">
        <v>40</v>
      </c>
      <c r="E132" s="4" t="s">
        <v>228</v>
      </c>
      <c r="F132" s="4">
        <v>1</v>
      </c>
      <c r="G132" s="4">
        <v>1</v>
      </c>
      <c r="H132" s="4"/>
      <c r="I132" s="4"/>
      <c r="J132" s="4"/>
      <c r="K132" s="4"/>
      <c r="L132" s="4"/>
      <c r="M132" s="4"/>
      <c r="N132" s="4"/>
      <c r="O132" s="4"/>
      <c r="P132" s="4"/>
      <c r="Q132" s="3" t="s">
        <v>301</v>
      </c>
      <c r="R132" s="3" t="s">
        <v>302</v>
      </c>
      <c r="S132" s="17" t="str">
        <f t="shared" si="1"/>
        <v>GS8JC_R1_00601_ACP_110M</v>
      </c>
      <c r="T132" s="4"/>
      <c r="U132" s="4"/>
      <c r="V132" s="4"/>
      <c r="W132" s="4"/>
    </row>
    <row r="133" spans="2:23" ht="15" customHeight="1" x14ac:dyDescent="0.25">
      <c r="B133" s="10" t="s">
        <v>93</v>
      </c>
      <c r="C133" s="12" t="s">
        <v>288</v>
      </c>
      <c r="D133" s="3" t="s">
        <v>41</v>
      </c>
      <c r="E133" s="4" t="s">
        <v>217</v>
      </c>
      <c r="F133" s="4">
        <v>1</v>
      </c>
      <c r="G133" s="4">
        <v>1</v>
      </c>
      <c r="Q133" s="3" t="s">
        <v>301</v>
      </c>
      <c r="R133" s="3" t="s">
        <v>302</v>
      </c>
      <c r="S133" s="17" t="str">
        <f t="shared" si="1"/>
        <v>GS8JC_R1_00601_ACP_110M</v>
      </c>
    </row>
    <row r="134" spans="2:23" s="4" customFormat="1" ht="15" customHeight="1" x14ac:dyDescent="0.25">
      <c r="B134" s="10" t="s">
        <v>93</v>
      </c>
      <c r="C134" s="12" t="s">
        <v>288</v>
      </c>
      <c r="D134" s="3" t="s">
        <v>42</v>
      </c>
      <c r="E134" s="4" t="s">
        <v>44</v>
      </c>
      <c r="F134" s="4">
        <v>1</v>
      </c>
      <c r="G134" s="4">
        <v>1</v>
      </c>
      <c r="Q134" s="3" t="s">
        <v>301</v>
      </c>
      <c r="R134" s="3" t="s">
        <v>302</v>
      </c>
      <c r="S134" s="17" t="str">
        <f t="shared" si="1"/>
        <v>GS8JC_R1_00601_ACP_110M</v>
      </c>
    </row>
    <row r="135" spans="2:23" s="4" customFormat="1" x14ac:dyDescent="0.25">
      <c r="B135" s="10" t="s">
        <v>94</v>
      </c>
      <c r="C135" s="12" t="s">
        <v>288</v>
      </c>
      <c r="D135" s="3">
        <v>10</v>
      </c>
      <c r="E135" s="3" t="s">
        <v>227</v>
      </c>
      <c r="F135" s="4">
        <v>1</v>
      </c>
      <c r="G135" s="4">
        <v>1</v>
      </c>
      <c r="H135" s="3"/>
      <c r="I135" s="3"/>
      <c r="J135" s="3"/>
      <c r="K135" s="3"/>
      <c r="L135" s="3"/>
      <c r="M135" s="3"/>
      <c r="N135" s="3"/>
      <c r="O135" s="3"/>
      <c r="P135" s="3"/>
      <c r="Q135" s="3" t="s">
        <v>301</v>
      </c>
      <c r="R135" s="3" t="s">
        <v>302</v>
      </c>
      <c r="S135" s="17" t="str">
        <f t="shared" si="1"/>
        <v>GS8KC_R1_00601_ACP_110M</v>
      </c>
      <c r="T135" s="3"/>
      <c r="U135" s="3"/>
      <c r="V135" s="3"/>
      <c r="W135" s="3"/>
    </row>
    <row r="136" spans="2:23" s="4" customFormat="1" ht="15" customHeight="1" x14ac:dyDescent="0.25">
      <c r="B136" s="10" t="s">
        <v>94</v>
      </c>
      <c r="C136" s="12" t="s">
        <v>288</v>
      </c>
      <c r="D136" s="3" t="s">
        <v>40</v>
      </c>
      <c r="E136" s="4" t="s">
        <v>228</v>
      </c>
      <c r="F136" s="4">
        <v>1</v>
      </c>
      <c r="G136" s="4">
        <v>1</v>
      </c>
      <c r="H136" s="3"/>
      <c r="I136" s="3"/>
      <c r="J136" s="3"/>
      <c r="K136" s="3"/>
      <c r="L136" s="3"/>
      <c r="M136" s="3"/>
      <c r="N136" s="3"/>
      <c r="O136" s="3"/>
      <c r="P136" s="3"/>
      <c r="Q136" s="3" t="s">
        <v>301</v>
      </c>
      <c r="R136" s="3" t="s">
        <v>302</v>
      </c>
      <c r="S136" s="17" t="str">
        <f t="shared" ref="S136:S199" si="2">B136&amp;"_"&amp;C136</f>
        <v>GS8KC_R1_00601_ACP_110M</v>
      </c>
      <c r="T136" s="3"/>
      <c r="U136" s="3"/>
      <c r="V136" s="3"/>
      <c r="W136" s="3"/>
    </row>
    <row r="137" spans="2:23" ht="15" customHeight="1" x14ac:dyDescent="0.25">
      <c r="B137" s="10" t="s">
        <v>94</v>
      </c>
      <c r="C137" s="12" t="s">
        <v>288</v>
      </c>
      <c r="D137" s="3" t="s">
        <v>41</v>
      </c>
      <c r="E137" s="4" t="s">
        <v>217</v>
      </c>
      <c r="F137" s="4">
        <v>1</v>
      </c>
      <c r="G137" s="4">
        <v>1</v>
      </c>
      <c r="Q137" s="3" t="s">
        <v>301</v>
      </c>
      <c r="R137" s="3" t="s">
        <v>302</v>
      </c>
      <c r="S137" s="17" t="str">
        <f t="shared" si="2"/>
        <v>GS8KC_R1_00601_ACP_110M</v>
      </c>
    </row>
    <row r="138" spans="2:23" ht="15" customHeight="1" x14ac:dyDescent="0.25">
      <c r="B138" s="10" t="s">
        <v>94</v>
      </c>
      <c r="C138" s="12" t="s">
        <v>288</v>
      </c>
      <c r="D138" s="3" t="s">
        <v>42</v>
      </c>
      <c r="E138" s="4" t="s">
        <v>44</v>
      </c>
      <c r="F138" s="4">
        <v>1</v>
      </c>
      <c r="G138" s="4">
        <v>1</v>
      </c>
      <c r="H138" s="4"/>
      <c r="I138" s="4"/>
      <c r="J138" s="4"/>
      <c r="K138" s="4"/>
      <c r="L138" s="4"/>
      <c r="M138" s="4"/>
      <c r="N138" s="4"/>
      <c r="O138" s="4"/>
      <c r="P138" s="4"/>
      <c r="Q138" s="3" t="s">
        <v>301</v>
      </c>
      <c r="R138" s="3" t="s">
        <v>302</v>
      </c>
      <c r="S138" s="17" t="str">
        <f t="shared" si="2"/>
        <v>GS8KC_R1_00601_ACP_110M</v>
      </c>
      <c r="T138" s="4"/>
      <c r="U138" s="4"/>
      <c r="V138" s="4"/>
      <c r="W138" s="4"/>
    </row>
    <row r="139" spans="2:23" s="4" customFormat="1" x14ac:dyDescent="0.25">
      <c r="B139" s="10" t="s">
        <v>95</v>
      </c>
      <c r="C139" s="12" t="s">
        <v>288</v>
      </c>
      <c r="D139" s="3">
        <v>10</v>
      </c>
      <c r="E139" s="4" t="s">
        <v>227</v>
      </c>
      <c r="F139" s="4">
        <v>1</v>
      </c>
      <c r="G139" s="4">
        <v>1</v>
      </c>
      <c r="Q139" s="3" t="s">
        <v>301</v>
      </c>
      <c r="R139" s="3" t="s">
        <v>302</v>
      </c>
      <c r="S139" s="17" t="str">
        <f t="shared" si="2"/>
        <v>GS8MC_R1_00601_ACP_110M</v>
      </c>
    </row>
    <row r="140" spans="2:23" s="4" customFormat="1" ht="15" customHeight="1" x14ac:dyDescent="0.25">
      <c r="B140" s="10" t="s">
        <v>95</v>
      </c>
      <c r="C140" s="12" t="s">
        <v>288</v>
      </c>
      <c r="D140" s="3" t="s">
        <v>40</v>
      </c>
      <c r="E140" s="4" t="s">
        <v>228</v>
      </c>
      <c r="F140" s="4">
        <v>1</v>
      </c>
      <c r="G140" s="4">
        <v>1</v>
      </c>
      <c r="Q140" s="3" t="s">
        <v>301</v>
      </c>
      <c r="R140" s="3" t="s">
        <v>302</v>
      </c>
      <c r="S140" s="17" t="str">
        <f t="shared" si="2"/>
        <v>GS8MC_R1_00601_ACP_110M</v>
      </c>
    </row>
    <row r="141" spans="2:23" s="4" customFormat="1" ht="15" customHeight="1" x14ac:dyDescent="0.25">
      <c r="B141" s="10" t="s">
        <v>95</v>
      </c>
      <c r="C141" s="12" t="s">
        <v>288</v>
      </c>
      <c r="D141" s="3" t="s">
        <v>41</v>
      </c>
      <c r="E141" s="3" t="s">
        <v>217</v>
      </c>
      <c r="F141" s="4">
        <v>1</v>
      </c>
      <c r="G141" s="4">
        <v>1</v>
      </c>
      <c r="H141" s="3"/>
      <c r="I141" s="3"/>
      <c r="J141" s="3"/>
      <c r="K141" s="3"/>
      <c r="L141" s="3"/>
      <c r="M141" s="3"/>
      <c r="N141" s="3"/>
      <c r="O141" s="3"/>
      <c r="P141" s="3"/>
      <c r="Q141" s="3" t="s">
        <v>301</v>
      </c>
      <c r="R141" s="3" t="s">
        <v>302</v>
      </c>
      <c r="S141" s="17" t="str">
        <f t="shared" si="2"/>
        <v>GS8MC_R1_00601_ACP_110M</v>
      </c>
      <c r="T141" s="3"/>
      <c r="U141" s="3"/>
      <c r="V141" s="3"/>
      <c r="W141" s="3"/>
    </row>
    <row r="142" spans="2:23" ht="15" customHeight="1" x14ac:dyDescent="0.25">
      <c r="B142" s="10" t="s">
        <v>95</v>
      </c>
      <c r="C142" s="12" t="s">
        <v>288</v>
      </c>
      <c r="D142" s="3" t="s">
        <v>42</v>
      </c>
      <c r="E142" s="4" t="s">
        <v>44</v>
      </c>
      <c r="F142" s="4">
        <v>1</v>
      </c>
      <c r="G142" s="4">
        <v>1</v>
      </c>
      <c r="H142" s="4"/>
      <c r="I142" s="4"/>
      <c r="J142" s="4"/>
      <c r="K142" s="4"/>
      <c r="L142" s="4"/>
      <c r="M142" s="4"/>
      <c r="N142" s="4"/>
      <c r="O142" s="4"/>
      <c r="P142" s="4"/>
      <c r="Q142" s="3" t="s">
        <v>301</v>
      </c>
      <c r="R142" s="3" t="s">
        <v>302</v>
      </c>
      <c r="S142" s="17" t="str">
        <f t="shared" si="2"/>
        <v>GS8MC_R1_00601_ACP_110M</v>
      </c>
      <c r="T142" s="4"/>
      <c r="U142" s="4"/>
      <c r="V142" s="4"/>
      <c r="W142" s="4"/>
    </row>
    <row r="143" spans="2:23" x14ac:dyDescent="0.25">
      <c r="B143" s="10" t="s">
        <v>96</v>
      </c>
      <c r="C143" s="12" t="s">
        <v>289</v>
      </c>
      <c r="D143" s="3">
        <v>10</v>
      </c>
      <c r="E143" s="4" t="s">
        <v>63</v>
      </c>
      <c r="F143" s="4">
        <v>1</v>
      </c>
      <c r="G143" s="4">
        <v>1</v>
      </c>
      <c r="H143" s="4"/>
      <c r="I143" s="4"/>
      <c r="J143" s="4"/>
      <c r="K143" s="4"/>
      <c r="L143" s="4"/>
      <c r="M143" s="4"/>
      <c r="N143" s="4"/>
      <c r="O143" s="4"/>
      <c r="P143" s="4"/>
      <c r="Q143" s="3" t="s">
        <v>301</v>
      </c>
      <c r="R143" s="3" t="s">
        <v>302</v>
      </c>
      <c r="S143" s="17" t="str">
        <f t="shared" si="2"/>
        <v>MB310_R1_00001_ACP_56M</v>
      </c>
      <c r="T143" s="4"/>
      <c r="U143" s="4"/>
      <c r="V143" s="4"/>
      <c r="W143" s="4"/>
    </row>
    <row r="144" spans="2:23" s="4" customFormat="1" x14ac:dyDescent="0.25">
      <c r="B144" s="10" t="s">
        <v>96</v>
      </c>
      <c r="C144" s="12" t="s">
        <v>289</v>
      </c>
      <c r="D144" s="3">
        <v>10</v>
      </c>
      <c r="E144" s="4" t="s">
        <v>62</v>
      </c>
      <c r="F144" s="4">
        <v>0</v>
      </c>
      <c r="G144" s="4">
        <v>1</v>
      </c>
      <c r="H144" s="3"/>
      <c r="I144" s="3"/>
      <c r="J144" s="3"/>
      <c r="K144" s="3"/>
      <c r="L144" s="3"/>
      <c r="M144" s="3"/>
      <c r="N144" s="3"/>
      <c r="O144" s="3"/>
      <c r="P144" s="3"/>
      <c r="Q144" s="3" t="s">
        <v>301</v>
      </c>
      <c r="R144" s="3" t="s">
        <v>302</v>
      </c>
      <c r="S144" s="17" t="str">
        <f t="shared" si="2"/>
        <v>MB310_R1_00001_ACP_56M</v>
      </c>
      <c r="T144" s="3"/>
      <c r="U144" s="3"/>
      <c r="V144" s="3"/>
      <c r="W144" s="3"/>
    </row>
    <row r="145" spans="2:23" s="4" customFormat="1" ht="15" customHeight="1" x14ac:dyDescent="0.25">
      <c r="B145" s="10" t="s">
        <v>96</v>
      </c>
      <c r="C145" s="12" t="s">
        <v>289</v>
      </c>
      <c r="D145" s="3" t="s">
        <v>40</v>
      </c>
      <c r="E145" s="4" t="s">
        <v>229</v>
      </c>
      <c r="F145" s="4">
        <v>1</v>
      </c>
      <c r="G145" s="4">
        <v>1</v>
      </c>
      <c r="Q145" s="3" t="s">
        <v>301</v>
      </c>
      <c r="R145" s="3" t="s">
        <v>302</v>
      </c>
      <c r="S145" s="17" t="str">
        <f t="shared" si="2"/>
        <v>MB310_R1_00001_ACP_56M</v>
      </c>
    </row>
    <row r="146" spans="2:23" s="4" customFormat="1" ht="15" customHeight="1" x14ac:dyDescent="0.25">
      <c r="B146" s="10" t="s">
        <v>96</v>
      </c>
      <c r="C146" s="12" t="s">
        <v>289</v>
      </c>
      <c r="D146" s="3" t="s">
        <v>41</v>
      </c>
      <c r="E146" s="4" t="s">
        <v>217</v>
      </c>
      <c r="F146" s="4">
        <v>1</v>
      </c>
      <c r="G146" s="4">
        <v>1</v>
      </c>
      <c r="H146" s="3"/>
      <c r="I146" s="3"/>
      <c r="J146" s="3"/>
      <c r="K146" s="3"/>
      <c r="L146" s="3"/>
      <c r="M146" s="3"/>
      <c r="N146" s="3"/>
      <c r="O146" s="3"/>
      <c r="P146" s="3"/>
      <c r="Q146" s="3" t="s">
        <v>301</v>
      </c>
      <c r="R146" s="3" t="s">
        <v>302</v>
      </c>
      <c r="S146" s="17" t="str">
        <f t="shared" si="2"/>
        <v>MB310_R1_00001_ACP_56M</v>
      </c>
      <c r="T146" s="3"/>
      <c r="U146" s="3"/>
      <c r="V146" s="3"/>
      <c r="W146" s="3"/>
    </row>
    <row r="147" spans="2:23" ht="15" customHeight="1" x14ac:dyDescent="0.25">
      <c r="B147" s="10" t="s">
        <v>96</v>
      </c>
      <c r="C147" s="12" t="s">
        <v>289</v>
      </c>
      <c r="D147" s="3" t="s">
        <v>42</v>
      </c>
      <c r="E147" s="4" t="s">
        <v>44</v>
      </c>
      <c r="F147" s="4">
        <v>1</v>
      </c>
      <c r="G147" s="4">
        <v>1</v>
      </c>
      <c r="Q147" s="3" t="s">
        <v>301</v>
      </c>
      <c r="R147" s="3" t="s">
        <v>302</v>
      </c>
      <c r="S147" s="17" t="str">
        <f t="shared" si="2"/>
        <v>MB310_R1_00001_ACP_56M</v>
      </c>
    </row>
    <row r="148" spans="2:23" x14ac:dyDescent="0.25">
      <c r="B148" s="10" t="s">
        <v>97</v>
      </c>
      <c r="C148" s="12" t="s">
        <v>289</v>
      </c>
      <c r="D148" s="3">
        <v>10</v>
      </c>
      <c r="E148" s="4" t="s">
        <v>63</v>
      </c>
      <c r="F148" s="4">
        <v>1</v>
      </c>
      <c r="G148" s="4">
        <v>1</v>
      </c>
      <c r="H148" s="4"/>
      <c r="I148" s="4"/>
      <c r="J148" s="4"/>
      <c r="K148" s="4"/>
      <c r="L148" s="4"/>
      <c r="M148" s="4"/>
      <c r="N148" s="4"/>
      <c r="O148" s="4"/>
      <c r="P148" s="4"/>
      <c r="Q148" s="3" t="s">
        <v>301</v>
      </c>
      <c r="R148" s="3" t="s">
        <v>302</v>
      </c>
      <c r="S148" s="17" t="str">
        <f t="shared" si="2"/>
        <v>MB310_R2_00001_ACP_56M</v>
      </c>
      <c r="T148" s="4"/>
      <c r="U148" s="4"/>
      <c r="V148" s="4"/>
      <c r="W148" s="4"/>
    </row>
    <row r="149" spans="2:23" s="4" customFormat="1" x14ac:dyDescent="0.25">
      <c r="B149" s="10" t="s">
        <v>97</v>
      </c>
      <c r="C149" s="12" t="s">
        <v>289</v>
      </c>
      <c r="D149" s="3">
        <v>10</v>
      </c>
      <c r="E149" s="4" t="s">
        <v>62</v>
      </c>
      <c r="F149" s="4">
        <v>0</v>
      </c>
      <c r="G149" s="4">
        <v>1</v>
      </c>
      <c r="Q149" s="3" t="s">
        <v>301</v>
      </c>
      <c r="R149" s="3" t="s">
        <v>302</v>
      </c>
      <c r="S149" s="17" t="str">
        <f t="shared" si="2"/>
        <v>MB310_R2_00001_ACP_56M</v>
      </c>
    </row>
    <row r="150" spans="2:23" s="4" customFormat="1" ht="15" customHeight="1" x14ac:dyDescent="0.25">
      <c r="B150" s="10" t="s">
        <v>97</v>
      </c>
      <c r="C150" s="12" t="s">
        <v>289</v>
      </c>
      <c r="D150" s="3" t="s">
        <v>40</v>
      </c>
      <c r="E150" s="4" t="s">
        <v>229</v>
      </c>
      <c r="F150" s="4">
        <v>1</v>
      </c>
      <c r="G150" s="4">
        <v>1</v>
      </c>
      <c r="Q150" s="3" t="s">
        <v>301</v>
      </c>
      <c r="R150" s="3" t="s">
        <v>302</v>
      </c>
      <c r="S150" s="17" t="str">
        <f t="shared" si="2"/>
        <v>MB310_R2_00001_ACP_56M</v>
      </c>
    </row>
    <row r="151" spans="2:23" s="4" customFormat="1" ht="15" customHeight="1" x14ac:dyDescent="0.25">
      <c r="B151" s="10" t="s">
        <v>97</v>
      </c>
      <c r="C151" s="12" t="s">
        <v>289</v>
      </c>
      <c r="D151" s="3" t="s">
        <v>41</v>
      </c>
      <c r="E151" s="4" t="s">
        <v>217</v>
      </c>
      <c r="F151" s="4">
        <v>1</v>
      </c>
      <c r="G151" s="4">
        <v>1</v>
      </c>
      <c r="Q151" s="3" t="s">
        <v>301</v>
      </c>
      <c r="R151" s="3" t="s">
        <v>302</v>
      </c>
      <c r="S151" s="17" t="str">
        <f t="shared" si="2"/>
        <v>MB310_R2_00001_ACP_56M</v>
      </c>
    </row>
    <row r="152" spans="2:23" ht="15" customHeight="1" x14ac:dyDescent="0.25">
      <c r="B152" s="10" t="s">
        <v>97</v>
      </c>
      <c r="C152" s="12" t="s">
        <v>289</v>
      </c>
      <c r="D152" s="3" t="s">
        <v>42</v>
      </c>
      <c r="E152" s="4" t="s">
        <v>47</v>
      </c>
      <c r="F152" s="4">
        <v>1</v>
      </c>
      <c r="G152" s="4">
        <v>1</v>
      </c>
      <c r="Q152" s="3" t="s">
        <v>301</v>
      </c>
      <c r="R152" s="3" t="s">
        <v>302</v>
      </c>
      <c r="S152" s="17" t="str">
        <f t="shared" si="2"/>
        <v>MB310_R2_00001_ACP_56M</v>
      </c>
    </row>
    <row r="153" spans="2:23" x14ac:dyDescent="0.25">
      <c r="B153" s="10" t="s">
        <v>98</v>
      </c>
      <c r="C153" s="13" t="s">
        <v>289</v>
      </c>
      <c r="D153" s="3">
        <v>10</v>
      </c>
      <c r="E153" s="4" t="s">
        <v>230</v>
      </c>
      <c r="F153" s="4">
        <v>1</v>
      </c>
      <c r="G153" s="4">
        <v>1</v>
      </c>
      <c r="H153" s="4"/>
      <c r="I153" s="4"/>
      <c r="J153" s="4"/>
      <c r="K153" s="4"/>
      <c r="L153" s="4"/>
      <c r="M153" s="4"/>
      <c r="N153" s="4"/>
      <c r="O153" s="4"/>
      <c r="P153" s="4"/>
      <c r="Q153" s="3" t="s">
        <v>301</v>
      </c>
      <c r="R153" s="3" t="s">
        <v>302</v>
      </c>
      <c r="S153" s="17" t="str">
        <f t="shared" si="2"/>
        <v>MB315_R1_00001_ACP_56M</v>
      </c>
      <c r="T153" s="4"/>
      <c r="U153" s="4"/>
      <c r="V153" s="4"/>
      <c r="W153" s="4"/>
    </row>
    <row r="154" spans="2:23" s="4" customFormat="1" x14ac:dyDescent="0.25">
      <c r="B154" s="10" t="s">
        <v>98</v>
      </c>
      <c r="C154" s="13" t="s">
        <v>289</v>
      </c>
      <c r="D154" s="3">
        <v>10</v>
      </c>
      <c r="E154" s="4" t="s">
        <v>231</v>
      </c>
      <c r="F154" s="4">
        <v>0</v>
      </c>
      <c r="G154" s="4">
        <v>1</v>
      </c>
      <c r="H154" s="3"/>
      <c r="I154" s="3"/>
      <c r="J154" s="3"/>
      <c r="K154" s="3"/>
      <c r="L154" s="3"/>
      <c r="M154" s="3"/>
      <c r="N154" s="3"/>
      <c r="O154" s="3"/>
      <c r="P154" s="3"/>
      <c r="Q154" s="3" t="s">
        <v>301</v>
      </c>
      <c r="R154" s="3" t="s">
        <v>302</v>
      </c>
      <c r="S154" s="17" t="str">
        <f t="shared" si="2"/>
        <v>MB315_R1_00001_ACP_56M</v>
      </c>
      <c r="T154" s="3"/>
      <c r="U154" s="3"/>
      <c r="V154" s="3"/>
      <c r="W154" s="3"/>
    </row>
    <row r="155" spans="2:23" s="4" customFormat="1" ht="15" customHeight="1" x14ac:dyDescent="0.25">
      <c r="B155" s="10" t="s">
        <v>98</v>
      </c>
      <c r="C155" s="13" t="s">
        <v>289</v>
      </c>
      <c r="D155" s="3" t="s">
        <v>40</v>
      </c>
      <c r="E155" s="4" t="s">
        <v>229</v>
      </c>
      <c r="F155" s="4">
        <v>1</v>
      </c>
      <c r="G155" s="4">
        <v>1</v>
      </c>
      <c r="Q155" s="3" t="s">
        <v>301</v>
      </c>
      <c r="R155" s="3" t="s">
        <v>302</v>
      </c>
      <c r="S155" s="17" t="str">
        <f t="shared" si="2"/>
        <v>MB315_R1_00001_ACP_56M</v>
      </c>
    </row>
    <row r="156" spans="2:23" s="4" customFormat="1" ht="15" customHeight="1" x14ac:dyDescent="0.25">
      <c r="B156" s="10" t="s">
        <v>98</v>
      </c>
      <c r="C156" s="13" t="s">
        <v>289</v>
      </c>
      <c r="D156" s="3" t="s">
        <v>41</v>
      </c>
      <c r="E156" s="4" t="s">
        <v>217</v>
      </c>
      <c r="F156" s="4">
        <v>1</v>
      </c>
      <c r="G156" s="4">
        <v>1</v>
      </c>
      <c r="Q156" s="3" t="s">
        <v>301</v>
      </c>
      <c r="R156" s="3" t="s">
        <v>302</v>
      </c>
      <c r="S156" s="17" t="str">
        <f t="shared" si="2"/>
        <v>MB315_R1_00001_ACP_56M</v>
      </c>
    </row>
    <row r="157" spans="2:23" ht="15" customHeight="1" x14ac:dyDescent="0.25">
      <c r="B157" s="10" t="s">
        <v>98</v>
      </c>
      <c r="C157" s="13" t="s">
        <v>289</v>
      </c>
      <c r="D157" s="3" t="s">
        <v>42</v>
      </c>
      <c r="E157" s="4" t="s">
        <v>44</v>
      </c>
      <c r="F157" s="4">
        <v>1</v>
      </c>
      <c r="G157" s="4">
        <v>1</v>
      </c>
      <c r="H157" s="4"/>
      <c r="I157" s="4"/>
      <c r="J157" s="4"/>
      <c r="K157" s="4"/>
      <c r="L157" s="4"/>
      <c r="M157" s="4"/>
      <c r="N157" s="4"/>
      <c r="O157" s="4"/>
      <c r="P157" s="4"/>
      <c r="Q157" s="3" t="s">
        <v>301</v>
      </c>
      <c r="R157" s="3" t="s">
        <v>302</v>
      </c>
      <c r="S157" s="17" t="str">
        <f t="shared" si="2"/>
        <v>MB315_R1_00001_ACP_56M</v>
      </c>
      <c r="T157" s="4"/>
      <c r="U157" s="4"/>
      <c r="V157" s="4"/>
      <c r="W157" s="4"/>
    </row>
    <row r="158" spans="2:23" x14ac:dyDescent="0.25">
      <c r="B158" s="10" t="s">
        <v>99</v>
      </c>
      <c r="C158" s="12" t="s">
        <v>289</v>
      </c>
      <c r="D158" s="3">
        <v>10</v>
      </c>
      <c r="E158" s="4" t="s">
        <v>230</v>
      </c>
      <c r="F158" s="4">
        <v>1</v>
      </c>
      <c r="G158" s="4">
        <v>1</v>
      </c>
      <c r="H158" s="4"/>
      <c r="I158" s="4"/>
      <c r="J158" s="4"/>
      <c r="K158" s="4"/>
      <c r="L158" s="4"/>
      <c r="M158" s="4"/>
      <c r="N158" s="4"/>
      <c r="O158" s="4"/>
      <c r="P158" s="4"/>
      <c r="Q158" s="3" t="s">
        <v>301</v>
      </c>
      <c r="R158" s="3" t="s">
        <v>302</v>
      </c>
      <c r="S158" s="17" t="str">
        <f t="shared" si="2"/>
        <v>MB315_R2_00001_ACP_56M</v>
      </c>
      <c r="T158" s="4"/>
      <c r="U158" s="4"/>
      <c r="V158" s="4"/>
      <c r="W158" s="4"/>
    </row>
    <row r="159" spans="2:23" x14ac:dyDescent="0.25">
      <c r="B159" s="10" t="s">
        <v>99</v>
      </c>
      <c r="C159" s="12" t="s">
        <v>289</v>
      </c>
      <c r="D159" s="3">
        <v>10</v>
      </c>
      <c r="E159" s="4" t="s">
        <v>231</v>
      </c>
      <c r="F159" s="4">
        <v>0</v>
      </c>
      <c r="G159" s="4">
        <v>1</v>
      </c>
      <c r="Q159" s="3" t="s">
        <v>301</v>
      </c>
      <c r="R159" s="3" t="s">
        <v>302</v>
      </c>
      <c r="S159" s="17" t="str">
        <f t="shared" si="2"/>
        <v>MB315_R2_00001_ACP_56M</v>
      </c>
    </row>
    <row r="160" spans="2:23" s="4" customFormat="1" ht="15" customHeight="1" x14ac:dyDescent="0.25">
      <c r="B160" s="10" t="s">
        <v>99</v>
      </c>
      <c r="C160" s="12" t="s">
        <v>289</v>
      </c>
      <c r="D160" s="3" t="s">
        <v>40</v>
      </c>
      <c r="E160" s="4" t="s">
        <v>229</v>
      </c>
      <c r="F160" s="4">
        <v>1</v>
      </c>
      <c r="G160" s="4">
        <v>1</v>
      </c>
      <c r="Q160" s="3" t="s">
        <v>301</v>
      </c>
      <c r="R160" s="3" t="s">
        <v>302</v>
      </c>
      <c r="S160" s="17" t="str">
        <f t="shared" si="2"/>
        <v>MB315_R2_00001_ACP_56M</v>
      </c>
    </row>
    <row r="161" spans="2:23" s="4" customFormat="1" ht="15" customHeight="1" x14ac:dyDescent="0.25">
      <c r="B161" s="10" t="s">
        <v>99</v>
      </c>
      <c r="C161" s="12" t="s">
        <v>289</v>
      </c>
      <c r="D161" s="3" t="s">
        <v>41</v>
      </c>
      <c r="E161" s="4" t="s">
        <v>217</v>
      </c>
      <c r="F161" s="4">
        <v>1</v>
      </c>
      <c r="G161" s="4">
        <v>1</v>
      </c>
      <c r="Q161" s="3" t="s">
        <v>301</v>
      </c>
      <c r="R161" s="3" t="s">
        <v>302</v>
      </c>
      <c r="S161" s="17" t="str">
        <f t="shared" si="2"/>
        <v>MB315_R2_00001_ACP_56M</v>
      </c>
    </row>
    <row r="162" spans="2:23" s="4" customFormat="1" ht="15" customHeight="1" x14ac:dyDescent="0.25">
      <c r="B162" s="10" t="s">
        <v>99</v>
      </c>
      <c r="C162" s="12" t="s">
        <v>289</v>
      </c>
      <c r="D162" s="3" t="s">
        <v>42</v>
      </c>
      <c r="E162" s="4" t="s">
        <v>47</v>
      </c>
      <c r="F162" s="4">
        <v>1</v>
      </c>
      <c r="G162" s="4">
        <v>1</v>
      </c>
      <c r="Q162" s="3" t="s">
        <v>301</v>
      </c>
      <c r="R162" s="3" t="s">
        <v>302</v>
      </c>
      <c r="S162" s="17" t="str">
        <f t="shared" si="2"/>
        <v>MB315_R2_00001_ACP_56M</v>
      </c>
    </row>
    <row r="163" spans="2:23" x14ac:dyDescent="0.25">
      <c r="B163" s="10" t="s">
        <v>100</v>
      </c>
      <c r="C163" s="12" t="s">
        <v>289</v>
      </c>
      <c r="D163" s="3">
        <v>10</v>
      </c>
      <c r="E163" s="4" t="s">
        <v>230</v>
      </c>
      <c r="F163" s="4">
        <v>1</v>
      </c>
      <c r="G163" s="4">
        <v>1</v>
      </c>
      <c r="Q163" s="3" t="s">
        <v>301</v>
      </c>
      <c r="R163" s="3" t="s">
        <v>302</v>
      </c>
      <c r="S163" s="17" t="str">
        <f t="shared" si="2"/>
        <v>MB315P_R1_006A2_ACP_56M</v>
      </c>
    </row>
    <row r="164" spans="2:23" x14ac:dyDescent="0.25">
      <c r="B164" s="10" t="s">
        <v>100</v>
      </c>
      <c r="C164" s="12" t="s">
        <v>289</v>
      </c>
      <c r="D164" s="3">
        <v>10</v>
      </c>
      <c r="E164" s="4" t="s">
        <v>231</v>
      </c>
      <c r="F164" s="4">
        <v>0</v>
      </c>
      <c r="G164" s="4">
        <v>1</v>
      </c>
      <c r="H164" s="4"/>
      <c r="I164" s="4"/>
      <c r="J164" s="4"/>
      <c r="K164" s="4"/>
      <c r="L164" s="4"/>
      <c r="M164" s="4"/>
      <c r="N164" s="4"/>
      <c r="O164" s="4"/>
      <c r="P164" s="4"/>
      <c r="Q164" s="3" t="s">
        <v>301</v>
      </c>
      <c r="R164" s="3" t="s">
        <v>302</v>
      </c>
      <c r="S164" s="17" t="str">
        <f t="shared" si="2"/>
        <v>MB315P_R1_006A2_ACP_56M</v>
      </c>
      <c r="T164" s="4"/>
      <c r="U164" s="4"/>
      <c r="V164" s="4"/>
      <c r="W164" s="4"/>
    </row>
    <row r="165" spans="2:23" s="4" customFormat="1" ht="15" customHeight="1" x14ac:dyDescent="0.25">
      <c r="B165" s="10" t="s">
        <v>100</v>
      </c>
      <c r="C165" s="12" t="s">
        <v>289</v>
      </c>
      <c r="D165" s="3" t="s">
        <v>40</v>
      </c>
      <c r="E165" s="4" t="s">
        <v>229</v>
      </c>
      <c r="F165" s="4">
        <v>1</v>
      </c>
      <c r="G165" s="4">
        <v>1</v>
      </c>
      <c r="Q165" s="3" t="s">
        <v>301</v>
      </c>
      <c r="R165" s="3" t="s">
        <v>302</v>
      </c>
      <c r="S165" s="17" t="str">
        <f t="shared" si="2"/>
        <v>MB315P_R1_006A2_ACP_56M</v>
      </c>
    </row>
    <row r="166" spans="2:23" s="4" customFormat="1" ht="15" customHeight="1" x14ac:dyDescent="0.25">
      <c r="B166" s="10" t="s">
        <v>100</v>
      </c>
      <c r="C166" s="12" t="s">
        <v>289</v>
      </c>
      <c r="D166" s="3" t="s">
        <v>41</v>
      </c>
      <c r="E166" s="3" t="s">
        <v>217</v>
      </c>
      <c r="F166" s="4">
        <v>1</v>
      </c>
      <c r="G166" s="4">
        <v>1</v>
      </c>
      <c r="Q166" s="3" t="s">
        <v>301</v>
      </c>
      <c r="R166" s="3" t="s">
        <v>302</v>
      </c>
      <c r="S166" s="17" t="str">
        <f t="shared" si="2"/>
        <v>MB315P_R1_006A2_ACP_56M</v>
      </c>
    </row>
    <row r="167" spans="2:23" s="4" customFormat="1" ht="15" customHeight="1" x14ac:dyDescent="0.25">
      <c r="B167" s="10" t="s">
        <v>100</v>
      </c>
      <c r="C167" s="12" t="s">
        <v>289</v>
      </c>
      <c r="D167" s="3" t="s">
        <v>42</v>
      </c>
      <c r="E167" s="4" t="s">
        <v>44</v>
      </c>
      <c r="F167" s="4">
        <v>1</v>
      </c>
      <c r="G167" s="4">
        <v>1</v>
      </c>
      <c r="Q167" s="3" t="s">
        <v>301</v>
      </c>
      <c r="R167" s="3" t="s">
        <v>302</v>
      </c>
      <c r="S167" s="17" t="str">
        <f t="shared" si="2"/>
        <v>MB315P_R1_006A2_ACP_56M</v>
      </c>
    </row>
    <row r="168" spans="2:23" x14ac:dyDescent="0.25">
      <c r="B168" s="10" t="s">
        <v>101</v>
      </c>
      <c r="C168" s="12" t="s">
        <v>289</v>
      </c>
      <c r="D168" s="3">
        <v>10</v>
      </c>
      <c r="E168" s="4" t="s">
        <v>232</v>
      </c>
      <c r="F168" s="4">
        <v>1</v>
      </c>
      <c r="G168" s="4">
        <v>1</v>
      </c>
      <c r="H168" s="4"/>
      <c r="I168" s="4"/>
      <c r="J168" s="4"/>
      <c r="K168" s="4"/>
      <c r="L168" s="4"/>
      <c r="M168" s="4"/>
      <c r="N168" s="4"/>
      <c r="O168" s="4"/>
      <c r="P168" s="4"/>
      <c r="Q168" s="3" t="s">
        <v>301</v>
      </c>
      <c r="R168" s="3" t="s">
        <v>302</v>
      </c>
      <c r="S168" s="17" t="str">
        <f t="shared" si="2"/>
        <v>MB320_R1_00001_ACP_56M</v>
      </c>
      <c r="T168" s="4"/>
      <c r="U168" s="4"/>
      <c r="V168" s="4"/>
      <c r="W168" s="4"/>
    </row>
    <row r="169" spans="2:23" s="4" customFormat="1" x14ac:dyDescent="0.25">
      <c r="B169" s="10" t="s">
        <v>101</v>
      </c>
      <c r="C169" s="12" t="s">
        <v>289</v>
      </c>
      <c r="D169" s="3">
        <v>10</v>
      </c>
      <c r="E169" s="4" t="s">
        <v>233</v>
      </c>
      <c r="F169" s="4">
        <v>0</v>
      </c>
      <c r="G169" s="4">
        <v>1</v>
      </c>
      <c r="H169" s="3"/>
      <c r="I169" s="3"/>
      <c r="J169" s="3"/>
      <c r="K169" s="3"/>
      <c r="L169" s="3"/>
      <c r="M169" s="3"/>
      <c r="N169" s="3"/>
      <c r="O169" s="3"/>
      <c r="P169" s="3"/>
      <c r="Q169" s="3" t="s">
        <v>301</v>
      </c>
      <c r="R169" s="3" t="s">
        <v>302</v>
      </c>
      <c r="S169" s="17" t="str">
        <f t="shared" si="2"/>
        <v>MB320_R1_00001_ACP_56M</v>
      </c>
      <c r="T169" s="3"/>
      <c r="U169" s="3"/>
      <c r="V169" s="3"/>
      <c r="W169" s="3"/>
    </row>
    <row r="170" spans="2:23" s="4" customFormat="1" x14ac:dyDescent="0.25">
      <c r="B170" s="10" t="s">
        <v>101</v>
      </c>
      <c r="C170" s="12" t="s">
        <v>290</v>
      </c>
      <c r="D170" s="3">
        <v>10</v>
      </c>
      <c r="E170" s="4" t="s">
        <v>232</v>
      </c>
      <c r="F170" s="4">
        <v>1</v>
      </c>
      <c r="G170" s="4">
        <v>1</v>
      </c>
      <c r="Q170" s="3" t="s">
        <v>301</v>
      </c>
      <c r="R170" s="3" t="s">
        <v>302</v>
      </c>
      <c r="S170" s="17" t="str">
        <f t="shared" si="2"/>
        <v>MB320_R1_00001_ACP_55M</v>
      </c>
    </row>
    <row r="171" spans="2:23" s="4" customFormat="1" x14ac:dyDescent="0.25">
      <c r="B171" s="10" t="s">
        <v>101</v>
      </c>
      <c r="C171" s="12" t="s">
        <v>290</v>
      </c>
      <c r="D171" s="3">
        <v>10</v>
      </c>
      <c r="E171" s="4" t="s">
        <v>233</v>
      </c>
      <c r="F171" s="4">
        <v>0</v>
      </c>
      <c r="G171" s="4">
        <v>1</v>
      </c>
      <c r="H171" s="3"/>
      <c r="I171" s="3"/>
      <c r="J171" s="3"/>
      <c r="K171" s="3"/>
      <c r="L171" s="3"/>
      <c r="M171" s="3"/>
      <c r="N171" s="3"/>
      <c r="O171" s="3"/>
      <c r="P171" s="3"/>
      <c r="Q171" s="3" t="s">
        <v>301</v>
      </c>
      <c r="R171" s="3" t="s">
        <v>302</v>
      </c>
      <c r="S171" s="17" t="str">
        <f t="shared" si="2"/>
        <v>MB320_R1_00001_ACP_55M</v>
      </c>
      <c r="T171" s="3"/>
      <c r="U171" s="3"/>
      <c r="V171" s="3"/>
      <c r="W171" s="3"/>
    </row>
    <row r="172" spans="2:23" ht="15" customHeight="1" x14ac:dyDescent="0.25">
      <c r="B172" s="10" t="s">
        <v>101</v>
      </c>
      <c r="C172" s="12" t="s">
        <v>289</v>
      </c>
      <c r="D172" s="3" t="s">
        <v>40</v>
      </c>
      <c r="E172" s="4" t="s">
        <v>229</v>
      </c>
      <c r="F172" s="4">
        <v>1</v>
      </c>
      <c r="G172" s="4">
        <v>1</v>
      </c>
      <c r="Q172" s="3" t="s">
        <v>301</v>
      </c>
      <c r="R172" s="3" t="s">
        <v>302</v>
      </c>
      <c r="S172" s="17" t="str">
        <f t="shared" si="2"/>
        <v>MB320_R1_00001_ACP_56M</v>
      </c>
    </row>
    <row r="173" spans="2:23" s="4" customFormat="1" ht="15" customHeight="1" x14ac:dyDescent="0.25">
      <c r="B173" s="10" t="s">
        <v>101</v>
      </c>
      <c r="C173" s="12" t="s">
        <v>290</v>
      </c>
      <c r="D173" s="3" t="s">
        <v>40</v>
      </c>
      <c r="E173" s="4" t="s">
        <v>234</v>
      </c>
      <c r="F173" s="4">
        <v>1</v>
      </c>
      <c r="G173" s="4">
        <v>1</v>
      </c>
      <c r="Q173" s="3" t="s">
        <v>301</v>
      </c>
      <c r="R173" s="3" t="s">
        <v>302</v>
      </c>
      <c r="S173" s="17" t="str">
        <f t="shared" si="2"/>
        <v>MB320_R1_00001_ACP_55M</v>
      </c>
    </row>
    <row r="174" spans="2:23" s="4" customFormat="1" ht="15" customHeight="1" x14ac:dyDescent="0.25">
      <c r="B174" s="10" t="s">
        <v>101</v>
      </c>
      <c r="C174" s="13" t="s">
        <v>289</v>
      </c>
      <c r="D174" s="3" t="s">
        <v>41</v>
      </c>
      <c r="E174" s="4" t="s">
        <v>217</v>
      </c>
      <c r="F174" s="4">
        <v>1</v>
      </c>
      <c r="G174" s="4">
        <v>1</v>
      </c>
      <c r="Q174" s="3" t="s">
        <v>301</v>
      </c>
      <c r="R174" s="3" t="s">
        <v>302</v>
      </c>
      <c r="S174" s="17" t="str">
        <f t="shared" si="2"/>
        <v>MB320_R1_00001_ACP_56M</v>
      </c>
    </row>
    <row r="175" spans="2:23" s="4" customFormat="1" ht="15" customHeight="1" x14ac:dyDescent="0.25">
      <c r="B175" s="10" t="s">
        <v>101</v>
      </c>
      <c r="C175" s="13" t="s">
        <v>290</v>
      </c>
      <c r="D175" s="3" t="s">
        <v>41</v>
      </c>
      <c r="E175" s="4" t="s">
        <v>217</v>
      </c>
      <c r="F175" s="4">
        <v>1</v>
      </c>
      <c r="G175" s="4">
        <v>1</v>
      </c>
      <c r="Q175" s="3" t="s">
        <v>301</v>
      </c>
      <c r="R175" s="3" t="s">
        <v>302</v>
      </c>
      <c r="S175" s="17" t="str">
        <f t="shared" si="2"/>
        <v>MB320_R1_00001_ACP_55M</v>
      </c>
    </row>
    <row r="176" spans="2:23" ht="15" customHeight="1" x14ac:dyDescent="0.25">
      <c r="B176" s="10" t="s">
        <v>101</v>
      </c>
      <c r="C176" s="13" t="s">
        <v>289</v>
      </c>
      <c r="D176" s="3" t="s">
        <v>42</v>
      </c>
      <c r="E176" s="4" t="s">
        <v>44</v>
      </c>
      <c r="F176" s="4">
        <v>1</v>
      </c>
      <c r="G176" s="4">
        <v>1</v>
      </c>
      <c r="H176" s="4"/>
      <c r="I176" s="4"/>
      <c r="J176" s="4"/>
      <c r="K176" s="4"/>
      <c r="L176" s="4"/>
      <c r="M176" s="4"/>
      <c r="N176" s="4"/>
      <c r="O176" s="4"/>
      <c r="P176" s="4"/>
      <c r="Q176" s="3" t="s">
        <v>301</v>
      </c>
      <c r="R176" s="3" t="s">
        <v>302</v>
      </c>
      <c r="S176" s="17" t="str">
        <f t="shared" si="2"/>
        <v>MB320_R1_00001_ACP_56M</v>
      </c>
      <c r="T176" s="4"/>
      <c r="U176" s="4"/>
      <c r="V176" s="4"/>
      <c r="W176" s="4"/>
    </row>
    <row r="177" spans="2:23" s="4" customFormat="1" ht="15" customHeight="1" x14ac:dyDescent="0.25">
      <c r="B177" s="10" t="s">
        <v>101</v>
      </c>
      <c r="C177" s="13" t="s">
        <v>290</v>
      </c>
      <c r="D177" s="3" t="s">
        <v>42</v>
      </c>
      <c r="E177" s="4" t="s">
        <v>44</v>
      </c>
      <c r="F177" s="4">
        <v>1</v>
      </c>
      <c r="G177" s="4">
        <v>1</v>
      </c>
      <c r="Q177" s="3" t="s">
        <v>301</v>
      </c>
      <c r="R177" s="3" t="s">
        <v>302</v>
      </c>
      <c r="S177" s="17" t="str">
        <f t="shared" si="2"/>
        <v>MB320_R1_00001_ACP_55M</v>
      </c>
    </row>
    <row r="178" spans="2:23" s="4" customFormat="1" x14ac:dyDescent="0.25">
      <c r="B178" s="10" t="s">
        <v>102</v>
      </c>
      <c r="C178" s="13" t="s">
        <v>289</v>
      </c>
      <c r="D178" s="3">
        <v>10</v>
      </c>
      <c r="E178" s="4" t="s">
        <v>232</v>
      </c>
      <c r="F178" s="4">
        <v>1</v>
      </c>
      <c r="G178" s="4">
        <v>1</v>
      </c>
      <c r="Q178" s="3" t="s">
        <v>301</v>
      </c>
      <c r="R178" s="3" t="s">
        <v>302</v>
      </c>
      <c r="S178" s="17" t="str">
        <f t="shared" si="2"/>
        <v>MB320_R1_006A1_ACP_56M</v>
      </c>
    </row>
    <row r="179" spans="2:23" s="4" customFormat="1" ht="15" customHeight="1" x14ac:dyDescent="0.25">
      <c r="B179" s="10" t="s">
        <v>102</v>
      </c>
      <c r="C179" s="13" t="s">
        <v>289</v>
      </c>
      <c r="D179" s="3" t="s">
        <v>40</v>
      </c>
      <c r="E179" s="4" t="s">
        <v>229</v>
      </c>
      <c r="F179" s="4">
        <v>1</v>
      </c>
      <c r="G179" s="4">
        <v>1</v>
      </c>
      <c r="H179" s="3"/>
      <c r="I179" s="3"/>
      <c r="J179" s="3"/>
      <c r="K179" s="3"/>
      <c r="L179" s="3"/>
      <c r="M179" s="3"/>
      <c r="N179" s="3"/>
      <c r="O179" s="3"/>
      <c r="P179" s="3"/>
      <c r="Q179" s="3" t="s">
        <v>301</v>
      </c>
      <c r="R179" s="3" t="s">
        <v>302</v>
      </c>
      <c r="S179" s="17" t="str">
        <f t="shared" si="2"/>
        <v>MB320_R1_006A1_ACP_56M</v>
      </c>
      <c r="T179" s="3"/>
      <c r="U179" s="3"/>
      <c r="V179" s="3"/>
      <c r="W179" s="3"/>
    </row>
    <row r="180" spans="2:23" ht="15" customHeight="1" x14ac:dyDescent="0.25">
      <c r="B180" s="10" t="s">
        <v>102</v>
      </c>
      <c r="C180" s="13" t="s">
        <v>289</v>
      </c>
      <c r="D180" s="3" t="s">
        <v>41</v>
      </c>
      <c r="E180" s="4" t="s">
        <v>217</v>
      </c>
      <c r="F180" s="4">
        <v>1</v>
      </c>
      <c r="G180" s="4">
        <v>1</v>
      </c>
      <c r="H180" s="4"/>
      <c r="I180" s="4"/>
      <c r="J180" s="4"/>
      <c r="K180" s="4"/>
      <c r="L180" s="4"/>
      <c r="M180" s="4"/>
      <c r="N180" s="4"/>
      <c r="O180" s="4"/>
      <c r="P180" s="4"/>
      <c r="Q180" s="3" t="s">
        <v>301</v>
      </c>
      <c r="R180" s="3" t="s">
        <v>302</v>
      </c>
      <c r="S180" s="17" t="str">
        <f t="shared" si="2"/>
        <v>MB320_R1_006A1_ACP_56M</v>
      </c>
      <c r="T180" s="4"/>
      <c r="U180" s="4"/>
      <c r="V180" s="4"/>
      <c r="W180" s="4"/>
    </row>
    <row r="181" spans="2:23" s="4" customFormat="1" ht="15" customHeight="1" x14ac:dyDescent="0.25">
      <c r="B181" s="10" t="s">
        <v>102</v>
      </c>
      <c r="C181" s="13" t="s">
        <v>289</v>
      </c>
      <c r="D181" s="3" t="s">
        <v>42</v>
      </c>
      <c r="E181" s="4" t="s">
        <v>44</v>
      </c>
      <c r="F181" s="4">
        <v>1</v>
      </c>
      <c r="G181" s="4">
        <v>1</v>
      </c>
      <c r="H181" s="3"/>
      <c r="I181" s="3"/>
      <c r="J181" s="3"/>
      <c r="K181" s="3"/>
      <c r="L181" s="3"/>
      <c r="M181" s="3"/>
      <c r="N181" s="3"/>
      <c r="O181" s="3"/>
      <c r="P181" s="3"/>
      <c r="Q181" s="3" t="s">
        <v>301</v>
      </c>
      <c r="R181" s="3" t="s">
        <v>302</v>
      </c>
      <c r="S181" s="17" t="str">
        <f t="shared" si="2"/>
        <v>MB320_R1_006A1_ACP_56M</v>
      </c>
      <c r="T181" s="3"/>
      <c r="U181" s="3"/>
      <c r="V181" s="3"/>
      <c r="W181" s="3"/>
    </row>
    <row r="182" spans="2:23" s="4" customFormat="1" x14ac:dyDescent="0.25">
      <c r="B182" s="10" t="s">
        <v>103</v>
      </c>
      <c r="C182" s="13" t="s">
        <v>289</v>
      </c>
      <c r="D182" s="3">
        <v>10</v>
      </c>
      <c r="E182" s="4" t="s">
        <v>232</v>
      </c>
      <c r="F182" s="4">
        <v>1</v>
      </c>
      <c r="G182" s="4">
        <v>1</v>
      </c>
      <c r="Q182" s="3" t="s">
        <v>301</v>
      </c>
      <c r="R182" s="3" t="s">
        <v>302</v>
      </c>
      <c r="S182" s="17" t="str">
        <f t="shared" si="2"/>
        <v>MB320_R2_00001_ACP_56M</v>
      </c>
    </row>
    <row r="183" spans="2:23" s="4" customFormat="1" x14ac:dyDescent="0.25">
      <c r="B183" s="10" t="s">
        <v>103</v>
      </c>
      <c r="C183" s="13" t="s">
        <v>289</v>
      </c>
      <c r="D183" s="3">
        <v>10</v>
      </c>
      <c r="E183" s="4" t="s">
        <v>233</v>
      </c>
      <c r="F183" s="4">
        <v>0</v>
      </c>
      <c r="G183" s="4">
        <v>1</v>
      </c>
      <c r="Q183" s="3" t="s">
        <v>301</v>
      </c>
      <c r="R183" s="3" t="s">
        <v>302</v>
      </c>
      <c r="S183" s="17" t="str">
        <f t="shared" si="2"/>
        <v>MB320_R2_00001_ACP_56M</v>
      </c>
    </row>
    <row r="184" spans="2:23" x14ac:dyDescent="0.25">
      <c r="B184" s="10" t="s">
        <v>103</v>
      </c>
      <c r="C184" s="13" t="s">
        <v>290</v>
      </c>
      <c r="D184" s="3">
        <v>10</v>
      </c>
      <c r="E184" s="4" t="s">
        <v>233</v>
      </c>
      <c r="F184" s="4">
        <v>1</v>
      </c>
      <c r="G184" s="4">
        <v>1</v>
      </c>
      <c r="H184" s="4"/>
      <c r="I184" s="4"/>
      <c r="J184" s="4"/>
      <c r="K184" s="4"/>
      <c r="L184" s="4"/>
      <c r="M184" s="4"/>
      <c r="N184" s="4"/>
      <c r="O184" s="4"/>
      <c r="P184" s="4"/>
      <c r="Q184" s="3" t="s">
        <v>301</v>
      </c>
      <c r="R184" s="3" t="s">
        <v>302</v>
      </c>
      <c r="S184" s="17" t="str">
        <f t="shared" si="2"/>
        <v>MB320_R2_00001_ACP_55M</v>
      </c>
      <c r="T184" s="4"/>
      <c r="U184" s="4"/>
      <c r="V184" s="4"/>
      <c r="W184" s="4"/>
    </row>
    <row r="185" spans="2:23" s="4" customFormat="1" x14ac:dyDescent="0.25">
      <c r="B185" s="10" t="s">
        <v>103</v>
      </c>
      <c r="C185" s="13" t="s">
        <v>290</v>
      </c>
      <c r="D185" s="3">
        <v>10</v>
      </c>
      <c r="E185" s="4" t="s">
        <v>232</v>
      </c>
      <c r="F185" s="4">
        <v>0</v>
      </c>
      <c r="G185" s="4">
        <v>1</v>
      </c>
      <c r="Q185" s="3" t="s">
        <v>301</v>
      </c>
      <c r="R185" s="3" t="s">
        <v>302</v>
      </c>
      <c r="S185" s="17" t="str">
        <f t="shared" si="2"/>
        <v>MB320_R2_00001_ACP_55M</v>
      </c>
    </row>
    <row r="186" spans="2:23" s="4" customFormat="1" ht="15" customHeight="1" x14ac:dyDescent="0.25">
      <c r="B186" s="10" t="s">
        <v>103</v>
      </c>
      <c r="C186" s="13" t="s">
        <v>289</v>
      </c>
      <c r="D186" s="3" t="s">
        <v>40</v>
      </c>
      <c r="E186" s="4" t="s">
        <v>229</v>
      </c>
      <c r="F186" s="4">
        <v>1</v>
      </c>
      <c r="G186" s="4">
        <v>1</v>
      </c>
      <c r="Q186" s="3" t="s">
        <v>301</v>
      </c>
      <c r="R186" s="3" t="s">
        <v>302</v>
      </c>
      <c r="S186" s="17" t="str">
        <f t="shared" si="2"/>
        <v>MB320_R2_00001_ACP_56M</v>
      </c>
    </row>
    <row r="187" spans="2:23" s="4" customFormat="1" ht="15" customHeight="1" x14ac:dyDescent="0.25">
      <c r="B187" s="10" t="s">
        <v>103</v>
      </c>
      <c r="C187" s="13" t="s">
        <v>290</v>
      </c>
      <c r="D187" s="3" t="s">
        <v>40</v>
      </c>
      <c r="E187" s="4" t="s">
        <v>234</v>
      </c>
      <c r="F187" s="4">
        <v>1</v>
      </c>
      <c r="G187" s="4">
        <v>1</v>
      </c>
      <c r="Q187" s="3" t="s">
        <v>301</v>
      </c>
      <c r="R187" s="3" t="s">
        <v>302</v>
      </c>
      <c r="S187" s="17" t="str">
        <f t="shared" si="2"/>
        <v>MB320_R2_00001_ACP_55M</v>
      </c>
    </row>
    <row r="188" spans="2:23" ht="15" customHeight="1" x14ac:dyDescent="0.25">
      <c r="B188" s="10" t="s">
        <v>103</v>
      </c>
      <c r="C188" s="13" t="s">
        <v>289</v>
      </c>
      <c r="D188" s="3" t="s">
        <v>41</v>
      </c>
      <c r="E188" s="4" t="s">
        <v>217</v>
      </c>
      <c r="F188" s="4">
        <v>1</v>
      </c>
      <c r="G188" s="4">
        <v>1</v>
      </c>
      <c r="Q188" s="3" t="s">
        <v>301</v>
      </c>
      <c r="R188" s="3" t="s">
        <v>302</v>
      </c>
      <c r="S188" s="17" t="str">
        <f t="shared" si="2"/>
        <v>MB320_R2_00001_ACP_56M</v>
      </c>
    </row>
    <row r="189" spans="2:23" ht="15" customHeight="1" x14ac:dyDescent="0.25">
      <c r="B189" s="10" t="s">
        <v>103</v>
      </c>
      <c r="C189" s="13" t="s">
        <v>290</v>
      </c>
      <c r="D189" s="3" t="s">
        <v>41</v>
      </c>
      <c r="E189" s="4" t="s">
        <v>217</v>
      </c>
      <c r="F189" s="4">
        <v>1</v>
      </c>
      <c r="G189" s="4">
        <v>1</v>
      </c>
      <c r="H189" s="4"/>
      <c r="I189" s="4"/>
      <c r="J189" s="4"/>
      <c r="K189" s="4"/>
      <c r="L189" s="4"/>
      <c r="M189" s="4"/>
      <c r="N189" s="4"/>
      <c r="O189" s="4"/>
      <c r="P189" s="4"/>
      <c r="Q189" s="3" t="s">
        <v>301</v>
      </c>
      <c r="R189" s="3" t="s">
        <v>302</v>
      </c>
      <c r="S189" s="17" t="str">
        <f t="shared" si="2"/>
        <v>MB320_R2_00001_ACP_55M</v>
      </c>
      <c r="T189" s="4"/>
      <c r="U189" s="4"/>
      <c r="V189" s="4"/>
      <c r="W189" s="4"/>
    </row>
    <row r="190" spans="2:23" s="4" customFormat="1" ht="15" customHeight="1" x14ac:dyDescent="0.25">
      <c r="B190" s="10" t="s">
        <v>103</v>
      </c>
      <c r="C190" s="13" t="s">
        <v>289</v>
      </c>
      <c r="D190" s="3" t="s">
        <v>42</v>
      </c>
      <c r="E190" s="3" t="s">
        <v>47</v>
      </c>
      <c r="F190" s="4">
        <v>1</v>
      </c>
      <c r="G190" s="4">
        <v>1</v>
      </c>
      <c r="Q190" s="3" t="s">
        <v>301</v>
      </c>
      <c r="R190" s="3" t="s">
        <v>302</v>
      </c>
      <c r="S190" s="17" t="str">
        <f t="shared" si="2"/>
        <v>MB320_R2_00001_ACP_56M</v>
      </c>
    </row>
    <row r="191" spans="2:23" s="4" customFormat="1" ht="15" customHeight="1" x14ac:dyDescent="0.25">
      <c r="B191" s="10" t="s">
        <v>103</v>
      </c>
      <c r="C191" s="13" t="s">
        <v>290</v>
      </c>
      <c r="D191" s="3" t="s">
        <v>42</v>
      </c>
      <c r="E191" s="4" t="s">
        <v>47</v>
      </c>
      <c r="F191" s="4">
        <v>1</v>
      </c>
      <c r="G191" s="4">
        <v>1</v>
      </c>
      <c r="Q191" s="3" t="s">
        <v>301</v>
      </c>
      <c r="R191" s="3" t="s">
        <v>302</v>
      </c>
      <c r="S191" s="17" t="str">
        <f t="shared" si="2"/>
        <v>MB320_R2_00001_ACP_55M</v>
      </c>
    </row>
    <row r="192" spans="2:23" s="4" customFormat="1" x14ac:dyDescent="0.25">
      <c r="B192" s="10" t="s">
        <v>35</v>
      </c>
      <c r="C192" s="13" t="s">
        <v>289</v>
      </c>
      <c r="D192" s="3">
        <v>10</v>
      </c>
      <c r="E192" s="4" t="s">
        <v>65</v>
      </c>
      <c r="F192" s="4">
        <v>1</v>
      </c>
      <c r="G192" s="4">
        <v>1</v>
      </c>
      <c r="Q192" s="3" t="s">
        <v>301</v>
      </c>
      <c r="R192" s="3" t="s">
        <v>302</v>
      </c>
      <c r="S192" s="17" t="str">
        <f t="shared" si="2"/>
        <v>MB34_R1_00001_ACP_56M</v>
      </c>
    </row>
    <row r="193" spans="2:23" ht="15" customHeight="1" x14ac:dyDescent="0.25">
      <c r="B193" s="10" t="s">
        <v>35</v>
      </c>
      <c r="C193" s="13" t="s">
        <v>289</v>
      </c>
      <c r="D193" s="3" t="s">
        <v>40</v>
      </c>
      <c r="E193" s="4" t="s">
        <v>229</v>
      </c>
      <c r="F193" s="4">
        <v>1</v>
      </c>
      <c r="G193" s="4">
        <v>1</v>
      </c>
      <c r="H193" s="4"/>
      <c r="I193" s="4"/>
      <c r="J193" s="4"/>
      <c r="K193" s="4"/>
      <c r="L193" s="4"/>
      <c r="M193" s="4"/>
      <c r="N193" s="4"/>
      <c r="O193" s="4"/>
      <c r="P193" s="4"/>
      <c r="Q193" s="3" t="s">
        <v>301</v>
      </c>
      <c r="R193" s="3" t="s">
        <v>302</v>
      </c>
      <c r="S193" s="17" t="str">
        <f t="shared" si="2"/>
        <v>MB34_R1_00001_ACP_56M</v>
      </c>
      <c r="T193" s="4"/>
      <c r="U193" s="4"/>
      <c r="V193" s="4"/>
      <c r="W193" s="4"/>
    </row>
    <row r="194" spans="2:23" ht="15" customHeight="1" x14ac:dyDescent="0.25">
      <c r="B194" s="10" t="s">
        <v>35</v>
      </c>
      <c r="C194" s="13" t="s">
        <v>289</v>
      </c>
      <c r="D194" s="3" t="s">
        <v>41</v>
      </c>
      <c r="E194" s="4" t="s">
        <v>217</v>
      </c>
      <c r="F194" s="4">
        <v>1</v>
      </c>
      <c r="G194" s="4">
        <v>1</v>
      </c>
      <c r="H194" s="4"/>
      <c r="I194" s="4"/>
      <c r="J194" s="4"/>
      <c r="K194" s="4"/>
      <c r="L194" s="4"/>
      <c r="M194" s="4"/>
      <c r="N194" s="4"/>
      <c r="O194" s="4"/>
      <c r="P194" s="4"/>
      <c r="Q194" s="3" t="s">
        <v>301</v>
      </c>
      <c r="R194" s="3" t="s">
        <v>302</v>
      </c>
      <c r="S194" s="17" t="str">
        <f t="shared" si="2"/>
        <v>MB34_R1_00001_ACP_56M</v>
      </c>
      <c r="T194" s="4"/>
      <c r="U194" s="4"/>
      <c r="V194" s="4"/>
      <c r="W194" s="4"/>
    </row>
    <row r="195" spans="2:23" s="4" customFormat="1" ht="15" customHeight="1" x14ac:dyDescent="0.25">
      <c r="B195" s="10" t="s">
        <v>35</v>
      </c>
      <c r="C195" s="13" t="s">
        <v>289</v>
      </c>
      <c r="D195" s="3" t="s">
        <v>42</v>
      </c>
      <c r="E195" s="4" t="s">
        <v>44</v>
      </c>
      <c r="F195" s="4">
        <v>1</v>
      </c>
      <c r="G195" s="4">
        <v>1</v>
      </c>
      <c r="Q195" s="3" t="s">
        <v>301</v>
      </c>
      <c r="R195" s="3" t="s">
        <v>302</v>
      </c>
      <c r="S195" s="17" t="str">
        <f t="shared" si="2"/>
        <v>MB34_R1_00001_ACP_56M</v>
      </c>
    </row>
    <row r="196" spans="2:23" s="4" customFormat="1" x14ac:dyDescent="0.25">
      <c r="B196" s="10" t="s">
        <v>104</v>
      </c>
      <c r="C196" s="13" t="s">
        <v>289</v>
      </c>
      <c r="D196" s="3">
        <v>10</v>
      </c>
      <c r="E196" s="4" t="s">
        <v>235</v>
      </c>
      <c r="F196" s="4">
        <v>0</v>
      </c>
      <c r="G196" s="4">
        <v>1</v>
      </c>
      <c r="Q196" s="3" t="s">
        <v>301</v>
      </c>
      <c r="R196" s="3" t="s">
        <v>302</v>
      </c>
      <c r="S196" s="17" t="str">
        <f t="shared" si="2"/>
        <v>MB34_R1_000A2_ACP_56M</v>
      </c>
    </row>
    <row r="197" spans="2:23" s="4" customFormat="1" x14ac:dyDescent="0.25">
      <c r="B197" s="10" t="s">
        <v>104</v>
      </c>
      <c r="C197" s="13" t="s">
        <v>289</v>
      </c>
      <c r="D197" s="3">
        <v>10</v>
      </c>
      <c r="E197" s="4" t="s">
        <v>65</v>
      </c>
      <c r="F197" s="4">
        <v>1</v>
      </c>
      <c r="G197" s="4">
        <v>1</v>
      </c>
      <c r="Q197" s="3" t="s">
        <v>301</v>
      </c>
      <c r="R197" s="3" t="s">
        <v>302</v>
      </c>
      <c r="S197" s="17" t="str">
        <f t="shared" si="2"/>
        <v>MB34_R1_000A2_ACP_56M</v>
      </c>
    </row>
    <row r="198" spans="2:23" ht="15" customHeight="1" x14ac:dyDescent="0.25">
      <c r="B198" s="10" t="s">
        <v>104</v>
      </c>
      <c r="C198" s="13" t="s">
        <v>289</v>
      </c>
      <c r="D198" s="3" t="s">
        <v>40</v>
      </c>
      <c r="E198" s="4" t="s">
        <v>229</v>
      </c>
      <c r="F198" s="4">
        <v>1</v>
      </c>
      <c r="G198" s="4">
        <v>1</v>
      </c>
      <c r="H198" s="4"/>
      <c r="I198" s="4"/>
      <c r="J198" s="4"/>
      <c r="K198" s="4"/>
      <c r="L198" s="4"/>
      <c r="M198" s="4"/>
      <c r="N198" s="4"/>
      <c r="O198" s="4"/>
      <c r="P198" s="4"/>
      <c r="Q198" s="3" t="s">
        <v>301</v>
      </c>
      <c r="R198" s="3" t="s">
        <v>302</v>
      </c>
      <c r="S198" s="17" t="str">
        <f t="shared" si="2"/>
        <v>MB34_R1_000A2_ACP_56M</v>
      </c>
      <c r="T198" s="4"/>
      <c r="U198" s="4"/>
      <c r="V198" s="4"/>
      <c r="W198" s="4"/>
    </row>
    <row r="199" spans="2:23" ht="15" customHeight="1" x14ac:dyDescent="0.25">
      <c r="B199" s="10" t="s">
        <v>104</v>
      </c>
      <c r="C199" s="13" t="s">
        <v>289</v>
      </c>
      <c r="D199" s="3" t="s">
        <v>41</v>
      </c>
      <c r="E199" s="4" t="s">
        <v>217</v>
      </c>
      <c r="F199" s="4">
        <v>1</v>
      </c>
      <c r="G199" s="4">
        <v>1</v>
      </c>
      <c r="Q199" s="3" t="s">
        <v>301</v>
      </c>
      <c r="R199" s="3" t="s">
        <v>302</v>
      </c>
      <c r="S199" s="17" t="str">
        <f t="shared" si="2"/>
        <v>MB34_R1_000A2_ACP_56M</v>
      </c>
    </row>
    <row r="200" spans="2:23" s="4" customFormat="1" ht="15" customHeight="1" x14ac:dyDescent="0.25">
      <c r="B200" s="10" t="s">
        <v>104</v>
      </c>
      <c r="C200" s="13" t="s">
        <v>289</v>
      </c>
      <c r="D200" s="3" t="s">
        <v>42</v>
      </c>
      <c r="E200" s="4" t="s">
        <v>44</v>
      </c>
      <c r="F200" s="4">
        <v>1</v>
      </c>
      <c r="G200" s="4">
        <v>1</v>
      </c>
      <c r="Q200" s="3" t="s">
        <v>301</v>
      </c>
      <c r="R200" s="3" t="s">
        <v>302</v>
      </c>
      <c r="S200" s="17" t="str">
        <f t="shared" ref="S200:S263" si="3">B200&amp;"_"&amp;C200</f>
        <v>MB34_R1_000A2_ACP_56M</v>
      </c>
    </row>
    <row r="201" spans="2:23" s="4" customFormat="1" x14ac:dyDescent="0.25">
      <c r="B201" s="10" t="s">
        <v>105</v>
      </c>
      <c r="C201" s="13" t="s">
        <v>289</v>
      </c>
      <c r="D201" s="3">
        <v>10</v>
      </c>
      <c r="E201" s="4" t="s">
        <v>236</v>
      </c>
      <c r="F201" s="4">
        <v>1</v>
      </c>
      <c r="G201" s="4">
        <v>1</v>
      </c>
      <c r="Q201" s="3" t="s">
        <v>301</v>
      </c>
      <c r="R201" s="3" t="s">
        <v>302</v>
      </c>
      <c r="S201" s="17" t="str">
        <f t="shared" si="3"/>
        <v>MB35_R1_00001_ACP_56M</v>
      </c>
    </row>
    <row r="202" spans="2:23" s="4" customFormat="1" ht="15" customHeight="1" x14ac:dyDescent="0.25">
      <c r="B202" s="10" t="s">
        <v>105</v>
      </c>
      <c r="C202" s="13" t="s">
        <v>289</v>
      </c>
      <c r="D202" s="3" t="s">
        <v>40</v>
      </c>
      <c r="E202" s="4" t="s">
        <v>229</v>
      </c>
      <c r="F202" s="4">
        <v>1</v>
      </c>
      <c r="G202" s="4">
        <v>1</v>
      </c>
      <c r="Q202" s="3" t="s">
        <v>301</v>
      </c>
      <c r="R202" s="3" t="s">
        <v>302</v>
      </c>
      <c r="S202" s="17" t="str">
        <f t="shared" si="3"/>
        <v>MB35_R1_00001_ACP_56M</v>
      </c>
    </row>
    <row r="203" spans="2:23" ht="15" customHeight="1" x14ac:dyDescent="0.25">
      <c r="B203" s="10" t="s">
        <v>105</v>
      </c>
      <c r="C203" s="13" t="s">
        <v>289</v>
      </c>
      <c r="D203" s="3" t="s">
        <v>41</v>
      </c>
      <c r="E203" s="4" t="s">
        <v>217</v>
      </c>
      <c r="F203" s="4">
        <v>1</v>
      </c>
      <c r="G203" s="4">
        <v>1</v>
      </c>
      <c r="H203" s="4"/>
      <c r="I203" s="4"/>
      <c r="J203" s="4"/>
      <c r="K203" s="4"/>
      <c r="L203" s="4"/>
      <c r="M203" s="4"/>
      <c r="N203" s="4"/>
      <c r="O203" s="4"/>
      <c r="P203" s="4"/>
      <c r="Q203" s="3" t="s">
        <v>301</v>
      </c>
      <c r="R203" s="3" t="s">
        <v>302</v>
      </c>
      <c r="S203" s="17" t="str">
        <f t="shared" si="3"/>
        <v>MB35_R1_00001_ACP_56M</v>
      </c>
      <c r="T203" s="4"/>
      <c r="U203" s="4"/>
      <c r="V203" s="4"/>
      <c r="W203" s="4"/>
    </row>
    <row r="204" spans="2:23" ht="15" customHeight="1" x14ac:dyDescent="0.25">
      <c r="B204" s="10" t="s">
        <v>105</v>
      </c>
      <c r="C204" s="13" t="s">
        <v>289</v>
      </c>
      <c r="D204" s="3" t="s">
        <v>42</v>
      </c>
      <c r="E204" s="4" t="s">
        <v>44</v>
      </c>
      <c r="F204" s="4">
        <v>1</v>
      </c>
      <c r="G204" s="4">
        <v>1</v>
      </c>
      <c r="Q204" s="3" t="s">
        <v>301</v>
      </c>
      <c r="R204" s="3" t="s">
        <v>302</v>
      </c>
      <c r="S204" s="17" t="str">
        <f t="shared" si="3"/>
        <v>MB35_R1_00001_ACP_56M</v>
      </c>
    </row>
    <row r="205" spans="2:23" s="4" customFormat="1" x14ac:dyDescent="0.25">
      <c r="B205" s="10" t="s">
        <v>106</v>
      </c>
      <c r="C205" s="13" t="s">
        <v>289</v>
      </c>
      <c r="D205" s="3">
        <v>10</v>
      </c>
      <c r="E205" s="4" t="s">
        <v>236</v>
      </c>
      <c r="F205" s="4">
        <v>1</v>
      </c>
      <c r="G205" s="4">
        <v>1</v>
      </c>
      <c r="Q205" s="3" t="s">
        <v>301</v>
      </c>
      <c r="R205" s="3" t="s">
        <v>302</v>
      </c>
      <c r="S205" s="17" t="str">
        <f t="shared" si="3"/>
        <v>MB36_R1_00001_ACP_56M</v>
      </c>
    </row>
    <row r="206" spans="2:23" s="4" customFormat="1" ht="15" customHeight="1" x14ac:dyDescent="0.25">
      <c r="B206" s="10" t="s">
        <v>106</v>
      </c>
      <c r="C206" s="13" t="s">
        <v>289</v>
      </c>
      <c r="D206" s="3" t="s">
        <v>40</v>
      </c>
      <c r="E206" s="3" t="s">
        <v>229</v>
      </c>
      <c r="F206" s="4">
        <v>1</v>
      </c>
      <c r="G206" s="4">
        <v>1</v>
      </c>
      <c r="Q206" s="3" t="s">
        <v>301</v>
      </c>
      <c r="R206" s="3" t="s">
        <v>302</v>
      </c>
      <c r="S206" s="17" t="str">
        <f t="shared" si="3"/>
        <v>MB36_R1_00001_ACP_56M</v>
      </c>
    </row>
    <row r="207" spans="2:23" s="4" customFormat="1" ht="15" customHeight="1" x14ac:dyDescent="0.25">
      <c r="B207" s="10" t="s">
        <v>106</v>
      </c>
      <c r="C207" s="13" t="s">
        <v>289</v>
      </c>
      <c r="D207" s="3" t="s">
        <v>41</v>
      </c>
      <c r="E207" s="4" t="s">
        <v>217</v>
      </c>
      <c r="F207" s="4">
        <v>1</v>
      </c>
      <c r="G207" s="4">
        <v>1</v>
      </c>
      <c r="Q207" s="3" t="s">
        <v>301</v>
      </c>
      <c r="R207" s="3" t="s">
        <v>302</v>
      </c>
      <c r="S207" s="17" t="str">
        <f t="shared" si="3"/>
        <v>MB36_R1_00001_ACP_56M</v>
      </c>
    </row>
    <row r="208" spans="2:23" ht="15" customHeight="1" x14ac:dyDescent="0.25">
      <c r="B208" s="10" t="s">
        <v>106</v>
      </c>
      <c r="C208" s="13" t="s">
        <v>289</v>
      </c>
      <c r="D208" s="3" t="s">
        <v>42</v>
      </c>
      <c r="E208" s="4" t="s">
        <v>44</v>
      </c>
      <c r="F208" s="4">
        <v>1</v>
      </c>
      <c r="G208" s="4">
        <v>1</v>
      </c>
      <c r="Q208" s="3" t="s">
        <v>301</v>
      </c>
      <c r="R208" s="3" t="s">
        <v>302</v>
      </c>
      <c r="S208" s="17" t="str">
        <f t="shared" si="3"/>
        <v>MB36_R1_00001_ACP_56M</v>
      </c>
    </row>
    <row r="209" spans="2:23" x14ac:dyDescent="0.25">
      <c r="B209" s="10" t="s">
        <v>107</v>
      </c>
      <c r="C209" s="13" t="s">
        <v>289</v>
      </c>
      <c r="D209" s="3">
        <v>10</v>
      </c>
      <c r="E209" s="4" t="s">
        <v>236</v>
      </c>
      <c r="F209" s="4">
        <v>1</v>
      </c>
      <c r="G209" s="4">
        <v>1</v>
      </c>
      <c r="H209" s="4"/>
      <c r="I209" s="4"/>
      <c r="J209" s="4"/>
      <c r="K209" s="4"/>
      <c r="L209" s="4"/>
      <c r="M209" s="4"/>
      <c r="N209" s="4"/>
      <c r="O209" s="4"/>
      <c r="P209" s="4"/>
      <c r="Q209" s="3" t="s">
        <v>301</v>
      </c>
      <c r="R209" s="3" t="s">
        <v>302</v>
      </c>
      <c r="S209" s="17" t="str">
        <f t="shared" si="3"/>
        <v>MB36_R2_00001_ACP_56M</v>
      </c>
      <c r="T209" s="4"/>
      <c r="U209" s="4"/>
      <c r="V209" s="4"/>
      <c r="W209" s="4"/>
    </row>
    <row r="210" spans="2:23" s="4" customFormat="1" ht="15" customHeight="1" x14ac:dyDescent="0.25">
      <c r="B210" s="10" t="s">
        <v>107</v>
      </c>
      <c r="C210" s="13" t="s">
        <v>289</v>
      </c>
      <c r="D210" s="3" t="s">
        <v>40</v>
      </c>
      <c r="E210" s="4" t="s">
        <v>229</v>
      </c>
      <c r="F210" s="4">
        <v>1</v>
      </c>
      <c r="G210" s="4">
        <v>1</v>
      </c>
      <c r="Q210" s="3" t="s">
        <v>301</v>
      </c>
      <c r="R210" s="3" t="s">
        <v>302</v>
      </c>
      <c r="S210" s="17" t="str">
        <f t="shared" si="3"/>
        <v>MB36_R2_00001_ACP_56M</v>
      </c>
    </row>
    <row r="211" spans="2:23" s="4" customFormat="1" ht="15" customHeight="1" x14ac:dyDescent="0.25">
      <c r="B211" s="10" t="s">
        <v>107</v>
      </c>
      <c r="C211" s="13" t="s">
        <v>289</v>
      </c>
      <c r="D211" s="3" t="s">
        <v>41</v>
      </c>
      <c r="E211" s="3" t="s">
        <v>217</v>
      </c>
      <c r="F211" s="4">
        <v>1</v>
      </c>
      <c r="G211" s="4">
        <v>1</v>
      </c>
      <c r="Q211" s="3" t="s">
        <v>301</v>
      </c>
      <c r="R211" s="3" t="s">
        <v>302</v>
      </c>
      <c r="S211" s="17" t="str">
        <f t="shared" si="3"/>
        <v>MB36_R2_00001_ACP_56M</v>
      </c>
    </row>
    <row r="212" spans="2:23" s="4" customFormat="1" ht="15" customHeight="1" x14ac:dyDescent="0.25">
      <c r="B212" s="10" t="s">
        <v>107</v>
      </c>
      <c r="C212" s="13" t="s">
        <v>289</v>
      </c>
      <c r="D212" s="3" t="s">
        <v>42</v>
      </c>
      <c r="E212" s="4" t="s">
        <v>47</v>
      </c>
      <c r="F212" s="4">
        <v>1</v>
      </c>
      <c r="G212" s="4">
        <v>1</v>
      </c>
      <c r="Q212" s="3" t="s">
        <v>301</v>
      </c>
      <c r="R212" s="3" t="s">
        <v>302</v>
      </c>
      <c r="S212" s="17" t="str">
        <f t="shared" si="3"/>
        <v>MB36_R2_00001_ACP_56M</v>
      </c>
    </row>
    <row r="213" spans="2:23" x14ac:dyDescent="0.25">
      <c r="B213" s="10" t="s">
        <v>108</v>
      </c>
      <c r="C213" s="13" t="s">
        <v>289</v>
      </c>
      <c r="D213" s="3">
        <v>10</v>
      </c>
      <c r="E213" s="4" t="s">
        <v>63</v>
      </c>
      <c r="F213" s="4">
        <v>1</v>
      </c>
      <c r="G213" s="4">
        <v>1</v>
      </c>
      <c r="H213" s="4"/>
      <c r="I213" s="4"/>
      <c r="J213" s="4"/>
      <c r="K213" s="4"/>
      <c r="L213" s="4"/>
      <c r="M213" s="4"/>
      <c r="N213" s="4"/>
      <c r="O213" s="4"/>
      <c r="P213" s="4"/>
      <c r="Q213" s="3" t="s">
        <v>301</v>
      </c>
      <c r="R213" s="3" t="s">
        <v>302</v>
      </c>
      <c r="S213" s="17" t="str">
        <f t="shared" si="3"/>
        <v>MB38_R1_00001_ACP_56M</v>
      </c>
      <c r="T213" s="4"/>
      <c r="U213" s="4"/>
      <c r="V213" s="4"/>
      <c r="W213" s="4"/>
    </row>
    <row r="214" spans="2:23" x14ac:dyDescent="0.25">
      <c r="B214" s="10" t="s">
        <v>108</v>
      </c>
      <c r="C214" s="13" t="s">
        <v>289</v>
      </c>
      <c r="D214" s="3">
        <v>10</v>
      </c>
      <c r="E214" s="4" t="s">
        <v>62</v>
      </c>
      <c r="F214" s="4">
        <v>0</v>
      </c>
      <c r="G214" s="4">
        <v>1</v>
      </c>
      <c r="Q214" s="3" t="s">
        <v>301</v>
      </c>
      <c r="R214" s="3" t="s">
        <v>302</v>
      </c>
      <c r="S214" s="17" t="str">
        <f t="shared" si="3"/>
        <v>MB38_R1_00001_ACP_56M</v>
      </c>
    </row>
    <row r="215" spans="2:23" s="4" customFormat="1" ht="15" customHeight="1" x14ac:dyDescent="0.25">
      <c r="B215" s="10" t="s">
        <v>108</v>
      </c>
      <c r="C215" s="13" t="s">
        <v>289</v>
      </c>
      <c r="D215" s="3" t="s">
        <v>40</v>
      </c>
      <c r="E215" s="4" t="s">
        <v>229</v>
      </c>
      <c r="F215" s="4">
        <v>1</v>
      </c>
      <c r="G215" s="4">
        <v>1</v>
      </c>
      <c r="H215" s="3"/>
      <c r="I215" s="3"/>
      <c r="J215" s="3"/>
      <c r="K215" s="3"/>
      <c r="L215" s="3"/>
      <c r="M215" s="3"/>
      <c r="N215" s="3"/>
      <c r="O215" s="3"/>
      <c r="P215" s="3"/>
      <c r="Q215" s="3" t="s">
        <v>301</v>
      </c>
      <c r="R215" s="3" t="s">
        <v>302</v>
      </c>
      <c r="S215" s="17" t="str">
        <f t="shared" si="3"/>
        <v>MB38_R1_00001_ACP_56M</v>
      </c>
      <c r="T215" s="3"/>
      <c r="U215" s="3"/>
      <c r="V215" s="3"/>
      <c r="W215" s="3"/>
    </row>
    <row r="216" spans="2:23" s="4" customFormat="1" ht="15" customHeight="1" x14ac:dyDescent="0.25">
      <c r="B216" s="10" t="s">
        <v>108</v>
      </c>
      <c r="C216" s="13" t="s">
        <v>289</v>
      </c>
      <c r="D216" s="3" t="s">
        <v>41</v>
      </c>
      <c r="E216" s="4" t="s">
        <v>217</v>
      </c>
      <c r="F216" s="4">
        <v>1</v>
      </c>
      <c r="G216" s="4">
        <v>1</v>
      </c>
      <c r="Q216" s="3" t="s">
        <v>301</v>
      </c>
      <c r="R216" s="3" t="s">
        <v>302</v>
      </c>
      <c r="S216" s="17" t="str">
        <f t="shared" si="3"/>
        <v>MB38_R1_00001_ACP_56M</v>
      </c>
    </row>
    <row r="217" spans="2:23" s="4" customFormat="1" ht="15" customHeight="1" x14ac:dyDescent="0.25">
      <c r="B217" s="10" t="s">
        <v>108</v>
      </c>
      <c r="C217" s="13" t="s">
        <v>289</v>
      </c>
      <c r="D217" s="3" t="s">
        <v>42</v>
      </c>
      <c r="E217" s="4" t="s">
        <v>44</v>
      </c>
      <c r="F217" s="4">
        <v>1</v>
      </c>
      <c r="G217" s="4">
        <v>1</v>
      </c>
      <c r="H217" s="3"/>
      <c r="I217" s="3"/>
      <c r="J217" s="3"/>
      <c r="K217" s="3"/>
      <c r="L217" s="3"/>
      <c r="M217" s="3"/>
      <c r="N217" s="3"/>
      <c r="O217" s="3"/>
      <c r="P217" s="3"/>
      <c r="Q217" s="3" t="s">
        <v>301</v>
      </c>
      <c r="R217" s="3" t="s">
        <v>302</v>
      </c>
      <c r="S217" s="17" t="str">
        <f t="shared" si="3"/>
        <v>MB38_R1_00001_ACP_56M</v>
      </c>
      <c r="T217" s="3"/>
      <c r="U217" s="3"/>
      <c r="V217" s="3"/>
      <c r="W217" s="3"/>
    </row>
    <row r="218" spans="2:23" x14ac:dyDescent="0.25">
      <c r="B218" s="10" t="s">
        <v>34</v>
      </c>
      <c r="C218" s="13" t="s">
        <v>289</v>
      </c>
      <c r="D218" s="3">
        <v>10</v>
      </c>
      <c r="E218" s="4" t="s">
        <v>63</v>
      </c>
      <c r="F218" s="4">
        <v>1</v>
      </c>
      <c r="G218" s="4">
        <v>1</v>
      </c>
      <c r="H218" s="4"/>
      <c r="I218" s="4"/>
      <c r="J218" s="4"/>
      <c r="K218" s="4"/>
      <c r="L218" s="4"/>
      <c r="M218" s="4"/>
      <c r="N218" s="4"/>
      <c r="O218" s="4"/>
      <c r="P218" s="4"/>
      <c r="Q218" s="3" t="s">
        <v>301</v>
      </c>
      <c r="R218" s="3" t="s">
        <v>302</v>
      </c>
      <c r="S218" s="17" t="str">
        <f t="shared" si="3"/>
        <v>MB39_R1_00001_ACP_56M</v>
      </c>
      <c r="T218" s="4"/>
      <c r="U218" s="4"/>
      <c r="V218" s="4"/>
      <c r="W218" s="4"/>
    </row>
    <row r="219" spans="2:23" x14ac:dyDescent="0.25">
      <c r="B219" s="10" t="s">
        <v>34</v>
      </c>
      <c r="C219" s="13" t="s">
        <v>289</v>
      </c>
      <c r="D219" s="3">
        <v>10</v>
      </c>
      <c r="E219" s="4" t="s">
        <v>62</v>
      </c>
      <c r="F219" s="4">
        <v>0</v>
      </c>
      <c r="G219" s="4">
        <v>1</v>
      </c>
      <c r="Q219" s="3" t="s">
        <v>301</v>
      </c>
      <c r="R219" s="3" t="s">
        <v>302</v>
      </c>
      <c r="S219" s="17" t="str">
        <f t="shared" si="3"/>
        <v>MB39_R1_00001_ACP_56M</v>
      </c>
    </row>
    <row r="220" spans="2:23" s="4" customFormat="1" ht="15" customHeight="1" x14ac:dyDescent="0.25">
      <c r="B220" s="10" t="s">
        <v>34</v>
      </c>
      <c r="C220" s="13" t="s">
        <v>289</v>
      </c>
      <c r="D220" s="3" t="s">
        <v>40</v>
      </c>
      <c r="E220" s="3" t="s">
        <v>229</v>
      </c>
      <c r="F220" s="4">
        <v>1</v>
      </c>
      <c r="G220" s="4">
        <v>1</v>
      </c>
      <c r="H220" s="3"/>
      <c r="I220" s="3"/>
      <c r="J220" s="3"/>
      <c r="K220" s="3"/>
      <c r="L220" s="3"/>
      <c r="M220" s="3"/>
      <c r="N220" s="3"/>
      <c r="O220" s="3"/>
      <c r="P220" s="3"/>
      <c r="Q220" s="3" t="s">
        <v>301</v>
      </c>
      <c r="R220" s="3" t="s">
        <v>302</v>
      </c>
      <c r="S220" s="17" t="str">
        <f t="shared" si="3"/>
        <v>MB39_R1_00001_ACP_56M</v>
      </c>
      <c r="T220" s="3"/>
      <c r="U220" s="3"/>
      <c r="V220" s="3"/>
      <c r="W220" s="3"/>
    </row>
    <row r="221" spans="2:23" s="4" customFormat="1" ht="15" customHeight="1" x14ac:dyDescent="0.25">
      <c r="B221" s="10" t="s">
        <v>34</v>
      </c>
      <c r="C221" s="13" t="s">
        <v>289</v>
      </c>
      <c r="D221" s="3" t="s">
        <v>41</v>
      </c>
      <c r="E221" s="4" t="s">
        <v>217</v>
      </c>
      <c r="F221" s="4">
        <v>1</v>
      </c>
      <c r="G221" s="4">
        <v>1</v>
      </c>
      <c r="H221" s="3"/>
      <c r="I221" s="3"/>
      <c r="J221" s="3"/>
      <c r="K221" s="3"/>
      <c r="L221" s="3"/>
      <c r="M221" s="3"/>
      <c r="N221" s="3"/>
      <c r="O221" s="3"/>
      <c r="P221" s="3"/>
      <c r="Q221" s="3" t="s">
        <v>301</v>
      </c>
      <c r="R221" s="3" t="s">
        <v>302</v>
      </c>
      <c r="S221" s="17" t="str">
        <f t="shared" si="3"/>
        <v>MB39_R1_00001_ACP_56M</v>
      </c>
      <c r="T221" s="3"/>
      <c r="U221" s="3"/>
      <c r="V221" s="3"/>
      <c r="W221" s="3"/>
    </row>
    <row r="222" spans="2:23" s="4" customFormat="1" ht="15" customHeight="1" x14ac:dyDescent="0.25">
      <c r="B222" s="10" t="s">
        <v>34</v>
      </c>
      <c r="C222" s="13" t="s">
        <v>289</v>
      </c>
      <c r="D222" s="3" t="s">
        <v>42</v>
      </c>
      <c r="E222" s="4" t="s">
        <v>44</v>
      </c>
      <c r="F222" s="4">
        <v>1</v>
      </c>
      <c r="G222" s="4">
        <v>1</v>
      </c>
      <c r="Q222" s="3" t="s">
        <v>301</v>
      </c>
      <c r="R222" s="3" t="s">
        <v>302</v>
      </c>
      <c r="S222" s="17" t="str">
        <f t="shared" si="3"/>
        <v>MB39_R1_00001_ACP_56M</v>
      </c>
    </row>
    <row r="223" spans="2:23" x14ac:dyDescent="0.25">
      <c r="B223" s="10" t="s">
        <v>109</v>
      </c>
      <c r="C223" s="13" t="s">
        <v>291</v>
      </c>
      <c r="D223" s="3">
        <v>10</v>
      </c>
      <c r="E223" s="4" t="s">
        <v>237</v>
      </c>
      <c r="F223" s="4">
        <v>1</v>
      </c>
      <c r="G223" s="4">
        <v>1</v>
      </c>
      <c r="H223" s="4"/>
      <c r="I223" s="4"/>
      <c r="J223" s="4"/>
      <c r="K223" s="4"/>
      <c r="L223" s="4"/>
      <c r="M223" s="4"/>
      <c r="N223" s="4"/>
      <c r="O223" s="4"/>
      <c r="P223" s="4"/>
      <c r="Q223" s="3" t="s">
        <v>301</v>
      </c>
      <c r="R223" s="3" t="s">
        <v>302</v>
      </c>
      <c r="S223" s="17" t="str">
        <f t="shared" si="3"/>
        <v>MB420G_R1_000A1_ACP_68M</v>
      </c>
      <c r="T223" s="4"/>
      <c r="U223" s="4"/>
      <c r="V223" s="4"/>
      <c r="W223" s="4"/>
    </row>
    <row r="224" spans="2:23" ht="15" customHeight="1" x14ac:dyDescent="0.25">
      <c r="B224" s="10" t="s">
        <v>109</v>
      </c>
      <c r="C224" s="13" t="s">
        <v>291</v>
      </c>
      <c r="D224" s="3" t="s">
        <v>40</v>
      </c>
      <c r="E224" s="4" t="s">
        <v>238</v>
      </c>
      <c r="F224" s="4">
        <v>1</v>
      </c>
      <c r="G224" s="4">
        <v>1</v>
      </c>
      <c r="H224" s="4"/>
      <c r="I224" s="4"/>
      <c r="J224" s="4"/>
      <c r="K224" s="4"/>
      <c r="L224" s="4"/>
      <c r="M224" s="4"/>
      <c r="N224" s="4"/>
      <c r="O224" s="4"/>
      <c r="P224" s="4"/>
      <c r="Q224" s="3" t="s">
        <v>301</v>
      </c>
      <c r="R224" s="3" t="s">
        <v>302</v>
      </c>
      <c r="S224" s="17" t="str">
        <f t="shared" si="3"/>
        <v>MB420G_R1_000A1_ACP_68M</v>
      </c>
      <c r="T224" s="4"/>
      <c r="U224" s="4"/>
      <c r="V224" s="4"/>
      <c r="W224" s="4"/>
    </row>
    <row r="225" spans="2:23" s="4" customFormat="1" ht="15" customHeight="1" x14ac:dyDescent="0.25">
      <c r="B225" s="10" t="s">
        <v>109</v>
      </c>
      <c r="C225" s="13" t="s">
        <v>291</v>
      </c>
      <c r="D225" s="3" t="s">
        <v>41</v>
      </c>
      <c r="E225" s="4" t="s">
        <v>217</v>
      </c>
      <c r="F225" s="4">
        <v>1</v>
      </c>
      <c r="G225" s="4">
        <v>1</v>
      </c>
      <c r="H225" s="3"/>
      <c r="I225" s="3"/>
      <c r="J225" s="3"/>
      <c r="K225" s="3"/>
      <c r="L225" s="3"/>
      <c r="M225" s="3"/>
      <c r="N225" s="3"/>
      <c r="O225" s="3"/>
      <c r="P225" s="3"/>
      <c r="Q225" s="3" t="s">
        <v>301</v>
      </c>
      <c r="R225" s="3" t="s">
        <v>302</v>
      </c>
      <c r="S225" s="17" t="str">
        <f t="shared" si="3"/>
        <v>MB420G_R1_000A1_ACP_68M</v>
      </c>
      <c r="T225" s="3"/>
      <c r="U225" s="3"/>
      <c r="V225" s="3"/>
      <c r="W225" s="3"/>
    </row>
    <row r="226" spans="2:23" s="4" customFormat="1" ht="15" customHeight="1" x14ac:dyDescent="0.25">
      <c r="B226" s="10" t="s">
        <v>109</v>
      </c>
      <c r="C226" s="13" t="s">
        <v>291</v>
      </c>
      <c r="D226" s="3" t="s">
        <v>42</v>
      </c>
      <c r="E226" s="4" t="s">
        <v>44</v>
      </c>
      <c r="F226" s="4">
        <v>1</v>
      </c>
      <c r="G226" s="4">
        <v>1</v>
      </c>
      <c r="Q226" s="3" t="s">
        <v>301</v>
      </c>
      <c r="R226" s="3" t="s">
        <v>302</v>
      </c>
      <c r="S226" s="17" t="str">
        <f t="shared" si="3"/>
        <v>MB420G_R1_000A1_ACP_68M</v>
      </c>
    </row>
    <row r="227" spans="2:23" s="4" customFormat="1" x14ac:dyDescent="0.25">
      <c r="B227" s="10" t="s">
        <v>110</v>
      </c>
      <c r="C227" s="13" t="s">
        <v>292</v>
      </c>
      <c r="D227" s="3">
        <v>10</v>
      </c>
      <c r="E227" s="4" t="s">
        <v>239</v>
      </c>
      <c r="F227" s="4">
        <v>1</v>
      </c>
      <c r="G227" s="4">
        <v>1</v>
      </c>
      <c r="Q227" s="3" t="s">
        <v>301</v>
      </c>
      <c r="R227" s="3" t="s">
        <v>302</v>
      </c>
      <c r="S227" s="17" t="str">
        <f t="shared" si="3"/>
        <v>MB420L_R1_00001_ACP_72M</v>
      </c>
    </row>
    <row r="228" spans="2:23" x14ac:dyDescent="0.25">
      <c r="B228" s="10" t="s">
        <v>110</v>
      </c>
      <c r="C228" s="13" t="s">
        <v>292</v>
      </c>
      <c r="D228" s="3">
        <v>10</v>
      </c>
      <c r="E228" s="4" t="s">
        <v>240</v>
      </c>
      <c r="F228" s="4">
        <v>0</v>
      </c>
      <c r="G228" s="4">
        <v>1</v>
      </c>
      <c r="H228" s="4"/>
      <c r="I228" s="4"/>
      <c r="J228" s="4"/>
      <c r="K228" s="4"/>
      <c r="L228" s="4"/>
      <c r="M228" s="4"/>
      <c r="N228" s="4"/>
      <c r="O228" s="4"/>
      <c r="P228" s="4"/>
      <c r="Q228" s="3" t="s">
        <v>301</v>
      </c>
      <c r="R228" s="3" t="s">
        <v>302</v>
      </c>
      <c r="S228" s="17" t="str">
        <f t="shared" si="3"/>
        <v>MB420L_R1_00001_ACP_72M</v>
      </c>
      <c r="T228" s="4"/>
      <c r="U228" s="4"/>
      <c r="V228" s="4"/>
      <c r="W228" s="4"/>
    </row>
    <row r="229" spans="2:23" s="4" customFormat="1" ht="15" customHeight="1" x14ac:dyDescent="0.25">
      <c r="B229" s="10" t="s">
        <v>110</v>
      </c>
      <c r="C229" s="13" t="s">
        <v>292</v>
      </c>
      <c r="D229" s="3" t="s">
        <v>40</v>
      </c>
      <c r="E229" s="4" t="s">
        <v>241</v>
      </c>
      <c r="F229" s="4">
        <v>1</v>
      </c>
      <c r="G229" s="4">
        <v>1</v>
      </c>
      <c r="H229" s="3"/>
      <c r="I229" s="3"/>
      <c r="J229" s="3"/>
      <c r="K229" s="3"/>
      <c r="L229" s="3"/>
      <c r="M229" s="3"/>
      <c r="N229" s="3"/>
      <c r="O229" s="3"/>
      <c r="P229" s="3"/>
      <c r="Q229" s="3" t="s">
        <v>301</v>
      </c>
      <c r="R229" s="3" t="s">
        <v>302</v>
      </c>
      <c r="S229" s="17" t="str">
        <f t="shared" si="3"/>
        <v>MB420L_R1_00001_ACP_72M</v>
      </c>
      <c r="T229" s="3"/>
      <c r="U229" s="3"/>
      <c r="V229" s="3"/>
      <c r="W229" s="3"/>
    </row>
    <row r="230" spans="2:23" s="4" customFormat="1" ht="15" customHeight="1" x14ac:dyDescent="0.25">
      <c r="B230" s="10" t="s">
        <v>110</v>
      </c>
      <c r="C230" s="13" t="s">
        <v>292</v>
      </c>
      <c r="D230" s="3" t="s">
        <v>41</v>
      </c>
      <c r="E230" s="4" t="s">
        <v>217</v>
      </c>
      <c r="F230" s="4">
        <v>1</v>
      </c>
      <c r="G230" s="4">
        <v>1</v>
      </c>
      <c r="Q230" s="3" t="s">
        <v>301</v>
      </c>
      <c r="R230" s="3" t="s">
        <v>302</v>
      </c>
      <c r="S230" s="17" t="str">
        <f t="shared" si="3"/>
        <v>MB420L_R1_00001_ACP_72M</v>
      </c>
    </row>
    <row r="231" spans="2:23" s="4" customFormat="1" ht="15" customHeight="1" x14ac:dyDescent="0.25">
      <c r="B231" s="10" t="s">
        <v>110</v>
      </c>
      <c r="C231" s="13" t="s">
        <v>292</v>
      </c>
      <c r="D231" s="3" t="s">
        <v>42</v>
      </c>
      <c r="E231" s="3" t="s">
        <v>44</v>
      </c>
      <c r="F231" s="4">
        <v>1</v>
      </c>
      <c r="G231" s="4">
        <v>1</v>
      </c>
      <c r="Q231" s="3" t="s">
        <v>301</v>
      </c>
      <c r="R231" s="3" t="s">
        <v>302</v>
      </c>
      <c r="S231" s="17" t="str">
        <f t="shared" si="3"/>
        <v>MB420L_R1_00001_ACP_72M</v>
      </c>
    </row>
    <row r="232" spans="2:23" x14ac:dyDescent="0.25">
      <c r="B232" s="10" t="s">
        <v>111</v>
      </c>
      <c r="C232" s="13" t="s">
        <v>292</v>
      </c>
      <c r="D232" s="3">
        <v>10</v>
      </c>
      <c r="E232" s="4" t="s">
        <v>239</v>
      </c>
      <c r="F232" s="4">
        <v>1</v>
      </c>
      <c r="G232" s="4">
        <v>1</v>
      </c>
      <c r="H232" s="4"/>
      <c r="I232" s="4"/>
      <c r="J232" s="4"/>
      <c r="K232" s="4"/>
      <c r="L232" s="4"/>
      <c r="M232" s="4"/>
      <c r="N232" s="4"/>
      <c r="O232" s="4"/>
      <c r="P232" s="4"/>
      <c r="Q232" s="3" t="s">
        <v>301</v>
      </c>
      <c r="R232" s="3" t="s">
        <v>302</v>
      </c>
      <c r="S232" s="17" t="str">
        <f t="shared" si="3"/>
        <v>MB420L_R2_00001_ACP_72M</v>
      </c>
      <c r="T232" s="4"/>
      <c r="U232" s="4"/>
      <c r="V232" s="4"/>
      <c r="W232" s="4"/>
    </row>
    <row r="233" spans="2:23" x14ac:dyDescent="0.25">
      <c r="B233" s="10" t="s">
        <v>111</v>
      </c>
      <c r="C233" s="13" t="s">
        <v>292</v>
      </c>
      <c r="D233" s="3">
        <v>10</v>
      </c>
      <c r="E233" s="4" t="s">
        <v>240</v>
      </c>
      <c r="F233" s="4">
        <v>0</v>
      </c>
      <c r="G233" s="4">
        <v>1</v>
      </c>
      <c r="H233" s="4"/>
      <c r="I233" s="4"/>
      <c r="J233" s="4"/>
      <c r="K233" s="4"/>
      <c r="L233" s="4"/>
      <c r="M233" s="4"/>
      <c r="N233" s="4"/>
      <c r="O233" s="4"/>
      <c r="P233" s="4"/>
      <c r="Q233" s="3" t="s">
        <v>301</v>
      </c>
      <c r="R233" s="3" t="s">
        <v>302</v>
      </c>
      <c r="S233" s="17" t="str">
        <f t="shared" si="3"/>
        <v>MB420L_R2_00001_ACP_72M</v>
      </c>
      <c r="T233" s="4"/>
      <c r="U233" s="4"/>
      <c r="V233" s="4"/>
      <c r="W233" s="4"/>
    </row>
    <row r="234" spans="2:23" ht="15" customHeight="1" x14ac:dyDescent="0.25">
      <c r="B234" s="10" t="s">
        <v>111</v>
      </c>
      <c r="C234" s="13" t="s">
        <v>292</v>
      </c>
      <c r="D234" s="3" t="s">
        <v>40</v>
      </c>
      <c r="E234" s="4" t="s">
        <v>241</v>
      </c>
      <c r="F234" s="4">
        <v>1</v>
      </c>
      <c r="G234" s="4">
        <v>1</v>
      </c>
      <c r="H234" s="4"/>
      <c r="I234" s="4"/>
      <c r="J234" s="4"/>
      <c r="K234" s="4"/>
      <c r="L234" s="4"/>
      <c r="M234" s="4"/>
      <c r="N234" s="4"/>
      <c r="O234" s="4"/>
      <c r="P234" s="4"/>
      <c r="Q234" s="3" t="s">
        <v>301</v>
      </c>
      <c r="R234" s="3" t="s">
        <v>302</v>
      </c>
      <c r="S234" s="17" t="str">
        <f t="shared" si="3"/>
        <v>MB420L_R2_00001_ACP_72M</v>
      </c>
      <c r="T234" s="4"/>
      <c r="U234" s="4"/>
      <c r="V234" s="4"/>
      <c r="W234" s="4"/>
    </row>
    <row r="235" spans="2:23" ht="15" customHeight="1" x14ac:dyDescent="0.25">
      <c r="B235" s="10" t="s">
        <v>111</v>
      </c>
      <c r="C235" s="13" t="s">
        <v>292</v>
      </c>
      <c r="D235" s="3" t="s">
        <v>41</v>
      </c>
      <c r="E235" s="4" t="s">
        <v>217</v>
      </c>
      <c r="F235" s="4">
        <v>1</v>
      </c>
      <c r="G235" s="4">
        <v>1</v>
      </c>
      <c r="H235" s="4"/>
      <c r="I235" s="4"/>
      <c r="J235" s="4"/>
      <c r="K235" s="4"/>
      <c r="L235" s="4"/>
      <c r="M235" s="4"/>
      <c r="N235" s="4"/>
      <c r="O235" s="4"/>
      <c r="P235" s="4"/>
      <c r="Q235" s="3" t="s">
        <v>301</v>
      </c>
      <c r="R235" s="3" t="s">
        <v>302</v>
      </c>
      <c r="S235" s="17" t="str">
        <f t="shared" si="3"/>
        <v>MB420L_R2_00001_ACP_72M</v>
      </c>
      <c r="T235" s="4"/>
      <c r="U235" s="4"/>
      <c r="V235" s="4"/>
      <c r="W235" s="4"/>
    </row>
    <row r="236" spans="2:23" s="4" customFormat="1" ht="15" customHeight="1" x14ac:dyDescent="0.25">
      <c r="B236" s="10" t="s">
        <v>111</v>
      </c>
      <c r="C236" s="13" t="s">
        <v>292</v>
      </c>
      <c r="D236" s="3" t="s">
        <v>42</v>
      </c>
      <c r="E236" s="4" t="s">
        <v>47</v>
      </c>
      <c r="F236" s="4">
        <v>1</v>
      </c>
      <c r="G236" s="4">
        <v>1</v>
      </c>
      <c r="Q236" s="3" t="s">
        <v>301</v>
      </c>
      <c r="R236" s="3" t="s">
        <v>302</v>
      </c>
      <c r="S236" s="17" t="str">
        <f t="shared" si="3"/>
        <v>MB420L_R2_00001_ACP_72M</v>
      </c>
    </row>
    <row r="237" spans="2:23" s="4" customFormat="1" x14ac:dyDescent="0.25">
      <c r="B237" s="10" t="s">
        <v>112</v>
      </c>
      <c r="C237" s="13" t="s">
        <v>291</v>
      </c>
      <c r="D237" s="3">
        <v>10</v>
      </c>
      <c r="E237" s="4" t="s">
        <v>46</v>
      </c>
      <c r="F237" s="4">
        <v>1</v>
      </c>
      <c r="G237" s="4">
        <v>1</v>
      </c>
      <c r="Q237" s="3" t="s">
        <v>301</v>
      </c>
      <c r="R237" s="3" t="s">
        <v>302</v>
      </c>
      <c r="S237" s="17" t="str">
        <f t="shared" si="3"/>
        <v>MB510_R1_00001_ACP_68M</v>
      </c>
    </row>
    <row r="238" spans="2:23" s="4" customFormat="1" x14ac:dyDescent="0.25">
      <c r="B238" s="10" t="s">
        <v>112</v>
      </c>
      <c r="C238" s="13" t="s">
        <v>291</v>
      </c>
      <c r="D238" s="3">
        <v>10</v>
      </c>
      <c r="E238" s="4" t="s">
        <v>45</v>
      </c>
      <c r="F238" s="4">
        <v>0</v>
      </c>
      <c r="G238" s="4">
        <v>1</v>
      </c>
      <c r="H238" s="3"/>
      <c r="I238" s="3"/>
      <c r="J238" s="3"/>
      <c r="K238" s="3"/>
      <c r="L238" s="3"/>
      <c r="M238" s="3"/>
      <c r="N238" s="3"/>
      <c r="O238" s="3"/>
      <c r="P238" s="3"/>
      <c r="Q238" s="3" t="s">
        <v>301</v>
      </c>
      <c r="R238" s="3" t="s">
        <v>302</v>
      </c>
      <c r="S238" s="17" t="str">
        <f t="shared" si="3"/>
        <v>MB510_R1_00001_ACP_68M</v>
      </c>
      <c r="T238" s="3"/>
      <c r="U238" s="3"/>
      <c r="V238" s="3"/>
      <c r="W238" s="3"/>
    </row>
    <row r="239" spans="2:23" ht="15" customHeight="1" x14ac:dyDescent="0.25">
      <c r="B239" s="10" t="s">
        <v>112</v>
      </c>
      <c r="C239" s="13" t="s">
        <v>291</v>
      </c>
      <c r="D239" s="3" t="s">
        <v>40</v>
      </c>
      <c r="E239" s="4" t="s">
        <v>238</v>
      </c>
      <c r="F239" s="4">
        <v>1</v>
      </c>
      <c r="G239" s="4">
        <v>1</v>
      </c>
      <c r="H239" s="4"/>
      <c r="I239" s="4"/>
      <c r="J239" s="4"/>
      <c r="K239" s="4"/>
      <c r="L239" s="4"/>
      <c r="M239" s="4"/>
      <c r="N239" s="4"/>
      <c r="O239" s="4"/>
      <c r="P239" s="4"/>
      <c r="Q239" s="3" t="s">
        <v>301</v>
      </c>
      <c r="R239" s="3" t="s">
        <v>302</v>
      </c>
      <c r="S239" s="17" t="str">
        <f t="shared" si="3"/>
        <v>MB510_R1_00001_ACP_68M</v>
      </c>
      <c r="T239" s="4"/>
      <c r="U239" s="4"/>
      <c r="V239" s="4"/>
      <c r="W239" s="4"/>
    </row>
    <row r="240" spans="2:23" s="4" customFormat="1" ht="15" customHeight="1" x14ac:dyDescent="0.25">
      <c r="B240" s="10" t="s">
        <v>112</v>
      </c>
      <c r="C240" s="13" t="s">
        <v>291</v>
      </c>
      <c r="D240" s="3" t="s">
        <v>41</v>
      </c>
      <c r="E240" s="4" t="s">
        <v>217</v>
      </c>
      <c r="F240" s="4">
        <v>1</v>
      </c>
      <c r="G240" s="4">
        <v>1</v>
      </c>
      <c r="Q240" s="3" t="s">
        <v>301</v>
      </c>
      <c r="R240" s="3" t="s">
        <v>302</v>
      </c>
      <c r="S240" s="17" t="str">
        <f t="shared" si="3"/>
        <v>MB510_R1_00001_ACP_68M</v>
      </c>
    </row>
    <row r="241" spans="2:23" s="4" customFormat="1" ht="15" customHeight="1" x14ac:dyDescent="0.25">
      <c r="B241" s="10" t="s">
        <v>112</v>
      </c>
      <c r="C241" s="13" t="s">
        <v>291</v>
      </c>
      <c r="D241" s="3" t="s">
        <v>42</v>
      </c>
      <c r="E241" s="4" t="s">
        <v>44</v>
      </c>
      <c r="F241" s="4">
        <v>1</v>
      </c>
      <c r="G241" s="4">
        <v>1</v>
      </c>
      <c r="Q241" s="3" t="s">
        <v>301</v>
      </c>
      <c r="R241" s="3" t="s">
        <v>302</v>
      </c>
      <c r="S241" s="17" t="str">
        <f t="shared" si="3"/>
        <v>MB510_R1_00001_ACP_68M</v>
      </c>
    </row>
    <row r="242" spans="2:23" s="4" customFormat="1" x14ac:dyDescent="0.25">
      <c r="B242" s="10" t="s">
        <v>113</v>
      </c>
      <c r="C242" s="13" t="s">
        <v>291</v>
      </c>
      <c r="D242" s="3">
        <v>10</v>
      </c>
      <c r="E242" s="4" t="s">
        <v>46</v>
      </c>
      <c r="F242" s="4">
        <v>1</v>
      </c>
      <c r="G242" s="4">
        <v>1</v>
      </c>
      <c r="Q242" s="3" t="s">
        <v>301</v>
      </c>
      <c r="R242" s="3" t="s">
        <v>302</v>
      </c>
      <c r="S242" s="17" t="str">
        <f t="shared" si="3"/>
        <v>MB510_R2_00001_ACP_68M</v>
      </c>
    </row>
    <row r="243" spans="2:23" x14ac:dyDescent="0.25">
      <c r="B243" s="10" t="s">
        <v>113</v>
      </c>
      <c r="C243" s="13" t="s">
        <v>291</v>
      </c>
      <c r="D243" s="3">
        <v>10</v>
      </c>
      <c r="E243" s="4" t="s">
        <v>45</v>
      </c>
      <c r="F243" s="4">
        <v>0</v>
      </c>
      <c r="G243" s="4">
        <v>1</v>
      </c>
      <c r="H243" s="4"/>
      <c r="I243" s="4"/>
      <c r="J243" s="4"/>
      <c r="K243" s="4"/>
      <c r="L243" s="4"/>
      <c r="M243" s="4"/>
      <c r="N243" s="4"/>
      <c r="O243" s="4"/>
      <c r="P243" s="4"/>
      <c r="Q243" s="3" t="s">
        <v>301</v>
      </c>
      <c r="R243" s="3" t="s">
        <v>302</v>
      </c>
      <c r="S243" s="17" t="str">
        <f t="shared" si="3"/>
        <v>MB510_R2_00001_ACP_68M</v>
      </c>
      <c r="T243" s="4"/>
      <c r="U243" s="4"/>
      <c r="V243" s="4"/>
      <c r="W243" s="4"/>
    </row>
    <row r="244" spans="2:23" ht="15" customHeight="1" x14ac:dyDescent="0.25">
      <c r="B244" s="10" t="s">
        <v>113</v>
      </c>
      <c r="C244" s="13" t="s">
        <v>291</v>
      </c>
      <c r="D244" s="3" t="s">
        <v>40</v>
      </c>
      <c r="E244" s="4" t="s">
        <v>238</v>
      </c>
      <c r="F244" s="4">
        <v>1</v>
      </c>
      <c r="G244" s="4">
        <v>1</v>
      </c>
      <c r="H244" s="4"/>
      <c r="I244" s="4"/>
      <c r="J244" s="4"/>
      <c r="K244" s="4"/>
      <c r="L244" s="4"/>
      <c r="M244" s="4"/>
      <c r="N244" s="4"/>
      <c r="O244" s="4"/>
      <c r="P244" s="4"/>
      <c r="Q244" s="3" t="s">
        <v>301</v>
      </c>
      <c r="R244" s="3" t="s">
        <v>302</v>
      </c>
      <c r="S244" s="17" t="str">
        <f t="shared" si="3"/>
        <v>MB510_R2_00001_ACP_68M</v>
      </c>
      <c r="T244" s="4"/>
      <c r="U244" s="4"/>
      <c r="V244" s="4"/>
      <c r="W244" s="4"/>
    </row>
    <row r="245" spans="2:23" s="4" customFormat="1" ht="15" customHeight="1" x14ac:dyDescent="0.25">
      <c r="B245" s="10" t="s">
        <v>113</v>
      </c>
      <c r="C245" s="13" t="s">
        <v>291</v>
      </c>
      <c r="D245" s="3" t="s">
        <v>41</v>
      </c>
      <c r="E245" s="4" t="s">
        <v>217</v>
      </c>
      <c r="F245" s="4">
        <v>1</v>
      </c>
      <c r="G245" s="4">
        <v>1</v>
      </c>
      <c r="Q245" s="3" t="s">
        <v>301</v>
      </c>
      <c r="R245" s="3" t="s">
        <v>302</v>
      </c>
      <c r="S245" s="17" t="str">
        <f t="shared" si="3"/>
        <v>MB510_R2_00001_ACP_68M</v>
      </c>
    </row>
    <row r="246" spans="2:23" s="4" customFormat="1" ht="15" customHeight="1" x14ac:dyDescent="0.25">
      <c r="B246" s="10" t="s">
        <v>113</v>
      </c>
      <c r="C246" s="13" t="s">
        <v>291</v>
      </c>
      <c r="D246" s="3" t="s">
        <v>42</v>
      </c>
      <c r="E246" s="4" t="s">
        <v>47</v>
      </c>
      <c r="F246" s="4">
        <v>1</v>
      </c>
      <c r="G246" s="4">
        <v>1</v>
      </c>
      <c r="Q246" s="3" t="s">
        <v>301</v>
      </c>
      <c r="R246" s="3" t="s">
        <v>302</v>
      </c>
      <c r="S246" s="17" t="str">
        <f t="shared" si="3"/>
        <v>MB510_R2_00001_ACP_68M</v>
      </c>
    </row>
    <row r="247" spans="2:23" s="4" customFormat="1" x14ac:dyDescent="0.25">
      <c r="B247" s="10" t="s">
        <v>114</v>
      </c>
      <c r="C247" s="13" t="s">
        <v>292</v>
      </c>
      <c r="D247" s="3">
        <v>10</v>
      </c>
      <c r="E247" s="4" t="s">
        <v>242</v>
      </c>
      <c r="F247" s="4">
        <v>0</v>
      </c>
      <c r="G247" s="4">
        <v>1</v>
      </c>
      <c r="H247" s="3"/>
      <c r="I247" s="3"/>
      <c r="J247" s="3"/>
      <c r="K247" s="3"/>
      <c r="L247" s="3"/>
      <c r="M247" s="3"/>
      <c r="N247" s="3"/>
      <c r="O247" s="3"/>
      <c r="P247" s="3"/>
      <c r="Q247" s="3" t="s">
        <v>301</v>
      </c>
      <c r="R247" s="3" t="s">
        <v>302</v>
      </c>
      <c r="S247" s="17" t="str">
        <f t="shared" si="3"/>
        <v>MB515_R1_00001_ACP_72M</v>
      </c>
      <c r="T247" s="3"/>
      <c r="U247" s="3"/>
      <c r="V247" s="3"/>
      <c r="W247" s="3"/>
    </row>
    <row r="248" spans="2:23" x14ac:dyDescent="0.25">
      <c r="B248" s="10" t="s">
        <v>114</v>
      </c>
      <c r="C248" s="13" t="s">
        <v>292</v>
      </c>
      <c r="D248" s="3">
        <v>10</v>
      </c>
      <c r="E248" s="4" t="s">
        <v>243</v>
      </c>
      <c r="F248" s="4">
        <v>1</v>
      </c>
      <c r="G248" s="4">
        <v>1</v>
      </c>
      <c r="Q248" s="3" t="s">
        <v>301</v>
      </c>
      <c r="R248" s="3" t="s">
        <v>302</v>
      </c>
      <c r="S248" s="17" t="str">
        <f t="shared" si="3"/>
        <v>MB515_R1_00001_ACP_72M</v>
      </c>
    </row>
    <row r="249" spans="2:23" s="4" customFormat="1" ht="15" customHeight="1" x14ac:dyDescent="0.25">
      <c r="B249" s="10" t="s">
        <v>114</v>
      </c>
      <c r="C249" s="13" t="s">
        <v>292</v>
      </c>
      <c r="D249" s="3" t="s">
        <v>40</v>
      </c>
      <c r="E249" s="4" t="s">
        <v>241</v>
      </c>
      <c r="F249" s="4">
        <v>1</v>
      </c>
      <c r="G249" s="4">
        <v>1</v>
      </c>
      <c r="H249" s="3"/>
      <c r="I249" s="3"/>
      <c r="J249" s="3"/>
      <c r="K249" s="3"/>
      <c r="L249" s="3"/>
      <c r="M249" s="3"/>
      <c r="N249" s="3"/>
      <c r="O249" s="3"/>
      <c r="P249" s="3"/>
      <c r="Q249" s="3" t="s">
        <v>301</v>
      </c>
      <c r="R249" s="3" t="s">
        <v>302</v>
      </c>
      <c r="S249" s="17" t="str">
        <f t="shared" si="3"/>
        <v>MB515_R1_00001_ACP_72M</v>
      </c>
      <c r="T249" s="3"/>
      <c r="U249" s="3"/>
      <c r="V249" s="3"/>
      <c r="W249" s="3"/>
    </row>
    <row r="250" spans="2:23" s="4" customFormat="1" ht="15" customHeight="1" x14ac:dyDescent="0.25">
      <c r="B250" s="10" t="s">
        <v>114</v>
      </c>
      <c r="C250" s="13" t="s">
        <v>292</v>
      </c>
      <c r="D250" s="3" t="s">
        <v>41</v>
      </c>
      <c r="E250" s="4" t="s">
        <v>217</v>
      </c>
      <c r="F250" s="4">
        <v>1</v>
      </c>
      <c r="G250" s="4">
        <v>1</v>
      </c>
      <c r="Q250" s="3" t="s">
        <v>301</v>
      </c>
      <c r="R250" s="3" t="s">
        <v>302</v>
      </c>
      <c r="S250" s="17" t="str">
        <f t="shared" si="3"/>
        <v>MB515_R1_00001_ACP_72M</v>
      </c>
    </row>
    <row r="251" spans="2:23" s="4" customFormat="1" ht="15" customHeight="1" x14ac:dyDescent="0.25">
      <c r="B251" s="10" t="s">
        <v>114</v>
      </c>
      <c r="C251" s="13" t="s">
        <v>292</v>
      </c>
      <c r="D251" s="3" t="s">
        <v>42</v>
      </c>
      <c r="E251" s="3" t="s">
        <v>44</v>
      </c>
      <c r="F251" s="4">
        <v>1</v>
      </c>
      <c r="G251" s="4">
        <v>1</v>
      </c>
      <c r="Q251" s="3" t="s">
        <v>301</v>
      </c>
      <c r="R251" s="3" t="s">
        <v>302</v>
      </c>
      <c r="S251" s="17" t="str">
        <f t="shared" si="3"/>
        <v>MB515_R1_00001_ACP_72M</v>
      </c>
    </row>
    <row r="252" spans="2:23" x14ac:dyDescent="0.25">
      <c r="B252" s="10" t="s">
        <v>115</v>
      </c>
      <c r="C252" s="13" t="s">
        <v>292</v>
      </c>
      <c r="D252" s="3">
        <v>10</v>
      </c>
      <c r="E252" s="4" t="s">
        <v>242</v>
      </c>
      <c r="F252" s="4">
        <v>1</v>
      </c>
      <c r="G252" s="4">
        <v>1</v>
      </c>
      <c r="H252" s="4"/>
      <c r="I252" s="4"/>
      <c r="J252" s="4"/>
      <c r="K252" s="4"/>
      <c r="L252" s="4"/>
      <c r="M252" s="4"/>
      <c r="N252" s="4"/>
      <c r="O252" s="4"/>
      <c r="P252" s="4"/>
      <c r="Q252" s="3" t="s">
        <v>301</v>
      </c>
      <c r="R252" s="3" t="s">
        <v>302</v>
      </c>
      <c r="S252" s="17" t="str">
        <f t="shared" si="3"/>
        <v>MB515_R2_00001_ACP_72M</v>
      </c>
      <c r="T252" s="4"/>
      <c r="U252" s="4"/>
      <c r="V252" s="4"/>
      <c r="W252" s="4"/>
    </row>
    <row r="253" spans="2:23" s="4" customFormat="1" x14ac:dyDescent="0.25">
      <c r="B253" s="10" t="s">
        <v>115</v>
      </c>
      <c r="C253" s="13" t="s">
        <v>292</v>
      </c>
      <c r="D253" s="3">
        <v>10</v>
      </c>
      <c r="E253" s="4" t="s">
        <v>243</v>
      </c>
      <c r="F253" s="4">
        <v>0</v>
      </c>
      <c r="G253" s="4">
        <v>1</v>
      </c>
      <c r="H253" s="3"/>
      <c r="I253" s="3"/>
      <c r="J253" s="3"/>
      <c r="K253" s="3"/>
      <c r="L253" s="3"/>
      <c r="M253" s="3"/>
      <c r="N253" s="3"/>
      <c r="O253" s="3"/>
      <c r="P253" s="3"/>
      <c r="Q253" s="3" t="s">
        <v>301</v>
      </c>
      <c r="R253" s="3" t="s">
        <v>302</v>
      </c>
      <c r="S253" s="17" t="str">
        <f t="shared" si="3"/>
        <v>MB515_R2_00001_ACP_72M</v>
      </c>
      <c r="T253" s="3"/>
      <c r="U253" s="3"/>
      <c r="V253" s="3"/>
      <c r="W253" s="3"/>
    </row>
    <row r="254" spans="2:23" s="4" customFormat="1" ht="15" customHeight="1" x14ac:dyDescent="0.25">
      <c r="B254" s="10" t="s">
        <v>115</v>
      </c>
      <c r="C254" s="13" t="s">
        <v>292</v>
      </c>
      <c r="D254" s="3" t="s">
        <v>40</v>
      </c>
      <c r="E254" s="4" t="s">
        <v>241</v>
      </c>
      <c r="F254" s="4">
        <v>1</v>
      </c>
      <c r="G254" s="4">
        <v>1</v>
      </c>
      <c r="Q254" s="3" t="s">
        <v>301</v>
      </c>
      <c r="R254" s="3" t="s">
        <v>302</v>
      </c>
      <c r="S254" s="17" t="str">
        <f t="shared" si="3"/>
        <v>MB515_R2_00001_ACP_72M</v>
      </c>
    </row>
    <row r="255" spans="2:23" s="4" customFormat="1" ht="15" customHeight="1" x14ac:dyDescent="0.25">
      <c r="B255" s="10" t="s">
        <v>115</v>
      </c>
      <c r="C255" s="13" t="s">
        <v>292</v>
      </c>
      <c r="D255" s="3" t="s">
        <v>41</v>
      </c>
      <c r="E255" s="4" t="s">
        <v>217</v>
      </c>
      <c r="F255" s="4">
        <v>1</v>
      </c>
      <c r="G255" s="4">
        <v>1</v>
      </c>
      <c r="Q255" s="3" t="s">
        <v>301</v>
      </c>
      <c r="R255" s="3" t="s">
        <v>302</v>
      </c>
      <c r="S255" s="17" t="str">
        <f t="shared" si="3"/>
        <v>MB515_R2_00001_ACP_72M</v>
      </c>
    </row>
    <row r="256" spans="2:23" ht="15" customHeight="1" x14ac:dyDescent="0.25">
      <c r="B256" s="10" t="s">
        <v>115</v>
      </c>
      <c r="C256" s="13" t="s">
        <v>292</v>
      </c>
      <c r="D256" s="3" t="s">
        <v>42</v>
      </c>
      <c r="E256" s="3" t="s">
        <v>47</v>
      </c>
      <c r="F256" s="4">
        <v>1</v>
      </c>
      <c r="G256" s="4">
        <v>1</v>
      </c>
      <c r="Q256" s="3" t="s">
        <v>301</v>
      </c>
      <c r="R256" s="3" t="s">
        <v>302</v>
      </c>
      <c r="S256" s="17" t="str">
        <f t="shared" si="3"/>
        <v>MB515_R2_00001_ACP_72M</v>
      </c>
    </row>
    <row r="257" spans="2:23" s="4" customFormat="1" x14ac:dyDescent="0.25">
      <c r="B257" s="10" t="s">
        <v>116</v>
      </c>
      <c r="C257" s="13" t="s">
        <v>292</v>
      </c>
      <c r="D257" s="3">
        <v>10</v>
      </c>
      <c r="E257" s="4" t="s">
        <v>242</v>
      </c>
      <c r="F257" s="4">
        <v>1</v>
      </c>
      <c r="G257" s="4">
        <v>1</v>
      </c>
      <c r="H257" s="3"/>
      <c r="I257" s="3"/>
      <c r="J257" s="3"/>
      <c r="K257" s="3"/>
      <c r="L257" s="3"/>
      <c r="M257" s="3"/>
      <c r="N257" s="3"/>
      <c r="O257" s="3"/>
      <c r="P257" s="3"/>
      <c r="Q257" s="3" t="s">
        <v>301</v>
      </c>
      <c r="R257" s="3" t="s">
        <v>302</v>
      </c>
      <c r="S257" s="17" t="str">
        <f t="shared" si="3"/>
        <v>MB515P_R1_006A3_ACP_72M</v>
      </c>
      <c r="T257" s="3"/>
      <c r="U257" s="3"/>
      <c r="V257" s="3"/>
      <c r="W257" s="3"/>
    </row>
    <row r="258" spans="2:23" s="4" customFormat="1" x14ac:dyDescent="0.25">
      <c r="B258" s="10" t="s">
        <v>116</v>
      </c>
      <c r="C258" s="13" t="s">
        <v>292</v>
      </c>
      <c r="D258" s="3">
        <v>10</v>
      </c>
      <c r="E258" s="4" t="s">
        <v>243</v>
      </c>
      <c r="F258" s="4">
        <v>0</v>
      </c>
      <c r="G258" s="4">
        <v>1</v>
      </c>
      <c r="Q258" s="3" t="s">
        <v>301</v>
      </c>
      <c r="R258" s="3" t="s">
        <v>302</v>
      </c>
      <c r="S258" s="17" t="str">
        <f t="shared" si="3"/>
        <v>MB515P_R1_006A3_ACP_72M</v>
      </c>
    </row>
    <row r="259" spans="2:23" s="4" customFormat="1" ht="15" customHeight="1" x14ac:dyDescent="0.25">
      <c r="B259" s="10" t="s">
        <v>116</v>
      </c>
      <c r="C259" s="13" t="s">
        <v>292</v>
      </c>
      <c r="D259" s="3" t="s">
        <v>40</v>
      </c>
      <c r="E259" s="4" t="s">
        <v>241</v>
      </c>
      <c r="F259" s="4">
        <v>1</v>
      </c>
      <c r="G259" s="4">
        <v>1</v>
      </c>
      <c r="H259" s="3"/>
      <c r="I259" s="3"/>
      <c r="J259" s="3"/>
      <c r="K259" s="3"/>
      <c r="L259" s="3"/>
      <c r="M259" s="3"/>
      <c r="N259" s="3"/>
      <c r="O259" s="3"/>
      <c r="P259" s="3"/>
      <c r="Q259" s="3" t="s">
        <v>301</v>
      </c>
      <c r="R259" s="3" t="s">
        <v>302</v>
      </c>
      <c r="S259" s="17" t="str">
        <f t="shared" si="3"/>
        <v>MB515P_R1_006A3_ACP_72M</v>
      </c>
      <c r="T259" s="3"/>
      <c r="U259" s="3"/>
      <c r="V259" s="3"/>
      <c r="W259" s="3"/>
    </row>
    <row r="260" spans="2:23" ht="15" customHeight="1" x14ac:dyDescent="0.25">
      <c r="B260" s="10" t="s">
        <v>116</v>
      </c>
      <c r="C260" s="13" t="s">
        <v>292</v>
      </c>
      <c r="D260" s="3" t="s">
        <v>41</v>
      </c>
      <c r="E260" s="4" t="s">
        <v>217</v>
      </c>
      <c r="F260" s="4">
        <v>1</v>
      </c>
      <c r="G260" s="4">
        <v>1</v>
      </c>
      <c r="H260" s="4"/>
      <c r="I260" s="4"/>
      <c r="J260" s="4"/>
      <c r="K260" s="4"/>
      <c r="L260" s="4"/>
      <c r="M260" s="4"/>
      <c r="N260" s="4"/>
      <c r="O260" s="4"/>
      <c r="P260" s="4"/>
      <c r="Q260" s="3" t="s">
        <v>301</v>
      </c>
      <c r="R260" s="3" t="s">
        <v>302</v>
      </c>
      <c r="S260" s="17" t="str">
        <f t="shared" si="3"/>
        <v>MB515P_R1_006A3_ACP_72M</v>
      </c>
      <c r="T260" s="4"/>
      <c r="U260" s="4"/>
      <c r="V260" s="4"/>
      <c r="W260" s="4"/>
    </row>
    <row r="261" spans="2:23" s="4" customFormat="1" ht="15" customHeight="1" x14ac:dyDescent="0.25">
      <c r="B261" s="10" t="s">
        <v>116</v>
      </c>
      <c r="C261" s="13" t="s">
        <v>292</v>
      </c>
      <c r="D261" s="3" t="s">
        <v>42</v>
      </c>
      <c r="E261" s="4" t="s">
        <v>44</v>
      </c>
      <c r="F261" s="4">
        <v>1</v>
      </c>
      <c r="G261" s="4">
        <v>1</v>
      </c>
      <c r="Q261" s="3" t="s">
        <v>301</v>
      </c>
      <c r="R261" s="3" t="s">
        <v>302</v>
      </c>
      <c r="S261" s="17" t="str">
        <f t="shared" si="3"/>
        <v>MB515P_R1_006A3_ACP_72M</v>
      </c>
    </row>
    <row r="262" spans="2:23" s="4" customFormat="1" x14ac:dyDescent="0.25">
      <c r="B262" s="10" t="s">
        <v>117</v>
      </c>
      <c r="C262" s="13" t="s">
        <v>291</v>
      </c>
      <c r="D262" s="3">
        <v>10</v>
      </c>
      <c r="E262" s="4" t="s">
        <v>240</v>
      </c>
      <c r="F262" s="4">
        <v>1</v>
      </c>
      <c r="G262" s="4">
        <v>1</v>
      </c>
      <c r="Q262" s="3" t="s">
        <v>301</v>
      </c>
      <c r="R262" s="3" t="s">
        <v>302</v>
      </c>
      <c r="S262" s="17" t="str">
        <f t="shared" si="3"/>
        <v>MB520_R1_00001_ACP_68M</v>
      </c>
    </row>
    <row r="263" spans="2:23" s="4" customFormat="1" x14ac:dyDescent="0.25">
      <c r="B263" s="10" t="s">
        <v>117</v>
      </c>
      <c r="C263" s="13" t="s">
        <v>291</v>
      </c>
      <c r="D263" s="3">
        <v>10</v>
      </c>
      <c r="E263" s="4" t="s">
        <v>239</v>
      </c>
      <c r="F263" s="4">
        <v>0</v>
      </c>
      <c r="G263" s="4">
        <v>1</v>
      </c>
      <c r="Q263" s="3" t="s">
        <v>301</v>
      </c>
      <c r="R263" s="3" t="s">
        <v>302</v>
      </c>
      <c r="S263" s="17" t="str">
        <f t="shared" si="3"/>
        <v>MB520_R1_00001_ACP_68M</v>
      </c>
    </row>
    <row r="264" spans="2:23" x14ac:dyDescent="0.25">
      <c r="B264" s="10" t="s">
        <v>117</v>
      </c>
      <c r="C264" s="13" t="s">
        <v>292</v>
      </c>
      <c r="D264" s="3">
        <v>10</v>
      </c>
      <c r="E264" s="4" t="s">
        <v>239</v>
      </c>
      <c r="F264" s="4">
        <v>1</v>
      </c>
      <c r="G264" s="4">
        <v>1</v>
      </c>
      <c r="H264" s="4"/>
      <c r="I264" s="4"/>
      <c r="J264" s="4"/>
      <c r="K264" s="4"/>
      <c r="L264" s="4"/>
      <c r="M264" s="4"/>
      <c r="N264" s="4"/>
      <c r="O264" s="4"/>
      <c r="P264" s="4"/>
      <c r="Q264" s="3" t="s">
        <v>301</v>
      </c>
      <c r="R264" s="3" t="s">
        <v>302</v>
      </c>
      <c r="S264" s="17" t="str">
        <f t="shared" ref="S264:S327" si="4">B264&amp;"_"&amp;C264</f>
        <v>MB520_R1_00001_ACP_72M</v>
      </c>
      <c r="T264" s="4"/>
      <c r="U264" s="4"/>
      <c r="V264" s="4"/>
      <c r="W264" s="4"/>
    </row>
    <row r="265" spans="2:23" x14ac:dyDescent="0.25">
      <c r="B265" s="10" t="s">
        <v>117</v>
      </c>
      <c r="C265" s="13" t="s">
        <v>292</v>
      </c>
      <c r="D265" s="3">
        <v>10</v>
      </c>
      <c r="E265" s="3" t="s">
        <v>240</v>
      </c>
      <c r="F265" s="4">
        <v>0</v>
      </c>
      <c r="G265" s="4">
        <v>1</v>
      </c>
      <c r="H265" s="4"/>
      <c r="I265" s="4"/>
      <c r="J265" s="4"/>
      <c r="K265" s="4"/>
      <c r="L265" s="4"/>
      <c r="M265" s="4"/>
      <c r="N265" s="4"/>
      <c r="O265" s="4"/>
      <c r="P265" s="4"/>
      <c r="Q265" s="3" t="s">
        <v>301</v>
      </c>
      <c r="R265" s="3" t="s">
        <v>302</v>
      </c>
      <c r="S265" s="17" t="str">
        <f t="shared" si="4"/>
        <v>MB520_R1_00001_ACP_72M</v>
      </c>
      <c r="T265" s="4"/>
      <c r="U265" s="4"/>
      <c r="V265" s="4"/>
      <c r="W265" s="4"/>
    </row>
    <row r="266" spans="2:23" s="4" customFormat="1" ht="15" customHeight="1" x14ac:dyDescent="0.25">
      <c r="B266" s="10" t="s">
        <v>117</v>
      </c>
      <c r="C266" s="13" t="s">
        <v>291</v>
      </c>
      <c r="D266" s="3" t="s">
        <v>40</v>
      </c>
      <c r="E266" s="4" t="s">
        <v>238</v>
      </c>
      <c r="F266" s="4">
        <v>1</v>
      </c>
      <c r="G266" s="4">
        <v>1</v>
      </c>
      <c r="Q266" s="3" t="s">
        <v>301</v>
      </c>
      <c r="R266" s="3" t="s">
        <v>302</v>
      </c>
      <c r="S266" s="17" t="str">
        <f t="shared" si="4"/>
        <v>MB520_R1_00001_ACP_68M</v>
      </c>
    </row>
    <row r="267" spans="2:23" s="4" customFormat="1" ht="15" customHeight="1" x14ac:dyDescent="0.25">
      <c r="B267" s="10" t="s">
        <v>117</v>
      </c>
      <c r="C267" s="13" t="s">
        <v>292</v>
      </c>
      <c r="D267" s="3" t="s">
        <v>40</v>
      </c>
      <c r="E267" s="4" t="s">
        <v>241</v>
      </c>
      <c r="F267" s="4">
        <v>1</v>
      </c>
      <c r="G267" s="4">
        <v>1</v>
      </c>
      <c r="Q267" s="3" t="s">
        <v>301</v>
      </c>
      <c r="R267" s="3" t="s">
        <v>302</v>
      </c>
      <c r="S267" s="17" t="str">
        <f t="shared" si="4"/>
        <v>MB520_R1_00001_ACP_72M</v>
      </c>
    </row>
    <row r="268" spans="2:23" s="4" customFormat="1" ht="15" customHeight="1" x14ac:dyDescent="0.25">
      <c r="B268" s="10" t="s">
        <v>117</v>
      </c>
      <c r="C268" s="13" t="s">
        <v>291</v>
      </c>
      <c r="D268" s="3" t="s">
        <v>41</v>
      </c>
      <c r="E268" s="4" t="s">
        <v>217</v>
      </c>
      <c r="F268" s="4">
        <v>1</v>
      </c>
      <c r="G268" s="4">
        <v>1</v>
      </c>
      <c r="H268" s="3"/>
      <c r="I268" s="3"/>
      <c r="J268" s="3"/>
      <c r="K268" s="3"/>
      <c r="L268" s="3"/>
      <c r="M268" s="3"/>
      <c r="N268" s="3"/>
      <c r="O268" s="3"/>
      <c r="P268" s="3"/>
      <c r="Q268" s="3" t="s">
        <v>301</v>
      </c>
      <c r="R268" s="3" t="s">
        <v>302</v>
      </c>
      <c r="S268" s="17" t="str">
        <f t="shared" si="4"/>
        <v>MB520_R1_00001_ACP_68M</v>
      </c>
      <c r="T268" s="3"/>
      <c r="U268" s="3"/>
      <c r="V268" s="3"/>
      <c r="W268" s="3"/>
    </row>
    <row r="269" spans="2:23" ht="15" customHeight="1" x14ac:dyDescent="0.25">
      <c r="B269" s="10" t="s">
        <v>117</v>
      </c>
      <c r="C269" s="13" t="s">
        <v>292</v>
      </c>
      <c r="D269" s="3" t="s">
        <v>41</v>
      </c>
      <c r="E269" s="4" t="s">
        <v>217</v>
      </c>
      <c r="F269" s="4">
        <v>1</v>
      </c>
      <c r="G269" s="4">
        <v>1</v>
      </c>
      <c r="H269" s="4"/>
      <c r="I269" s="4"/>
      <c r="J269" s="4"/>
      <c r="K269" s="4"/>
      <c r="L269" s="4"/>
      <c r="M269" s="4"/>
      <c r="N269" s="4"/>
      <c r="O269" s="4"/>
      <c r="P269" s="4"/>
      <c r="Q269" s="3" t="s">
        <v>301</v>
      </c>
      <c r="R269" s="3" t="s">
        <v>302</v>
      </c>
      <c r="S269" s="17" t="str">
        <f t="shared" si="4"/>
        <v>MB520_R1_00001_ACP_72M</v>
      </c>
      <c r="T269" s="4"/>
      <c r="U269" s="4"/>
      <c r="V269" s="4"/>
      <c r="W269" s="4"/>
    </row>
    <row r="270" spans="2:23" ht="15" customHeight="1" x14ac:dyDescent="0.25">
      <c r="B270" s="10" t="s">
        <v>117</v>
      </c>
      <c r="C270" s="13" t="s">
        <v>291</v>
      </c>
      <c r="D270" s="3" t="s">
        <v>42</v>
      </c>
      <c r="E270" s="4" t="s">
        <v>44</v>
      </c>
      <c r="F270" s="4">
        <v>1</v>
      </c>
      <c r="G270" s="4">
        <v>1</v>
      </c>
      <c r="H270" s="4"/>
      <c r="I270" s="4"/>
      <c r="J270" s="4"/>
      <c r="K270" s="4"/>
      <c r="L270" s="4"/>
      <c r="M270" s="4"/>
      <c r="N270" s="4"/>
      <c r="O270" s="4"/>
      <c r="P270" s="4"/>
      <c r="Q270" s="3" t="s">
        <v>301</v>
      </c>
      <c r="R270" s="3" t="s">
        <v>302</v>
      </c>
      <c r="S270" s="17" t="str">
        <f t="shared" si="4"/>
        <v>MB520_R1_00001_ACP_68M</v>
      </c>
      <c r="T270" s="4"/>
      <c r="U270" s="4"/>
      <c r="V270" s="4"/>
      <c r="W270" s="4"/>
    </row>
    <row r="271" spans="2:23" s="4" customFormat="1" ht="15" customHeight="1" x14ac:dyDescent="0.25">
      <c r="B271" s="10" t="s">
        <v>117</v>
      </c>
      <c r="C271" s="13" t="s">
        <v>292</v>
      </c>
      <c r="D271" s="3" t="s">
        <v>42</v>
      </c>
      <c r="E271" s="4" t="s">
        <v>44</v>
      </c>
      <c r="F271" s="4">
        <v>1</v>
      </c>
      <c r="G271" s="4">
        <v>1</v>
      </c>
      <c r="Q271" s="3" t="s">
        <v>301</v>
      </c>
      <c r="R271" s="3" t="s">
        <v>302</v>
      </c>
      <c r="S271" s="17" t="str">
        <f t="shared" si="4"/>
        <v>MB520_R1_00001_ACP_72M</v>
      </c>
    </row>
    <row r="272" spans="2:23" s="4" customFormat="1" x14ac:dyDescent="0.25">
      <c r="B272" s="10" t="s">
        <v>118</v>
      </c>
      <c r="C272" s="13" t="s">
        <v>291</v>
      </c>
      <c r="D272" s="3">
        <v>10</v>
      </c>
      <c r="E272" s="4" t="s">
        <v>239</v>
      </c>
      <c r="F272" s="4">
        <v>1</v>
      </c>
      <c r="G272" s="4">
        <v>1</v>
      </c>
      <c r="H272" s="3"/>
      <c r="I272" s="3"/>
      <c r="J272" s="3"/>
      <c r="K272" s="3"/>
      <c r="L272" s="3"/>
      <c r="M272" s="3"/>
      <c r="N272" s="3"/>
      <c r="O272" s="3"/>
      <c r="P272" s="3"/>
      <c r="Q272" s="3" t="s">
        <v>301</v>
      </c>
      <c r="R272" s="3" t="s">
        <v>302</v>
      </c>
      <c r="S272" s="17" t="str">
        <f t="shared" si="4"/>
        <v>MB520_R2_00001_ACP_68M</v>
      </c>
      <c r="T272" s="3"/>
      <c r="U272" s="3"/>
      <c r="V272" s="3"/>
      <c r="W272" s="3"/>
    </row>
    <row r="273" spans="2:23" s="4" customFormat="1" x14ac:dyDescent="0.25">
      <c r="B273" s="10" t="s">
        <v>118</v>
      </c>
      <c r="C273" s="13" t="s">
        <v>291</v>
      </c>
      <c r="D273" s="3">
        <v>10</v>
      </c>
      <c r="E273" s="4" t="s">
        <v>240</v>
      </c>
      <c r="F273" s="4">
        <v>0</v>
      </c>
      <c r="G273" s="4">
        <v>1</v>
      </c>
      <c r="H273" s="3"/>
      <c r="I273" s="3"/>
      <c r="J273" s="3"/>
      <c r="K273" s="3"/>
      <c r="L273" s="3"/>
      <c r="M273" s="3"/>
      <c r="N273" s="3"/>
      <c r="O273" s="3"/>
      <c r="P273" s="3"/>
      <c r="Q273" s="3" t="s">
        <v>301</v>
      </c>
      <c r="R273" s="3" t="s">
        <v>302</v>
      </c>
      <c r="S273" s="17" t="str">
        <f t="shared" si="4"/>
        <v>MB520_R2_00001_ACP_68M</v>
      </c>
      <c r="T273" s="3"/>
      <c r="U273" s="3"/>
      <c r="V273" s="3"/>
      <c r="W273" s="3"/>
    </row>
    <row r="274" spans="2:23" x14ac:dyDescent="0.25">
      <c r="B274" s="10" t="s">
        <v>118</v>
      </c>
      <c r="C274" s="13" t="s">
        <v>292</v>
      </c>
      <c r="D274" s="3">
        <v>10</v>
      </c>
      <c r="E274" s="4" t="s">
        <v>239</v>
      </c>
      <c r="F274" s="4">
        <v>1</v>
      </c>
      <c r="G274" s="4">
        <v>1</v>
      </c>
      <c r="Q274" s="3" t="s">
        <v>301</v>
      </c>
      <c r="R274" s="3" t="s">
        <v>302</v>
      </c>
      <c r="S274" s="17" t="str">
        <f t="shared" si="4"/>
        <v>MB520_R2_00001_ACP_72M</v>
      </c>
    </row>
    <row r="275" spans="2:23" s="4" customFormat="1" x14ac:dyDescent="0.25">
      <c r="B275" s="10" t="s">
        <v>118</v>
      </c>
      <c r="C275" s="13" t="s">
        <v>292</v>
      </c>
      <c r="D275" s="3">
        <v>10</v>
      </c>
      <c r="E275" s="4" t="s">
        <v>240</v>
      </c>
      <c r="F275" s="4">
        <v>0</v>
      </c>
      <c r="G275" s="4">
        <v>1</v>
      </c>
      <c r="Q275" s="3" t="s">
        <v>301</v>
      </c>
      <c r="R275" s="3" t="s">
        <v>302</v>
      </c>
      <c r="S275" s="17" t="str">
        <f t="shared" si="4"/>
        <v>MB520_R2_00001_ACP_72M</v>
      </c>
    </row>
    <row r="276" spans="2:23" s="4" customFormat="1" ht="15" customHeight="1" x14ac:dyDescent="0.25">
      <c r="B276" s="10" t="s">
        <v>118</v>
      </c>
      <c r="C276" s="13" t="s">
        <v>291</v>
      </c>
      <c r="D276" s="3" t="s">
        <v>40</v>
      </c>
      <c r="E276" s="4" t="s">
        <v>238</v>
      </c>
      <c r="F276" s="4">
        <v>1</v>
      </c>
      <c r="G276" s="4">
        <v>1</v>
      </c>
      <c r="Q276" s="3" t="s">
        <v>301</v>
      </c>
      <c r="R276" s="3" t="s">
        <v>302</v>
      </c>
      <c r="S276" s="17" t="str">
        <f t="shared" si="4"/>
        <v>MB520_R2_00001_ACP_68M</v>
      </c>
    </row>
    <row r="277" spans="2:23" s="4" customFormat="1" ht="15" customHeight="1" x14ac:dyDescent="0.25">
      <c r="B277" s="10" t="s">
        <v>118</v>
      </c>
      <c r="C277" s="13" t="s">
        <v>292</v>
      </c>
      <c r="D277" s="3" t="s">
        <v>40</v>
      </c>
      <c r="E277" s="4" t="s">
        <v>241</v>
      </c>
      <c r="F277" s="4">
        <v>1</v>
      </c>
      <c r="G277" s="4">
        <v>1</v>
      </c>
      <c r="H277" s="3"/>
      <c r="I277" s="3"/>
      <c r="J277" s="3"/>
      <c r="K277" s="3"/>
      <c r="L277" s="3"/>
      <c r="M277" s="3"/>
      <c r="N277" s="3"/>
      <c r="O277" s="3"/>
      <c r="P277" s="3"/>
      <c r="Q277" s="3" t="s">
        <v>301</v>
      </c>
      <c r="R277" s="3" t="s">
        <v>302</v>
      </c>
      <c r="S277" s="17" t="str">
        <f t="shared" si="4"/>
        <v>MB520_R2_00001_ACP_72M</v>
      </c>
      <c r="T277" s="3"/>
      <c r="U277" s="3"/>
      <c r="V277" s="3"/>
      <c r="W277" s="3"/>
    </row>
    <row r="278" spans="2:23" ht="15" customHeight="1" x14ac:dyDescent="0.25">
      <c r="B278" s="10" t="s">
        <v>118</v>
      </c>
      <c r="C278" s="13" t="s">
        <v>291</v>
      </c>
      <c r="D278" s="3" t="s">
        <v>41</v>
      </c>
      <c r="E278" s="4" t="s">
        <v>217</v>
      </c>
      <c r="F278" s="4">
        <v>1</v>
      </c>
      <c r="G278" s="4">
        <v>1</v>
      </c>
      <c r="H278" s="4"/>
      <c r="I278" s="4"/>
      <c r="J278" s="4"/>
      <c r="K278" s="4"/>
      <c r="L278" s="4"/>
      <c r="M278" s="4"/>
      <c r="N278" s="4"/>
      <c r="O278" s="4"/>
      <c r="P278" s="4"/>
      <c r="Q278" s="3" t="s">
        <v>301</v>
      </c>
      <c r="R278" s="3" t="s">
        <v>302</v>
      </c>
      <c r="S278" s="17" t="str">
        <f t="shared" si="4"/>
        <v>MB520_R2_00001_ACP_68M</v>
      </c>
      <c r="T278" s="4"/>
      <c r="U278" s="4"/>
      <c r="V278" s="4"/>
      <c r="W278" s="4"/>
    </row>
    <row r="279" spans="2:23" s="4" customFormat="1" ht="15" customHeight="1" x14ac:dyDescent="0.25">
      <c r="B279" s="10" t="s">
        <v>118</v>
      </c>
      <c r="C279" s="13" t="s">
        <v>292</v>
      </c>
      <c r="D279" s="3" t="s">
        <v>41</v>
      </c>
      <c r="E279" s="4" t="s">
        <v>217</v>
      </c>
      <c r="F279" s="4">
        <v>1</v>
      </c>
      <c r="G279" s="4">
        <v>1</v>
      </c>
      <c r="H279" s="3"/>
      <c r="I279" s="3"/>
      <c r="J279" s="3"/>
      <c r="K279" s="3"/>
      <c r="L279" s="3"/>
      <c r="M279" s="3"/>
      <c r="N279" s="3"/>
      <c r="O279" s="3"/>
      <c r="P279" s="3"/>
      <c r="Q279" s="3" t="s">
        <v>301</v>
      </c>
      <c r="R279" s="3" t="s">
        <v>302</v>
      </c>
      <c r="S279" s="17" t="str">
        <f t="shared" si="4"/>
        <v>MB520_R2_00001_ACP_72M</v>
      </c>
      <c r="T279" s="3"/>
      <c r="U279" s="3"/>
      <c r="V279" s="3"/>
      <c r="W279" s="3"/>
    </row>
    <row r="280" spans="2:23" s="4" customFormat="1" ht="15" customHeight="1" x14ac:dyDescent="0.25">
      <c r="B280" s="10" t="s">
        <v>118</v>
      </c>
      <c r="C280" s="13" t="s">
        <v>291</v>
      </c>
      <c r="D280" s="3" t="s">
        <v>42</v>
      </c>
      <c r="E280" s="4" t="s">
        <v>47</v>
      </c>
      <c r="F280" s="4">
        <v>1</v>
      </c>
      <c r="G280" s="4">
        <v>1</v>
      </c>
      <c r="H280" s="3"/>
      <c r="I280" s="3"/>
      <c r="J280" s="3"/>
      <c r="K280" s="3"/>
      <c r="L280" s="3"/>
      <c r="M280" s="3"/>
      <c r="N280" s="3"/>
      <c r="O280" s="3"/>
      <c r="P280" s="3"/>
      <c r="Q280" s="3" t="s">
        <v>301</v>
      </c>
      <c r="R280" s="3" t="s">
        <v>302</v>
      </c>
      <c r="S280" s="17" t="str">
        <f t="shared" si="4"/>
        <v>MB520_R2_00001_ACP_68M</v>
      </c>
      <c r="T280" s="3"/>
      <c r="U280" s="3"/>
      <c r="V280" s="3"/>
      <c r="W280" s="3"/>
    </row>
    <row r="281" spans="2:23" s="4" customFormat="1" ht="15" customHeight="1" x14ac:dyDescent="0.25">
      <c r="B281" s="10" t="s">
        <v>118</v>
      </c>
      <c r="C281" s="13" t="s">
        <v>292</v>
      </c>
      <c r="D281" s="3" t="s">
        <v>42</v>
      </c>
      <c r="E281" s="4" t="s">
        <v>47</v>
      </c>
      <c r="F281" s="4">
        <v>1</v>
      </c>
      <c r="G281" s="4">
        <v>1</v>
      </c>
      <c r="Q281" s="3" t="s">
        <v>301</v>
      </c>
      <c r="R281" s="3" t="s">
        <v>302</v>
      </c>
      <c r="S281" s="17" t="str">
        <f t="shared" si="4"/>
        <v>MB520_R2_00001_ACP_72M</v>
      </c>
    </row>
    <row r="282" spans="2:23" x14ac:dyDescent="0.25">
      <c r="B282" s="10" t="s">
        <v>119</v>
      </c>
      <c r="C282" s="13" t="s">
        <v>292</v>
      </c>
      <c r="D282" s="3">
        <v>10</v>
      </c>
      <c r="E282" s="4" t="s">
        <v>239</v>
      </c>
      <c r="F282" s="4">
        <v>1</v>
      </c>
      <c r="G282" s="4">
        <v>1</v>
      </c>
      <c r="H282" s="4"/>
      <c r="I282" s="4"/>
      <c r="J282" s="4"/>
      <c r="K282" s="4"/>
      <c r="L282" s="4"/>
      <c r="M282" s="4"/>
      <c r="N282" s="4"/>
      <c r="O282" s="4"/>
      <c r="P282" s="4"/>
      <c r="Q282" s="3" t="s">
        <v>301</v>
      </c>
      <c r="R282" s="3" t="s">
        <v>302</v>
      </c>
      <c r="S282" s="17" t="str">
        <f t="shared" si="4"/>
        <v>MB520P_R1_006A3_ACP_72M</v>
      </c>
      <c r="T282" s="4"/>
      <c r="U282" s="4"/>
      <c r="V282" s="4"/>
      <c r="W282" s="4"/>
    </row>
    <row r="283" spans="2:23" s="4" customFormat="1" ht="15" customHeight="1" x14ac:dyDescent="0.25">
      <c r="B283" s="10" t="s">
        <v>119</v>
      </c>
      <c r="C283" s="13" t="s">
        <v>292</v>
      </c>
      <c r="D283" s="3" t="s">
        <v>40</v>
      </c>
      <c r="E283" s="4" t="s">
        <v>241</v>
      </c>
      <c r="F283" s="4">
        <v>1</v>
      </c>
      <c r="G283" s="4">
        <v>1</v>
      </c>
      <c r="Q283" s="3" t="s">
        <v>301</v>
      </c>
      <c r="R283" s="3" t="s">
        <v>302</v>
      </c>
      <c r="S283" s="17" t="str">
        <f t="shared" si="4"/>
        <v>MB520P_R1_006A3_ACP_72M</v>
      </c>
    </row>
    <row r="284" spans="2:23" s="4" customFormat="1" ht="15" customHeight="1" x14ac:dyDescent="0.25">
      <c r="B284" s="10" t="s">
        <v>119</v>
      </c>
      <c r="C284" s="13" t="s">
        <v>292</v>
      </c>
      <c r="D284" s="3" t="s">
        <v>41</v>
      </c>
      <c r="E284" s="4" t="s">
        <v>217</v>
      </c>
      <c r="F284" s="4">
        <v>1</v>
      </c>
      <c r="G284" s="4">
        <v>1</v>
      </c>
      <c r="H284" s="3"/>
      <c r="I284" s="3"/>
      <c r="J284" s="3"/>
      <c r="K284" s="3"/>
      <c r="L284" s="3"/>
      <c r="M284" s="3"/>
      <c r="N284" s="3"/>
      <c r="O284" s="3"/>
      <c r="P284" s="3"/>
      <c r="Q284" s="3" t="s">
        <v>301</v>
      </c>
      <c r="R284" s="3" t="s">
        <v>302</v>
      </c>
      <c r="S284" s="17" t="str">
        <f t="shared" si="4"/>
        <v>MB520P_R1_006A3_ACP_72M</v>
      </c>
      <c r="T284" s="3"/>
      <c r="U284" s="3"/>
      <c r="V284" s="3"/>
      <c r="W284" s="3"/>
    </row>
    <row r="285" spans="2:23" s="4" customFormat="1" ht="15" customHeight="1" x14ac:dyDescent="0.25">
      <c r="B285" s="10" t="s">
        <v>119</v>
      </c>
      <c r="C285" s="13" t="s">
        <v>292</v>
      </c>
      <c r="D285" s="3" t="s">
        <v>42</v>
      </c>
      <c r="E285" s="4" t="s">
        <v>44</v>
      </c>
      <c r="F285" s="4">
        <v>1</v>
      </c>
      <c r="G285" s="4">
        <v>1</v>
      </c>
      <c r="Q285" s="3" t="s">
        <v>301</v>
      </c>
      <c r="R285" s="3" t="s">
        <v>302</v>
      </c>
      <c r="S285" s="17" t="str">
        <f t="shared" si="4"/>
        <v>MB520P_R1_006A3_ACP_72M</v>
      </c>
    </row>
    <row r="286" spans="2:23" x14ac:dyDescent="0.25">
      <c r="B286" s="10" t="s">
        <v>120</v>
      </c>
      <c r="C286" s="13" t="s">
        <v>291</v>
      </c>
      <c r="D286" s="3">
        <v>10</v>
      </c>
      <c r="E286" s="4" t="s">
        <v>244</v>
      </c>
      <c r="F286" s="4">
        <v>1</v>
      </c>
      <c r="G286" s="4">
        <v>1</v>
      </c>
      <c r="H286" s="4"/>
      <c r="I286" s="4"/>
      <c r="J286" s="4"/>
      <c r="K286" s="4"/>
      <c r="L286" s="4"/>
      <c r="M286" s="4"/>
      <c r="N286" s="4"/>
      <c r="O286" s="4"/>
      <c r="P286" s="4"/>
      <c r="Q286" s="3" t="s">
        <v>301</v>
      </c>
      <c r="R286" s="3" t="s">
        <v>302</v>
      </c>
      <c r="S286" s="17" t="str">
        <f t="shared" si="4"/>
        <v>MB54_R1_00001_ACP_68M</v>
      </c>
      <c r="T286" s="4"/>
      <c r="U286" s="4"/>
      <c r="V286" s="4"/>
      <c r="W286" s="4"/>
    </row>
    <row r="287" spans="2:23" s="4" customFormat="1" x14ac:dyDescent="0.25">
      <c r="B287" s="10" t="s">
        <v>120</v>
      </c>
      <c r="C287" s="13" t="s">
        <v>291</v>
      </c>
      <c r="D287" s="3">
        <v>10</v>
      </c>
      <c r="E287" s="3" t="s">
        <v>245</v>
      </c>
      <c r="F287" s="4">
        <v>0</v>
      </c>
      <c r="G287" s="4">
        <v>1</v>
      </c>
      <c r="Q287" s="3" t="s">
        <v>301</v>
      </c>
      <c r="R287" s="3" t="s">
        <v>302</v>
      </c>
      <c r="S287" s="17" t="str">
        <f t="shared" si="4"/>
        <v>MB54_R1_00001_ACP_68M</v>
      </c>
    </row>
    <row r="288" spans="2:23" s="4" customFormat="1" ht="15" customHeight="1" x14ac:dyDescent="0.25">
      <c r="B288" s="10" t="s">
        <v>120</v>
      </c>
      <c r="C288" s="13" t="s">
        <v>291</v>
      </c>
      <c r="D288" s="3" t="s">
        <v>40</v>
      </c>
      <c r="E288" s="4" t="s">
        <v>238</v>
      </c>
      <c r="F288" s="4">
        <v>1</v>
      </c>
      <c r="G288" s="4">
        <v>1</v>
      </c>
      <c r="Q288" s="3" t="s">
        <v>301</v>
      </c>
      <c r="R288" s="3" t="s">
        <v>302</v>
      </c>
      <c r="S288" s="17" t="str">
        <f t="shared" si="4"/>
        <v>MB54_R1_00001_ACP_68M</v>
      </c>
    </row>
    <row r="289" spans="2:23" s="4" customFormat="1" ht="15" customHeight="1" x14ac:dyDescent="0.25">
      <c r="B289" s="10" t="s">
        <v>120</v>
      </c>
      <c r="C289" s="13" t="s">
        <v>291</v>
      </c>
      <c r="D289" s="3" t="s">
        <v>41</v>
      </c>
      <c r="E289" s="4" t="s">
        <v>217</v>
      </c>
      <c r="F289" s="4">
        <v>1</v>
      </c>
      <c r="G289" s="4">
        <v>1</v>
      </c>
      <c r="Q289" s="3" t="s">
        <v>301</v>
      </c>
      <c r="R289" s="3" t="s">
        <v>302</v>
      </c>
      <c r="S289" s="17" t="str">
        <f t="shared" si="4"/>
        <v>MB54_R1_00001_ACP_68M</v>
      </c>
    </row>
    <row r="290" spans="2:23" ht="15" customHeight="1" x14ac:dyDescent="0.25">
      <c r="B290" s="10" t="s">
        <v>120</v>
      </c>
      <c r="C290" s="13" t="s">
        <v>291</v>
      </c>
      <c r="D290" s="3" t="s">
        <v>42</v>
      </c>
      <c r="E290" s="4" t="s">
        <v>44</v>
      </c>
      <c r="F290" s="4">
        <v>1</v>
      </c>
      <c r="G290" s="4">
        <v>1</v>
      </c>
      <c r="H290" s="4"/>
      <c r="I290" s="4"/>
      <c r="J290" s="4"/>
      <c r="K290" s="4"/>
      <c r="L290" s="4"/>
      <c r="M290" s="4"/>
      <c r="N290" s="4"/>
      <c r="O290" s="4"/>
      <c r="P290" s="4"/>
      <c r="Q290" s="3" t="s">
        <v>301</v>
      </c>
      <c r="R290" s="3" t="s">
        <v>302</v>
      </c>
      <c r="S290" s="17" t="str">
        <f t="shared" si="4"/>
        <v>MB54_R1_00001_ACP_68M</v>
      </c>
      <c r="T290" s="4"/>
      <c r="U290" s="4"/>
      <c r="V290" s="4"/>
      <c r="W290" s="4"/>
    </row>
    <row r="291" spans="2:23" s="4" customFormat="1" x14ac:dyDescent="0.25">
      <c r="B291" s="10" t="s">
        <v>121</v>
      </c>
      <c r="C291" s="13" t="s">
        <v>291</v>
      </c>
      <c r="D291" s="3">
        <v>10</v>
      </c>
      <c r="E291" s="4" t="s">
        <v>245</v>
      </c>
      <c r="F291" s="4">
        <v>1</v>
      </c>
      <c r="G291" s="4">
        <v>1</v>
      </c>
      <c r="Q291" s="3" t="s">
        <v>301</v>
      </c>
      <c r="R291" s="3" t="s">
        <v>302</v>
      </c>
      <c r="S291" s="17" t="str">
        <f t="shared" si="4"/>
        <v>MB54_R2_00001_ACP_68M</v>
      </c>
    </row>
    <row r="292" spans="2:23" s="4" customFormat="1" x14ac:dyDescent="0.25">
      <c r="B292" s="10" t="s">
        <v>121</v>
      </c>
      <c r="C292" s="13" t="s">
        <v>291</v>
      </c>
      <c r="D292" s="3">
        <v>10</v>
      </c>
      <c r="E292" s="4" t="s">
        <v>244</v>
      </c>
      <c r="F292" s="4">
        <v>0</v>
      </c>
      <c r="G292" s="4">
        <v>1</v>
      </c>
      <c r="Q292" s="3" t="s">
        <v>301</v>
      </c>
      <c r="R292" s="3" t="s">
        <v>302</v>
      </c>
      <c r="S292" s="17" t="str">
        <f t="shared" si="4"/>
        <v>MB54_R2_00001_ACP_68M</v>
      </c>
    </row>
    <row r="293" spans="2:23" s="4" customFormat="1" ht="15" customHeight="1" x14ac:dyDescent="0.25">
      <c r="B293" s="10" t="s">
        <v>121</v>
      </c>
      <c r="C293" s="13" t="s">
        <v>291</v>
      </c>
      <c r="D293" s="3" t="s">
        <v>40</v>
      </c>
      <c r="E293" s="4" t="s">
        <v>238</v>
      </c>
      <c r="F293" s="4">
        <v>1</v>
      </c>
      <c r="G293" s="4">
        <v>1</v>
      </c>
      <c r="Q293" s="3" t="s">
        <v>301</v>
      </c>
      <c r="R293" s="3" t="s">
        <v>302</v>
      </c>
      <c r="S293" s="17" t="str">
        <f t="shared" si="4"/>
        <v>MB54_R2_00001_ACP_68M</v>
      </c>
    </row>
    <row r="294" spans="2:23" ht="15" customHeight="1" x14ac:dyDescent="0.25">
      <c r="B294" s="10" t="s">
        <v>121</v>
      </c>
      <c r="C294" s="13" t="s">
        <v>291</v>
      </c>
      <c r="D294" s="3" t="s">
        <v>41</v>
      </c>
      <c r="E294" s="4" t="s">
        <v>217</v>
      </c>
      <c r="F294" s="4">
        <v>1</v>
      </c>
      <c r="G294" s="4">
        <v>1</v>
      </c>
      <c r="H294" s="4"/>
      <c r="I294" s="4"/>
      <c r="J294" s="4"/>
      <c r="K294" s="4"/>
      <c r="L294" s="4"/>
      <c r="M294" s="4"/>
      <c r="N294" s="4"/>
      <c r="O294" s="4"/>
      <c r="P294" s="4"/>
      <c r="Q294" s="3" t="s">
        <v>301</v>
      </c>
      <c r="R294" s="3" t="s">
        <v>302</v>
      </c>
      <c r="S294" s="17" t="str">
        <f t="shared" si="4"/>
        <v>MB54_R2_00001_ACP_68M</v>
      </c>
      <c r="T294" s="4"/>
      <c r="U294" s="4"/>
      <c r="V294" s="4"/>
      <c r="W294" s="4"/>
    </row>
    <row r="295" spans="2:23" s="4" customFormat="1" ht="15" customHeight="1" x14ac:dyDescent="0.25">
      <c r="B295" s="10" t="s">
        <v>121</v>
      </c>
      <c r="C295" s="13" t="s">
        <v>291</v>
      </c>
      <c r="D295" s="3" t="s">
        <v>42</v>
      </c>
      <c r="E295" s="4" t="s">
        <v>47</v>
      </c>
      <c r="F295" s="4">
        <v>1</v>
      </c>
      <c r="G295" s="4">
        <v>1</v>
      </c>
      <c r="Q295" s="3" t="s">
        <v>301</v>
      </c>
      <c r="R295" s="3" t="s">
        <v>302</v>
      </c>
      <c r="S295" s="17" t="str">
        <f t="shared" si="4"/>
        <v>MB54_R2_00001_ACP_68M</v>
      </c>
    </row>
    <row r="296" spans="2:23" s="4" customFormat="1" x14ac:dyDescent="0.25">
      <c r="B296" s="10" t="s">
        <v>33</v>
      </c>
      <c r="C296" s="13" t="s">
        <v>291</v>
      </c>
      <c r="D296" s="3">
        <v>10</v>
      </c>
      <c r="E296" s="4" t="s">
        <v>64</v>
      </c>
      <c r="F296" s="4">
        <v>1</v>
      </c>
      <c r="G296" s="4">
        <v>1</v>
      </c>
      <c r="H296" s="3"/>
      <c r="I296" s="3"/>
      <c r="J296" s="3"/>
      <c r="K296" s="3"/>
      <c r="L296" s="3"/>
      <c r="M296" s="3"/>
      <c r="N296" s="3"/>
      <c r="O296" s="3"/>
      <c r="P296" s="3"/>
      <c r="Q296" s="3" t="s">
        <v>301</v>
      </c>
      <c r="R296" s="3" t="s">
        <v>302</v>
      </c>
      <c r="S296" s="17" t="str">
        <f t="shared" si="4"/>
        <v>MB55_R1_00001_ACP_68M</v>
      </c>
      <c r="T296" s="3"/>
      <c r="U296" s="3"/>
      <c r="V296" s="3"/>
      <c r="W296" s="3"/>
    </row>
    <row r="297" spans="2:23" s="4" customFormat="1" ht="15" customHeight="1" x14ac:dyDescent="0.25">
      <c r="B297" s="10" t="s">
        <v>33</v>
      </c>
      <c r="C297" s="13" t="s">
        <v>291</v>
      </c>
      <c r="D297" s="3" t="s">
        <v>40</v>
      </c>
      <c r="E297" s="4" t="s">
        <v>238</v>
      </c>
      <c r="F297" s="4">
        <v>1</v>
      </c>
      <c r="G297" s="4">
        <v>1</v>
      </c>
      <c r="H297" s="3"/>
      <c r="I297" s="3"/>
      <c r="J297" s="3"/>
      <c r="K297" s="3"/>
      <c r="L297" s="3"/>
      <c r="M297" s="3"/>
      <c r="N297" s="3"/>
      <c r="O297" s="3"/>
      <c r="P297" s="3"/>
      <c r="Q297" s="3" t="s">
        <v>301</v>
      </c>
      <c r="R297" s="3" t="s">
        <v>302</v>
      </c>
      <c r="S297" s="17" t="str">
        <f t="shared" si="4"/>
        <v>MB55_R1_00001_ACP_68M</v>
      </c>
      <c r="T297" s="3"/>
      <c r="U297" s="3"/>
      <c r="V297" s="3"/>
      <c r="W297" s="3"/>
    </row>
    <row r="298" spans="2:23" ht="15" customHeight="1" x14ac:dyDescent="0.25">
      <c r="B298" s="10" t="s">
        <v>33</v>
      </c>
      <c r="C298" s="13" t="s">
        <v>291</v>
      </c>
      <c r="D298" s="3" t="s">
        <v>41</v>
      </c>
      <c r="E298" s="4" t="s">
        <v>217</v>
      </c>
      <c r="F298" s="4">
        <v>1</v>
      </c>
      <c r="G298" s="4">
        <v>1</v>
      </c>
      <c r="H298" s="4"/>
      <c r="I298" s="4"/>
      <c r="J298" s="4"/>
      <c r="K298" s="4"/>
      <c r="L298" s="4"/>
      <c r="M298" s="4"/>
      <c r="N298" s="4"/>
      <c r="O298" s="4"/>
      <c r="P298" s="4"/>
      <c r="Q298" s="3" t="s">
        <v>301</v>
      </c>
      <c r="R298" s="3" t="s">
        <v>302</v>
      </c>
      <c r="S298" s="17" t="str">
        <f t="shared" si="4"/>
        <v>MB55_R1_00001_ACP_68M</v>
      </c>
      <c r="T298" s="4"/>
      <c r="U298" s="4"/>
      <c r="V298" s="4"/>
      <c r="W298" s="4"/>
    </row>
    <row r="299" spans="2:23" s="4" customFormat="1" ht="15" customHeight="1" x14ac:dyDescent="0.25">
      <c r="B299" s="10" t="s">
        <v>33</v>
      </c>
      <c r="C299" s="13" t="s">
        <v>291</v>
      </c>
      <c r="D299" s="3" t="s">
        <v>42</v>
      </c>
      <c r="E299" s="4" t="s">
        <v>44</v>
      </c>
      <c r="F299" s="4">
        <v>1</v>
      </c>
      <c r="G299" s="4">
        <v>1</v>
      </c>
      <c r="H299" s="3"/>
      <c r="I299" s="3"/>
      <c r="J299" s="3"/>
      <c r="K299" s="3"/>
      <c r="L299" s="3"/>
      <c r="M299" s="3"/>
      <c r="N299" s="3"/>
      <c r="O299" s="3"/>
      <c r="P299" s="3"/>
      <c r="Q299" s="3" t="s">
        <v>301</v>
      </c>
      <c r="R299" s="3" t="s">
        <v>302</v>
      </c>
      <c r="S299" s="17" t="str">
        <f t="shared" si="4"/>
        <v>MB55_R1_00001_ACP_68M</v>
      </c>
      <c r="T299" s="3"/>
      <c r="U299" s="3"/>
      <c r="V299" s="3"/>
      <c r="W299" s="3"/>
    </row>
    <row r="300" spans="2:23" s="4" customFormat="1" x14ac:dyDescent="0.25">
      <c r="B300" s="10" t="s">
        <v>32</v>
      </c>
      <c r="C300" s="13" t="s">
        <v>291</v>
      </c>
      <c r="D300" s="3">
        <v>10</v>
      </c>
      <c r="E300" s="4" t="s">
        <v>64</v>
      </c>
      <c r="F300" s="4">
        <v>1</v>
      </c>
      <c r="G300" s="4">
        <v>1</v>
      </c>
      <c r="Q300" s="3" t="s">
        <v>301</v>
      </c>
      <c r="R300" s="3" t="s">
        <v>302</v>
      </c>
      <c r="S300" s="17" t="str">
        <f t="shared" si="4"/>
        <v>MB55_R2_00001_ACP_68M</v>
      </c>
    </row>
    <row r="301" spans="2:23" s="4" customFormat="1" ht="15" customHeight="1" x14ac:dyDescent="0.25">
      <c r="B301" s="10" t="s">
        <v>32</v>
      </c>
      <c r="C301" s="13" t="s">
        <v>291</v>
      </c>
      <c r="D301" s="3" t="s">
        <v>40</v>
      </c>
      <c r="E301" s="4" t="s">
        <v>238</v>
      </c>
      <c r="F301" s="4">
        <v>1</v>
      </c>
      <c r="G301" s="4">
        <v>1</v>
      </c>
      <c r="H301" s="3"/>
      <c r="I301" s="3"/>
      <c r="J301" s="3"/>
      <c r="K301" s="3"/>
      <c r="L301" s="3"/>
      <c r="M301" s="3"/>
      <c r="N301" s="3"/>
      <c r="O301" s="3"/>
      <c r="P301" s="3"/>
      <c r="Q301" s="3" t="s">
        <v>301</v>
      </c>
      <c r="R301" s="3" t="s">
        <v>302</v>
      </c>
      <c r="S301" s="17" t="str">
        <f t="shared" si="4"/>
        <v>MB55_R2_00001_ACP_68M</v>
      </c>
      <c r="T301" s="3"/>
      <c r="U301" s="3"/>
      <c r="V301" s="3"/>
      <c r="W301" s="3"/>
    </row>
    <row r="302" spans="2:23" ht="15" customHeight="1" x14ac:dyDescent="0.25">
      <c r="B302" s="10" t="s">
        <v>32</v>
      </c>
      <c r="C302" s="13" t="s">
        <v>291</v>
      </c>
      <c r="D302" s="3" t="s">
        <v>41</v>
      </c>
      <c r="E302" s="4" t="s">
        <v>217</v>
      </c>
      <c r="F302" s="4">
        <v>1</v>
      </c>
      <c r="G302" s="4">
        <v>1</v>
      </c>
      <c r="H302" s="4"/>
      <c r="I302" s="4"/>
      <c r="J302" s="4"/>
      <c r="K302" s="4"/>
      <c r="L302" s="4"/>
      <c r="M302" s="4"/>
      <c r="N302" s="4"/>
      <c r="O302" s="4"/>
      <c r="P302" s="4"/>
      <c r="Q302" s="3" t="s">
        <v>301</v>
      </c>
      <c r="R302" s="3" t="s">
        <v>302</v>
      </c>
      <c r="S302" s="17" t="str">
        <f t="shared" si="4"/>
        <v>MB55_R2_00001_ACP_68M</v>
      </c>
      <c r="T302" s="4"/>
      <c r="U302" s="4"/>
      <c r="V302" s="4"/>
      <c r="W302" s="4"/>
    </row>
    <row r="303" spans="2:23" s="4" customFormat="1" ht="15" customHeight="1" x14ac:dyDescent="0.25">
      <c r="B303" s="10" t="s">
        <v>32</v>
      </c>
      <c r="C303" s="13" t="s">
        <v>291</v>
      </c>
      <c r="D303" s="3" t="s">
        <v>42</v>
      </c>
      <c r="E303" s="4" t="s">
        <v>47</v>
      </c>
      <c r="F303" s="4">
        <v>1</v>
      </c>
      <c r="G303" s="4">
        <v>1</v>
      </c>
      <c r="H303" s="3"/>
      <c r="I303" s="3"/>
      <c r="J303" s="3"/>
      <c r="K303" s="3"/>
      <c r="L303" s="3"/>
      <c r="M303" s="3"/>
      <c r="N303" s="3"/>
      <c r="O303" s="3"/>
      <c r="P303" s="3"/>
      <c r="Q303" s="3" t="s">
        <v>301</v>
      </c>
      <c r="R303" s="3" t="s">
        <v>302</v>
      </c>
      <c r="S303" s="17" t="str">
        <f t="shared" si="4"/>
        <v>MB55_R2_00001_ACP_68M</v>
      </c>
      <c r="T303" s="3"/>
      <c r="U303" s="3"/>
      <c r="V303" s="3"/>
      <c r="W303" s="3"/>
    </row>
    <row r="304" spans="2:23" s="4" customFormat="1" x14ac:dyDescent="0.25">
      <c r="B304" s="10" t="s">
        <v>122</v>
      </c>
      <c r="C304" s="13" t="s">
        <v>291</v>
      </c>
      <c r="D304" s="3">
        <v>10</v>
      </c>
      <c r="E304" s="4" t="s">
        <v>64</v>
      </c>
      <c r="F304" s="4">
        <v>1</v>
      </c>
      <c r="G304" s="4">
        <v>1</v>
      </c>
      <c r="Q304" s="3" t="s">
        <v>301</v>
      </c>
      <c r="R304" s="3" t="s">
        <v>302</v>
      </c>
      <c r="S304" s="17" t="str">
        <f t="shared" si="4"/>
        <v>MB56_R1_00001_ACP_68M</v>
      </c>
    </row>
    <row r="305" spans="2:23" s="4" customFormat="1" ht="15" customHeight="1" x14ac:dyDescent="0.25">
      <c r="B305" s="10" t="s">
        <v>122</v>
      </c>
      <c r="C305" s="13" t="s">
        <v>291</v>
      </c>
      <c r="D305" s="3" t="s">
        <v>40</v>
      </c>
      <c r="E305" s="4" t="s">
        <v>238</v>
      </c>
      <c r="F305" s="4">
        <v>1</v>
      </c>
      <c r="G305" s="4">
        <v>1</v>
      </c>
      <c r="Q305" s="3" t="s">
        <v>301</v>
      </c>
      <c r="R305" s="3" t="s">
        <v>302</v>
      </c>
      <c r="S305" s="17" t="str">
        <f t="shared" si="4"/>
        <v>MB56_R1_00001_ACP_68M</v>
      </c>
    </row>
    <row r="306" spans="2:23" ht="15" customHeight="1" x14ac:dyDescent="0.25">
      <c r="B306" s="10" t="s">
        <v>122</v>
      </c>
      <c r="C306" s="13" t="s">
        <v>291</v>
      </c>
      <c r="D306" s="3" t="s">
        <v>41</v>
      </c>
      <c r="E306" s="4" t="s">
        <v>217</v>
      </c>
      <c r="F306" s="4">
        <v>1</v>
      </c>
      <c r="G306" s="4">
        <v>1</v>
      </c>
      <c r="Q306" s="3" t="s">
        <v>301</v>
      </c>
      <c r="R306" s="3" t="s">
        <v>302</v>
      </c>
      <c r="S306" s="17" t="str">
        <f t="shared" si="4"/>
        <v>MB56_R1_00001_ACP_68M</v>
      </c>
    </row>
    <row r="307" spans="2:23" s="4" customFormat="1" ht="15" customHeight="1" x14ac:dyDescent="0.25">
      <c r="B307" s="10" t="s">
        <v>122</v>
      </c>
      <c r="C307" s="13" t="s">
        <v>291</v>
      </c>
      <c r="D307" s="3" t="s">
        <v>42</v>
      </c>
      <c r="E307" s="4" t="s">
        <v>44</v>
      </c>
      <c r="F307" s="4">
        <v>1</v>
      </c>
      <c r="G307" s="4">
        <v>1</v>
      </c>
      <c r="Q307" s="3" t="s">
        <v>301</v>
      </c>
      <c r="R307" s="3" t="s">
        <v>302</v>
      </c>
      <c r="S307" s="17" t="str">
        <f t="shared" si="4"/>
        <v>MB56_R1_00001_ACP_68M</v>
      </c>
    </row>
    <row r="308" spans="2:23" s="4" customFormat="1" x14ac:dyDescent="0.25">
      <c r="B308" s="10" t="s">
        <v>31</v>
      </c>
      <c r="C308" s="13" t="s">
        <v>291</v>
      </c>
      <c r="D308" s="3">
        <v>10</v>
      </c>
      <c r="E308" s="4" t="s">
        <v>64</v>
      </c>
      <c r="F308" s="4">
        <v>1</v>
      </c>
      <c r="G308" s="4">
        <v>1</v>
      </c>
      <c r="H308" s="3"/>
      <c r="I308" s="3"/>
      <c r="J308" s="3"/>
      <c r="K308" s="3"/>
      <c r="L308" s="3"/>
      <c r="M308" s="3"/>
      <c r="N308" s="3"/>
      <c r="O308" s="3"/>
      <c r="P308" s="3"/>
      <c r="Q308" s="3" t="s">
        <v>301</v>
      </c>
      <c r="R308" s="3" t="s">
        <v>302</v>
      </c>
      <c r="S308" s="17" t="str">
        <f t="shared" si="4"/>
        <v>MB56_R2_00001_ACP_68M</v>
      </c>
      <c r="T308" s="3"/>
      <c r="U308" s="3"/>
      <c r="V308" s="3"/>
      <c r="W308" s="3"/>
    </row>
    <row r="309" spans="2:23" s="4" customFormat="1" ht="15" customHeight="1" x14ac:dyDescent="0.25">
      <c r="B309" s="10" t="s">
        <v>31</v>
      </c>
      <c r="C309" s="13" t="s">
        <v>291</v>
      </c>
      <c r="D309" s="3" t="s">
        <v>40</v>
      </c>
      <c r="E309" s="4" t="s">
        <v>238</v>
      </c>
      <c r="F309" s="4">
        <v>1</v>
      </c>
      <c r="G309" s="4">
        <v>1</v>
      </c>
      <c r="H309" s="3"/>
      <c r="I309" s="3"/>
      <c r="J309" s="3"/>
      <c r="K309" s="3"/>
      <c r="L309" s="3"/>
      <c r="M309" s="3"/>
      <c r="N309" s="3"/>
      <c r="O309" s="3"/>
      <c r="P309" s="3"/>
      <c r="Q309" s="3" t="s">
        <v>301</v>
      </c>
      <c r="R309" s="3" t="s">
        <v>302</v>
      </c>
      <c r="S309" s="17" t="str">
        <f t="shared" si="4"/>
        <v>MB56_R2_00001_ACP_68M</v>
      </c>
      <c r="T309" s="3"/>
      <c r="U309" s="3"/>
      <c r="V309" s="3"/>
      <c r="W309" s="3"/>
    </row>
    <row r="310" spans="2:23" ht="15" customHeight="1" x14ac:dyDescent="0.25">
      <c r="B310" s="10" t="s">
        <v>31</v>
      </c>
      <c r="C310" s="13" t="s">
        <v>291</v>
      </c>
      <c r="D310" s="3" t="s">
        <v>41</v>
      </c>
      <c r="E310" s="4" t="s">
        <v>217</v>
      </c>
      <c r="F310" s="4">
        <v>1</v>
      </c>
      <c r="G310" s="4">
        <v>1</v>
      </c>
      <c r="Q310" s="3" t="s">
        <v>301</v>
      </c>
      <c r="R310" s="3" t="s">
        <v>302</v>
      </c>
      <c r="S310" s="17" t="str">
        <f t="shared" si="4"/>
        <v>MB56_R2_00001_ACP_68M</v>
      </c>
    </row>
    <row r="311" spans="2:23" s="4" customFormat="1" ht="15" customHeight="1" x14ac:dyDescent="0.25">
      <c r="B311" s="10" t="s">
        <v>31</v>
      </c>
      <c r="C311" s="13" t="s">
        <v>291</v>
      </c>
      <c r="D311" s="3" t="s">
        <v>42</v>
      </c>
      <c r="E311" s="4" t="s">
        <v>47</v>
      </c>
      <c r="F311" s="4">
        <v>1</v>
      </c>
      <c r="G311" s="4">
        <v>1</v>
      </c>
      <c r="Q311" s="3" t="s">
        <v>301</v>
      </c>
      <c r="R311" s="3" t="s">
        <v>302</v>
      </c>
      <c r="S311" s="17" t="str">
        <f t="shared" si="4"/>
        <v>MB56_R2_00001_ACP_68M</v>
      </c>
    </row>
    <row r="312" spans="2:23" s="4" customFormat="1" x14ac:dyDescent="0.25">
      <c r="B312" s="10" t="s">
        <v>30</v>
      </c>
      <c r="C312" s="13" t="s">
        <v>291</v>
      </c>
      <c r="D312" s="3">
        <v>10</v>
      </c>
      <c r="E312" s="4" t="s">
        <v>45</v>
      </c>
      <c r="F312" s="4">
        <v>1</v>
      </c>
      <c r="G312" s="4">
        <v>1</v>
      </c>
      <c r="Q312" s="3" t="s">
        <v>301</v>
      </c>
      <c r="R312" s="3" t="s">
        <v>302</v>
      </c>
      <c r="S312" s="17" t="str">
        <f t="shared" si="4"/>
        <v>MB58_R1_00001_ACP_68M</v>
      </c>
    </row>
    <row r="313" spans="2:23" s="4" customFormat="1" x14ac:dyDescent="0.25">
      <c r="B313" s="10" t="s">
        <v>30</v>
      </c>
      <c r="C313" s="13" t="s">
        <v>291</v>
      </c>
      <c r="D313" s="3">
        <v>10</v>
      </c>
      <c r="E313" s="4" t="s">
        <v>46</v>
      </c>
      <c r="F313" s="4">
        <v>0</v>
      </c>
      <c r="G313" s="4">
        <v>1</v>
      </c>
      <c r="Q313" s="3" t="s">
        <v>301</v>
      </c>
      <c r="R313" s="3" t="s">
        <v>302</v>
      </c>
      <c r="S313" s="17" t="str">
        <f t="shared" si="4"/>
        <v>MB58_R1_00001_ACP_68M</v>
      </c>
    </row>
    <row r="314" spans="2:23" ht="15" customHeight="1" x14ac:dyDescent="0.25">
      <c r="B314" s="10" t="s">
        <v>30</v>
      </c>
      <c r="C314" s="13" t="s">
        <v>291</v>
      </c>
      <c r="D314" s="3" t="s">
        <v>40</v>
      </c>
      <c r="E314" s="4" t="s">
        <v>238</v>
      </c>
      <c r="F314" s="4">
        <v>1</v>
      </c>
      <c r="G314" s="4">
        <v>1</v>
      </c>
      <c r="H314" s="4"/>
      <c r="I314" s="4"/>
      <c r="J314" s="4"/>
      <c r="K314" s="4"/>
      <c r="L314" s="4"/>
      <c r="M314" s="4"/>
      <c r="N314" s="4"/>
      <c r="O314" s="4"/>
      <c r="P314" s="4"/>
      <c r="Q314" s="3" t="s">
        <v>301</v>
      </c>
      <c r="R314" s="3" t="s">
        <v>302</v>
      </c>
      <c r="S314" s="17" t="str">
        <f t="shared" si="4"/>
        <v>MB58_R1_00001_ACP_68M</v>
      </c>
      <c r="T314" s="4"/>
      <c r="U314" s="4"/>
      <c r="V314" s="4"/>
      <c r="W314" s="4"/>
    </row>
    <row r="315" spans="2:23" s="4" customFormat="1" ht="15" customHeight="1" x14ac:dyDescent="0.25">
      <c r="B315" s="10" t="s">
        <v>30</v>
      </c>
      <c r="C315" s="13" t="s">
        <v>291</v>
      </c>
      <c r="D315" s="3" t="s">
        <v>41</v>
      </c>
      <c r="E315" s="4" t="s">
        <v>217</v>
      </c>
      <c r="F315" s="4">
        <v>1</v>
      </c>
      <c r="G315" s="4">
        <v>1</v>
      </c>
      <c r="Q315" s="3" t="s">
        <v>301</v>
      </c>
      <c r="R315" s="3" t="s">
        <v>302</v>
      </c>
      <c r="S315" s="17" t="str">
        <f t="shared" si="4"/>
        <v>MB58_R1_00001_ACP_68M</v>
      </c>
    </row>
    <row r="316" spans="2:23" s="4" customFormat="1" ht="15" customHeight="1" x14ac:dyDescent="0.25">
      <c r="B316" s="10" t="s">
        <v>30</v>
      </c>
      <c r="C316" s="13" t="s">
        <v>291</v>
      </c>
      <c r="D316" s="3" t="s">
        <v>42</v>
      </c>
      <c r="E316" s="4" t="s">
        <v>44</v>
      </c>
      <c r="F316" s="4">
        <v>1</v>
      </c>
      <c r="G316" s="4">
        <v>1</v>
      </c>
      <c r="Q316" s="3" t="s">
        <v>301</v>
      </c>
      <c r="R316" s="3" t="s">
        <v>302</v>
      </c>
      <c r="S316" s="17" t="str">
        <f t="shared" si="4"/>
        <v>MB58_R1_00001_ACP_68M</v>
      </c>
    </row>
    <row r="317" spans="2:23" s="4" customFormat="1" x14ac:dyDescent="0.25">
      <c r="B317" s="10" t="s">
        <v>123</v>
      </c>
      <c r="C317" s="13" t="s">
        <v>293</v>
      </c>
      <c r="D317" s="3">
        <v>10</v>
      </c>
      <c r="E317" s="4" t="s">
        <v>246</v>
      </c>
      <c r="F317" s="4">
        <v>1</v>
      </c>
      <c r="G317" s="4">
        <v>1</v>
      </c>
      <c r="Q317" s="3" t="s">
        <v>301</v>
      </c>
      <c r="R317" s="3" t="s">
        <v>302</v>
      </c>
      <c r="S317" s="17" t="str">
        <f t="shared" si="4"/>
        <v>MB810_R1_00001_ACP_90M</v>
      </c>
    </row>
    <row r="318" spans="2:23" x14ac:dyDescent="0.25">
      <c r="B318" s="10" t="s">
        <v>123</v>
      </c>
      <c r="C318" s="13" t="s">
        <v>294</v>
      </c>
      <c r="D318" s="3">
        <v>10</v>
      </c>
      <c r="E318" s="4" t="s">
        <v>247</v>
      </c>
      <c r="F318" s="4">
        <v>0</v>
      </c>
      <c r="G318" s="4">
        <v>1</v>
      </c>
      <c r="H318" s="4"/>
      <c r="I318" s="4"/>
      <c r="J318" s="4"/>
      <c r="K318" s="4"/>
      <c r="L318" s="4"/>
      <c r="M318" s="4"/>
      <c r="N318" s="4"/>
      <c r="O318" s="4"/>
      <c r="P318" s="4"/>
      <c r="Q318" s="3" t="s">
        <v>301</v>
      </c>
      <c r="R318" s="3" t="s">
        <v>302</v>
      </c>
      <c r="S318" s="17" t="str">
        <f t="shared" si="4"/>
        <v>MB810_R1_00001_ACP_93M</v>
      </c>
      <c r="T318" s="4"/>
      <c r="U318" s="4"/>
      <c r="V318" s="4"/>
      <c r="W318" s="4"/>
    </row>
    <row r="319" spans="2:23" s="4" customFormat="1" x14ac:dyDescent="0.25">
      <c r="B319" s="10" t="s">
        <v>123</v>
      </c>
      <c r="C319" s="13" t="s">
        <v>294</v>
      </c>
      <c r="D319" s="3">
        <v>10</v>
      </c>
      <c r="E319" s="4" t="s">
        <v>248</v>
      </c>
      <c r="F319" s="4">
        <v>1</v>
      </c>
      <c r="G319" s="4">
        <v>1</v>
      </c>
      <c r="H319" s="3"/>
      <c r="I319" s="3"/>
      <c r="J319" s="3"/>
      <c r="K319" s="3"/>
      <c r="L319" s="3"/>
      <c r="M319" s="3"/>
      <c r="N319" s="3"/>
      <c r="O319" s="3"/>
      <c r="P319" s="3"/>
      <c r="Q319" s="3" t="s">
        <v>301</v>
      </c>
      <c r="R319" s="3" t="s">
        <v>302</v>
      </c>
      <c r="S319" s="17" t="str">
        <f t="shared" si="4"/>
        <v>MB810_R1_00001_ACP_93M</v>
      </c>
      <c r="T319" s="3"/>
      <c r="U319" s="3"/>
      <c r="V319" s="3"/>
      <c r="W319" s="3"/>
    </row>
    <row r="320" spans="2:23" s="4" customFormat="1" ht="15" customHeight="1" x14ac:dyDescent="0.25">
      <c r="B320" s="10" t="s">
        <v>123</v>
      </c>
      <c r="C320" s="13" t="s">
        <v>293</v>
      </c>
      <c r="D320" s="3" t="s">
        <v>40</v>
      </c>
      <c r="E320" s="4" t="s">
        <v>249</v>
      </c>
      <c r="F320" s="4">
        <v>1</v>
      </c>
      <c r="G320" s="4">
        <v>1</v>
      </c>
      <c r="H320" s="3"/>
      <c r="I320" s="3"/>
      <c r="J320" s="3"/>
      <c r="K320" s="3"/>
      <c r="L320" s="3"/>
      <c r="M320" s="3"/>
      <c r="N320" s="3"/>
      <c r="O320" s="3"/>
      <c r="P320" s="3"/>
      <c r="Q320" s="3" t="s">
        <v>301</v>
      </c>
      <c r="R320" s="3" t="s">
        <v>302</v>
      </c>
      <c r="S320" s="17" t="str">
        <f t="shared" si="4"/>
        <v>MB810_R1_00001_ACP_90M</v>
      </c>
      <c r="T320" s="3"/>
      <c r="U320" s="3"/>
      <c r="V320" s="3"/>
      <c r="W320" s="3"/>
    </row>
    <row r="321" spans="2:23" s="4" customFormat="1" ht="15" customHeight="1" x14ac:dyDescent="0.25">
      <c r="B321" s="10" t="s">
        <v>123</v>
      </c>
      <c r="C321" s="13" t="s">
        <v>294</v>
      </c>
      <c r="D321" s="3" t="s">
        <v>40</v>
      </c>
      <c r="E321" s="4" t="s">
        <v>250</v>
      </c>
      <c r="F321" s="4">
        <v>1</v>
      </c>
      <c r="G321" s="4">
        <v>1</v>
      </c>
      <c r="Q321" s="3" t="s">
        <v>301</v>
      </c>
      <c r="R321" s="3" t="s">
        <v>302</v>
      </c>
      <c r="S321" s="17" t="str">
        <f t="shared" si="4"/>
        <v>MB810_R1_00001_ACP_93M</v>
      </c>
    </row>
    <row r="322" spans="2:23" ht="15" customHeight="1" x14ac:dyDescent="0.25">
      <c r="B322" s="10" t="s">
        <v>123</v>
      </c>
      <c r="C322" s="13" t="s">
        <v>293</v>
      </c>
      <c r="D322" s="3" t="s">
        <v>41</v>
      </c>
      <c r="E322" s="4" t="s">
        <v>217</v>
      </c>
      <c r="F322" s="4">
        <v>1</v>
      </c>
      <c r="G322" s="4">
        <v>1</v>
      </c>
      <c r="H322" s="4"/>
      <c r="I322" s="4"/>
      <c r="J322" s="4"/>
      <c r="K322" s="4"/>
      <c r="L322" s="4"/>
      <c r="M322" s="4"/>
      <c r="N322" s="4"/>
      <c r="O322" s="4"/>
      <c r="P322" s="4"/>
      <c r="Q322" s="3" t="s">
        <v>301</v>
      </c>
      <c r="R322" s="3" t="s">
        <v>302</v>
      </c>
      <c r="S322" s="17" t="str">
        <f t="shared" si="4"/>
        <v>MB810_R1_00001_ACP_90M</v>
      </c>
      <c r="T322" s="4"/>
      <c r="U322" s="4"/>
      <c r="V322" s="4"/>
      <c r="W322" s="4"/>
    </row>
    <row r="323" spans="2:23" s="4" customFormat="1" ht="15" customHeight="1" x14ac:dyDescent="0.25">
      <c r="B323" s="10" t="s">
        <v>123</v>
      </c>
      <c r="C323" s="13" t="s">
        <v>294</v>
      </c>
      <c r="D323" s="3" t="s">
        <v>41</v>
      </c>
      <c r="E323" s="4" t="s">
        <v>217</v>
      </c>
      <c r="F323" s="4">
        <v>1</v>
      </c>
      <c r="G323" s="4">
        <v>1</v>
      </c>
      <c r="Q323" s="3" t="s">
        <v>301</v>
      </c>
      <c r="R323" s="3" t="s">
        <v>302</v>
      </c>
      <c r="S323" s="17" t="str">
        <f t="shared" si="4"/>
        <v>MB810_R1_00001_ACP_93M</v>
      </c>
    </row>
    <row r="324" spans="2:23" s="4" customFormat="1" ht="15" customHeight="1" x14ac:dyDescent="0.25">
      <c r="B324" s="10" t="s">
        <v>123</v>
      </c>
      <c r="C324" s="13" t="s">
        <v>293</v>
      </c>
      <c r="D324" s="3" t="s">
        <v>42</v>
      </c>
      <c r="E324" s="4" t="s">
        <v>44</v>
      </c>
      <c r="F324" s="4">
        <v>1</v>
      </c>
      <c r="G324" s="4">
        <v>1</v>
      </c>
      <c r="Q324" s="3" t="s">
        <v>301</v>
      </c>
      <c r="R324" s="3" t="s">
        <v>302</v>
      </c>
      <c r="S324" s="17" t="str">
        <f t="shared" si="4"/>
        <v>MB810_R1_00001_ACP_90M</v>
      </c>
    </row>
    <row r="325" spans="2:23" s="4" customFormat="1" ht="15" customHeight="1" x14ac:dyDescent="0.25">
      <c r="B325" s="10" t="s">
        <v>123</v>
      </c>
      <c r="C325" s="13" t="s">
        <v>294</v>
      </c>
      <c r="D325" s="3" t="s">
        <v>42</v>
      </c>
      <c r="E325" s="4" t="s">
        <v>44</v>
      </c>
      <c r="F325" s="4">
        <v>1</v>
      </c>
      <c r="G325" s="4">
        <v>1</v>
      </c>
      <c r="H325" s="3"/>
      <c r="I325" s="3"/>
      <c r="J325" s="3"/>
      <c r="K325" s="3"/>
      <c r="L325" s="3"/>
      <c r="M325" s="3"/>
      <c r="N325" s="3"/>
      <c r="O325" s="3"/>
      <c r="P325" s="3"/>
      <c r="Q325" s="3" t="s">
        <v>301</v>
      </c>
      <c r="R325" s="3" t="s">
        <v>302</v>
      </c>
      <c r="S325" s="17" t="str">
        <f t="shared" si="4"/>
        <v>MB810_R1_00001_ACP_93M</v>
      </c>
      <c r="T325" s="3"/>
      <c r="U325" s="3"/>
      <c r="V325" s="3"/>
      <c r="W325" s="3"/>
    </row>
    <row r="326" spans="2:23" x14ac:dyDescent="0.25">
      <c r="B326" s="10" t="s">
        <v>124</v>
      </c>
      <c r="C326" s="13" t="s">
        <v>293</v>
      </c>
      <c r="D326" s="3">
        <v>10</v>
      </c>
      <c r="E326" s="4" t="s">
        <v>247</v>
      </c>
      <c r="F326" s="4">
        <v>0</v>
      </c>
      <c r="G326" s="4">
        <v>1</v>
      </c>
      <c r="H326" s="4"/>
      <c r="I326" s="4"/>
      <c r="J326" s="4"/>
      <c r="K326" s="4"/>
      <c r="L326" s="4"/>
      <c r="M326" s="4"/>
      <c r="N326" s="4"/>
      <c r="O326" s="4"/>
      <c r="P326" s="4"/>
      <c r="Q326" s="3" t="s">
        <v>301</v>
      </c>
      <c r="R326" s="3" t="s">
        <v>302</v>
      </c>
      <c r="S326" s="17" t="str">
        <f t="shared" si="4"/>
        <v>MB810_R2_00001_ACP_90M</v>
      </c>
      <c r="T326" s="4"/>
      <c r="U326" s="4"/>
      <c r="V326" s="4"/>
      <c r="W326" s="4"/>
    </row>
    <row r="327" spans="2:23" s="4" customFormat="1" x14ac:dyDescent="0.25">
      <c r="B327" s="10" t="s">
        <v>124</v>
      </c>
      <c r="C327" s="13" t="s">
        <v>293</v>
      </c>
      <c r="D327" s="3">
        <v>10</v>
      </c>
      <c r="E327" s="4" t="s">
        <v>246</v>
      </c>
      <c r="F327" s="4">
        <v>1</v>
      </c>
      <c r="G327" s="4">
        <v>1</v>
      </c>
      <c r="Q327" s="3" t="s">
        <v>301</v>
      </c>
      <c r="R327" s="3" t="s">
        <v>302</v>
      </c>
      <c r="S327" s="17" t="str">
        <f t="shared" si="4"/>
        <v>MB810_R2_00001_ACP_90M</v>
      </c>
    </row>
    <row r="328" spans="2:23" s="4" customFormat="1" x14ac:dyDescent="0.25">
      <c r="B328" s="10" t="s">
        <v>124</v>
      </c>
      <c r="C328" s="13" t="s">
        <v>293</v>
      </c>
      <c r="D328" s="3">
        <v>10</v>
      </c>
      <c r="E328" s="4" t="s">
        <v>248</v>
      </c>
      <c r="F328" s="4">
        <v>0</v>
      </c>
      <c r="G328" s="4">
        <v>1</v>
      </c>
      <c r="H328" s="3"/>
      <c r="I328" s="3"/>
      <c r="J328" s="3"/>
      <c r="K328" s="3"/>
      <c r="L328" s="3"/>
      <c r="M328" s="3"/>
      <c r="N328" s="3"/>
      <c r="O328" s="3"/>
      <c r="P328" s="3"/>
      <c r="Q328" s="3" t="s">
        <v>301</v>
      </c>
      <c r="R328" s="3" t="s">
        <v>302</v>
      </c>
      <c r="S328" s="17" t="str">
        <f t="shared" ref="S328:S391" si="5">B328&amp;"_"&amp;C328</f>
        <v>MB810_R2_00001_ACP_90M</v>
      </c>
      <c r="T328" s="3"/>
      <c r="U328" s="3"/>
      <c r="V328" s="3"/>
      <c r="W328" s="3"/>
    </row>
    <row r="329" spans="2:23" s="4" customFormat="1" x14ac:dyDescent="0.25">
      <c r="B329" s="10" t="s">
        <v>124</v>
      </c>
      <c r="C329" s="13" t="s">
        <v>294</v>
      </c>
      <c r="D329" s="3">
        <v>10</v>
      </c>
      <c r="E329" s="4" t="s">
        <v>247</v>
      </c>
      <c r="F329" s="4">
        <v>0</v>
      </c>
      <c r="G329" s="4">
        <v>1</v>
      </c>
      <c r="H329" s="3"/>
      <c r="I329" s="3"/>
      <c r="J329" s="3"/>
      <c r="K329" s="3"/>
      <c r="L329" s="3"/>
      <c r="M329" s="3"/>
      <c r="N329" s="3"/>
      <c r="O329" s="3"/>
      <c r="P329" s="3"/>
      <c r="Q329" s="3" t="s">
        <v>301</v>
      </c>
      <c r="R329" s="3" t="s">
        <v>302</v>
      </c>
      <c r="S329" s="17" t="str">
        <f t="shared" si="5"/>
        <v>MB810_R2_00001_ACP_93M</v>
      </c>
      <c r="T329" s="3"/>
      <c r="U329" s="3"/>
      <c r="V329" s="3"/>
      <c r="W329" s="3"/>
    </row>
    <row r="330" spans="2:23" x14ac:dyDescent="0.25">
      <c r="B330" s="10" t="s">
        <v>124</v>
      </c>
      <c r="C330" s="13" t="s">
        <v>294</v>
      </c>
      <c r="D330" s="3">
        <v>10</v>
      </c>
      <c r="E330" s="4" t="s">
        <v>248</v>
      </c>
      <c r="F330" s="4">
        <v>1</v>
      </c>
      <c r="G330" s="4">
        <v>1</v>
      </c>
      <c r="H330" s="4"/>
      <c r="I330" s="4"/>
      <c r="J330" s="4"/>
      <c r="K330" s="4"/>
      <c r="L330" s="4"/>
      <c r="M330" s="4"/>
      <c r="N330" s="4"/>
      <c r="O330" s="4"/>
      <c r="P330" s="4"/>
      <c r="Q330" s="3" t="s">
        <v>301</v>
      </c>
      <c r="R330" s="3" t="s">
        <v>302</v>
      </c>
      <c r="S330" s="17" t="str">
        <f t="shared" si="5"/>
        <v>MB810_R2_00001_ACP_93M</v>
      </c>
      <c r="T330" s="4"/>
      <c r="U330" s="4"/>
      <c r="V330" s="4"/>
      <c r="W330" s="4"/>
    </row>
    <row r="331" spans="2:23" s="4" customFormat="1" ht="15" customHeight="1" x14ac:dyDescent="0.25">
      <c r="B331" s="10" t="s">
        <v>124</v>
      </c>
      <c r="C331" s="13" t="s">
        <v>293</v>
      </c>
      <c r="D331" s="3" t="s">
        <v>40</v>
      </c>
      <c r="E331" s="4" t="s">
        <v>249</v>
      </c>
      <c r="F331" s="4">
        <v>1</v>
      </c>
      <c r="G331" s="4">
        <v>1</v>
      </c>
      <c r="H331" s="3"/>
      <c r="I331" s="3"/>
      <c r="J331" s="3"/>
      <c r="K331" s="3"/>
      <c r="L331" s="3"/>
      <c r="M331" s="3"/>
      <c r="N331" s="3"/>
      <c r="O331" s="3"/>
      <c r="P331" s="3"/>
      <c r="Q331" s="3" t="s">
        <v>301</v>
      </c>
      <c r="R331" s="3" t="s">
        <v>302</v>
      </c>
      <c r="S331" s="17" t="str">
        <f t="shared" si="5"/>
        <v>MB810_R2_00001_ACP_90M</v>
      </c>
      <c r="T331" s="3"/>
      <c r="U331" s="3"/>
      <c r="V331" s="3"/>
      <c r="W331" s="3"/>
    </row>
    <row r="332" spans="2:23" s="4" customFormat="1" ht="15" customHeight="1" x14ac:dyDescent="0.25">
      <c r="B332" s="10" t="s">
        <v>124</v>
      </c>
      <c r="C332" s="13" t="s">
        <v>294</v>
      </c>
      <c r="D332" s="3" t="s">
        <v>40</v>
      </c>
      <c r="E332" s="4" t="s">
        <v>250</v>
      </c>
      <c r="F332" s="4">
        <v>1</v>
      </c>
      <c r="G332" s="4">
        <v>1</v>
      </c>
      <c r="Q332" s="3" t="s">
        <v>301</v>
      </c>
      <c r="R332" s="3" t="s">
        <v>302</v>
      </c>
      <c r="S332" s="17" t="str">
        <f t="shared" si="5"/>
        <v>MB810_R2_00001_ACP_93M</v>
      </c>
    </row>
    <row r="333" spans="2:23" s="4" customFormat="1" ht="15" customHeight="1" x14ac:dyDescent="0.25">
      <c r="B333" s="10" t="s">
        <v>124</v>
      </c>
      <c r="C333" s="13" t="s">
        <v>293</v>
      </c>
      <c r="D333" s="3" t="s">
        <v>41</v>
      </c>
      <c r="E333" s="4" t="s">
        <v>217</v>
      </c>
      <c r="F333" s="4">
        <v>1</v>
      </c>
      <c r="G333" s="4">
        <v>1</v>
      </c>
      <c r="Q333" s="3" t="s">
        <v>301</v>
      </c>
      <c r="R333" s="3" t="s">
        <v>302</v>
      </c>
      <c r="S333" s="17" t="str">
        <f t="shared" si="5"/>
        <v>MB810_R2_00001_ACP_90M</v>
      </c>
    </row>
    <row r="334" spans="2:23" ht="15" customHeight="1" x14ac:dyDescent="0.25">
      <c r="B334" s="10" t="s">
        <v>124</v>
      </c>
      <c r="C334" s="13" t="s">
        <v>294</v>
      </c>
      <c r="D334" s="3" t="s">
        <v>41</v>
      </c>
      <c r="E334" s="4" t="s">
        <v>217</v>
      </c>
      <c r="F334" s="4">
        <v>1</v>
      </c>
      <c r="G334" s="4">
        <v>1</v>
      </c>
      <c r="Q334" s="3" t="s">
        <v>301</v>
      </c>
      <c r="R334" s="3" t="s">
        <v>302</v>
      </c>
      <c r="S334" s="17" t="str">
        <f t="shared" si="5"/>
        <v>MB810_R2_00001_ACP_93M</v>
      </c>
    </row>
    <row r="335" spans="2:23" s="4" customFormat="1" ht="15" customHeight="1" x14ac:dyDescent="0.25">
      <c r="B335" s="10" t="s">
        <v>124</v>
      </c>
      <c r="C335" s="13" t="s">
        <v>293</v>
      </c>
      <c r="D335" s="3" t="s">
        <v>42</v>
      </c>
      <c r="E335" s="4" t="s">
        <v>47</v>
      </c>
      <c r="F335" s="4">
        <v>1</v>
      </c>
      <c r="G335" s="4">
        <v>1</v>
      </c>
      <c r="H335" s="3"/>
      <c r="I335" s="3"/>
      <c r="J335" s="3"/>
      <c r="K335" s="3"/>
      <c r="L335" s="3"/>
      <c r="M335" s="3"/>
      <c r="N335" s="3"/>
      <c r="O335" s="3"/>
      <c r="P335" s="3"/>
      <c r="Q335" s="3" t="s">
        <v>301</v>
      </c>
      <c r="R335" s="3" t="s">
        <v>302</v>
      </c>
      <c r="S335" s="17" t="str">
        <f t="shared" si="5"/>
        <v>MB810_R2_00001_ACP_90M</v>
      </c>
      <c r="T335" s="3"/>
      <c r="U335" s="3"/>
      <c r="V335" s="3"/>
      <c r="W335" s="3"/>
    </row>
    <row r="336" spans="2:23" s="4" customFormat="1" ht="15" customHeight="1" x14ac:dyDescent="0.25">
      <c r="B336" s="10" t="s">
        <v>124</v>
      </c>
      <c r="C336" s="13" t="s">
        <v>294</v>
      </c>
      <c r="D336" s="3" t="s">
        <v>42</v>
      </c>
      <c r="E336" s="4" t="s">
        <v>47</v>
      </c>
      <c r="F336" s="4">
        <v>1</v>
      </c>
      <c r="G336" s="4">
        <v>1</v>
      </c>
      <c r="Q336" s="3" t="s">
        <v>301</v>
      </c>
      <c r="R336" s="3" t="s">
        <v>302</v>
      </c>
      <c r="S336" s="17" t="str">
        <f t="shared" si="5"/>
        <v>MB810_R2_00001_ACP_93M</v>
      </c>
    </row>
    <row r="337" spans="2:23" s="4" customFormat="1" x14ac:dyDescent="0.25">
      <c r="B337" s="10" t="s">
        <v>125</v>
      </c>
      <c r="C337" s="13" t="s">
        <v>286</v>
      </c>
      <c r="D337" s="3">
        <v>10</v>
      </c>
      <c r="E337" s="4" t="s">
        <v>251</v>
      </c>
      <c r="F337" s="4">
        <v>1</v>
      </c>
      <c r="G337" s="4">
        <v>1</v>
      </c>
      <c r="Q337" s="3" t="s">
        <v>301</v>
      </c>
      <c r="R337" s="3" t="s">
        <v>302</v>
      </c>
      <c r="S337" s="17" t="str">
        <f t="shared" si="5"/>
        <v>MURC3J_R1_00001_ACP_76M</v>
      </c>
    </row>
    <row r="338" spans="2:23" ht="15" customHeight="1" x14ac:dyDescent="0.25">
      <c r="B338" s="10" t="s">
        <v>125</v>
      </c>
      <c r="C338" s="13" t="s">
        <v>286</v>
      </c>
      <c r="D338" s="3" t="s">
        <v>40</v>
      </c>
      <c r="E338" s="4" t="s">
        <v>224</v>
      </c>
      <c r="F338" s="4">
        <v>1</v>
      </c>
      <c r="G338" s="4">
        <v>1</v>
      </c>
      <c r="H338" s="4"/>
      <c r="I338" s="4"/>
      <c r="J338" s="4"/>
      <c r="K338" s="4"/>
      <c r="L338" s="4"/>
      <c r="M338" s="4"/>
      <c r="N338" s="4"/>
      <c r="O338" s="4"/>
      <c r="P338" s="4"/>
      <c r="Q338" s="3" t="s">
        <v>301</v>
      </c>
      <c r="R338" s="3" t="s">
        <v>302</v>
      </c>
      <c r="S338" s="17" t="str">
        <f t="shared" si="5"/>
        <v>MURC3J_R1_00001_ACP_76M</v>
      </c>
      <c r="T338" s="4"/>
      <c r="U338" s="4"/>
      <c r="V338" s="4"/>
      <c r="W338" s="4"/>
    </row>
    <row r="339" spans="2:23" s="4" customFormat="1" ht="15" customHeight="1" x14ac:dyDescent="0.25">
      <c r="B339" s="10" t="s">
        <v>125</v>
      </c>
      <c r="C339" s="13" t="s">
        <v>286</v>
      </c>
      <c r="D339" s="3" t="s">
        <v>41</v>
      </c>
      <c r="E339" s="4" t="s">
        <v>217</v>
      </c>
      <c r="F339" s="4">
        <v>1</v>
      </c>
      <c r="G339" s="4">
        <v>1</v>
      </c>
      <c r="Q339" s="3" t="s">
        <v>301</v>
      </c>
      <c r="R339" s="3" t="s">
        <v>302</v>
      </c>
      <c r="S339" s="17" t="str">
        <f t="shared" si="5"/>
        <v>MURC3J_R1_00001_ACP_76M</v>
      </c>
    </row>
    <row r="340" spans="2:23" s="4" customFormat="1" ht="15" customHeight="1" x14ac:dyDescent="0.25">
      <c r="B340" s="10" t="s">
        <v>125</v>
      </c>
      <c r="C340" s="13" t="s">
        <v>286</v>
      </c>
      <c r="D340" s="3" t="s">
        <v>42</v>
      </c>
      <c r="E340" s="4" t="s">
        <v>44</v>
      </c>
      <c r="F340" s="4">
        <v>1</v>
      </c>
      <c r="G340" s="4">
        <v>1</v>
      </c>
      <c r="Q340" s="3" t="s">
        <v>301</v>
      </c>
      <c r="R340" s="3" t="s">
        <v>302</v>
      </c>
      <c r="S340" s="17" t="str">
        <f t="shared" si="5"/>
        <v>MURC3J_R1_00001_ACP_76M</v>
      </c>
    </row>
    <row r="341" spans="2:23" s="4" customFormat="1" x14ac:dyDescent="0.25">
      <c r="B341" s="10" t="s">
        <v>126</v>
      </c>
      <c r="C341" s="13" t="s">
        <v>286</v>
      </c>
      <c r="D341" s="3">
        <v>10</v>
      </c>
      <c r="E341" s="4" t="s">
        <v>251</v>
      </c>
      <c r="F341" s="4">
        <v>1</v>
      </c>
      <c r="G341" s="4">
        <v>1</v>
      </c>
      <c r="Q341" s="3" t="s">
        <v>301</v>
      </c>
      <c r="R341" s="3" t="s">
        <v>302</v>
      </c>
      <c r="S341" s="17" t="str">
        <f t="shared" si="5"/>
        <v>MURC3J_R1_000A1_ACP_76M</v>
      </c>
    </row>
    <row r="342" spans="2:23" ht="15" customHeight="1" x14ac:dyDescent="0.25">
      <c r="B342" s="10" t="s">
        <v>126</v>
      </c>
      <c r="C342" s="13" t="s">
        <v>286</v>
      </c>
      <c r="D342" s="3" t="s">
        <v>40</v>
      </c>
      <c r="E342" s="3" t="s">
        <v>224</v>
      </c>
      <c r="F342" s="4">
        <v>1</v>
      </c>
      <c r="G342" s="4">
        <v>1</v>
      </c>
      <c r="H342" s="4"/>
      <c r="I342" s="4"/>
      <c r="J342" s="4"/>
      <c r="K342" s="4"/>
      <c r="L342" s="4"/>
      <c r="M342" s="4"/>
      <c r="N342" s="4"/>
      <c r="O342" s="4"/>
      <c r="P342" s="4"/>
      <c r="Q342" s="3" t="s">
        <v>301</v>
      </c>
      <c r="R342" s="3" t="s">
        <v>302</v>
      </c>
      <c r="S342" s="17" t="str">
        <f t="shared" si="5"/>
        <v>MURC3J_R1_000A1_ACP_76M</v>
      </c>
      <c r="T342" s="4"/>
      <c r="U342" s="4"/>
      <c r="V342" s="4"/>
      <c r="W342" s="4"/>
    </row>
    <row r="343" spans="2:23" s="4" customFormat="1" ht="15" customHeight="1" x14ac:dyDescent="0.25">
      <c r="B343" s="10" t="s">
        <v>126</v>
      </c>
      <c r="C343" s="13" t="s">
        <v>286</v>
      </c>
      <c r="D343" s="3" t="s">
        <v>41</v>
      </c>
      <c r="E343" s="4" t="s">
        <v>217</v>
      </c>
      <c r="F343" s="4">
        <v>1</v>
      </c>
      <c r="G343" s="4">
        <v>1</v>
      </c>
      <c r="H343" s="3"/>
      <c r="I343" s="3"/>
      <c r="J343" s="3"/>
      <c r="K343" s="3"/>
      <c r="L343" s="3"/>
      <c r="M343" s="3"/>
      <c r="N343" s="3"/>
      <c r="O343" s="3"/>
      <c r="P343" s="3"/>
      <c r="Q343" s="3" t="s">
        <v>301</v>
      </c>
      <c r="R343" s="3" t="s">
        <v>302</v>
      </c>
      <c r="S343" s="17" t="str">
        <f t="shared" si="5"/>
        <v>MURC3J_R1_000A1_ACP_76M</v>
      </c>
      <c r="T343" s="3"/>
      <c r="U343" s="3"/>
      <c r="V343" s="3"/>
      <c r="W343" s="3"/>
    </row>
    <row r="344" spans="2:23" s="4" customFormat="1" ht="15" customHeight="1" x14ac:dyDescent="0.25">
      <c r="B344" s="10" t="s">
        <v>126</v>
      </c>
      <c r="C344" s="13" t="s">
        <v>286</v>
      </c>
      <c r="D344" s="3" t="s">
        <v>42</v>
      </c>
      <c r="E344" s="4" t="s">
        <v>44</v>
      </c>
      <c r="F344" s="4">
        <v>1</v>
      </c>
      <c r="G344" s="4">
        <v>1</v>
      </c>
      <c r="Q344" s="3" t="s">
        <v>301</v>
      </c>
      <c r="R344" s="3" t="s">
        <v>302</v>
      </c>
      <c r="S344" s="17" t="str">
        <f t="shared" si="5"/>
        <v>MURC3J_R1_000A1_ACP_76M</v>
      </c>
    </row>
    <row r="345" spans="2:23" s="4" customFormat="1" x14ac:dyDescent="0.25">
      <c r="B345" s="10" t="s">
        <v>127</v>
      </c>
      <c r="C345" s="13" t="s">
        <v>286</v>
      </c>
      <c r="D345" s="3">
        <v>10</v>
      </c>
      <c r="E345" s="4" t="s">
        <v>251</v>
      </c>
      <c r="F345" s="4">
        <v>1</v>
      </c>
      <c r="G345" s="4">
        <v>1</v>
      </c>
      <c r="Q345" s="3" t="s">
        <v>301</v>
      </c>
      <c r="R345" s="3" t="s">
        <v>302</v>
      </c>
      <c r="S345" s="17" t="str">
        <f t="shared" si="5"/>
        <v>MURC3J_R2_00001_ACP_76M</v>
      </c>
    </row>
    <row r="346" spans="2:23" ht="15" customHeight="1" x14ac:dyDescent="0.25">
      <c r="B346" s="10" t="s">
        <v>127</v>
      </c>
      <c r="C346" s="13" t="s">
        <v>286</v>
      </c>
      <c r="D346" s="3" t="s">
        <v>40</v>
      </c>
      <c r="E346" s="4" t="s">
        <v>224</v>
      </c>
      <c r="F346" s="4">
        <v>1</v>
      </c>
      <c r="G346" s="4">
        <v>1</v>
      </c>
      <c r="Q346" s="3" t="s">
        <v>301</v>
      </c>
      <c r="R346" s="3" t="s">
        <v>302</v>
      </c>
      <c r="S346" s="17" t="str">
        <f t="shared" si="5"/>
        <v>MURC3J_R2_00001_ACP_76M</v>
      </c>
    </row>
    <row r="347" spans="2:23" s="4" customFormat="1" ht="15" customHeight="1" x14ac:dyDescent="0.25">
      <c r="B347" s="10" t="s">
        <v>127</v>
      </c>
      <c r="C347" s="13" t="s">
        <v>286</v>
      </c>
      <c r="D347" s="3" t="s">
        <v>41</v>
      </c>
      <c r="E347" s="3" t="s">
        <v>217</v>
      </c>
      <c r="F347" s="4">
        <v>1</v>
      </c>
      <c r="G347" s="4">
        <v>1</v>
      </c>
      <c r="Q347" s="3" t="s">
        <v>301</v>
      </c>
      <c r="R347" s="3" t="s">
        <v>302</v>
      </c>
      <c r="S347" s="17" t="str">
        <f t="shared" si="5"/>
        <v>MURC3J_R2_00001_ACP_76M</v>
      </c>
    </row>
    <row r="348" spans="2:23" s="4" customFormat="1" ht="15" customHeight="1" x14ac:dyDescent="0.25">
      <c r="B348" s="10" t="s">
        <v>127</v>
      </c>
      <c r="C348" s="13" t="s">
        <v>286</v>
      </c>
      <c r="D348" s="3" t="s">
        <v>42</v>
      </c>
      <c r="E348" s="4" t="s">
        <v>47</v>
      </c>
      <c r="F348" s="4">
        <v>1</v>
      </c>
      <c r="G348" s="4">
        <v>1</v>
      </c>
      <c r="H348" s="3"/>
      <c r="I348" s="3"/>
      <c r="J348" s="3"/>
      <c r="K348" s="3"/>
      <c r="L348" s="3"/>
      <c r="M348" s="3"/>
      <c r="N348" s="3"/>
      <c r="O348" s="3"/>
      <c r="P348" s="3"/>
      <c r="Q348" s="3" t="s">
        <v>301</v>
      </c>
      <c r="R348" s="3" t="s">
        <v>302</v>
      </c>
      <c r="S348" s="17" t="str">
        <f t="shared" si="5"/>
        <v>MURC3J_R2_00001_ACP_76M</v>
      </c>
      <c r="T348" s="3"/>
      <c r="U348" s="3"/>
      <c r="V348" s="3"/>
      <c r="W348" s="3"/>
    </row>
    <row r="349" spans="2:23" s="4" customFormat="1" x14ac:dyDescent="0.25">
      <c r="B349" s="10" t="s">
        <v>128</v>
      </c>
      <c r="C349" s="13" t="s">
        <v>286</v>
      </c>
      <c r="D349" s="3">
        <v>10</v>
      </c>
      <c r="E349" s="4" t="s">
        <v>251</v>
      </c>
      <c r="F349" s="4">
        <v>1</v>
      </c>
      <c r="G349" s="4">
        <v>1</v>
      </c>
      <c r="Q349" s="3" t="s">
        <v>301</v>
      </c>
      <c r="R349" s="3" t="s">
        <v>302</v>
      </c>
      <c r="S349" s="17" t="str">
        <f t="shared" si="5"/>
        <v>MURC3J_R2_000A1_ACP_76M</v>
      </c>
    </row>
    <row r="350" spans="2:23" ht="15" customHeight="1" x14ac:dyDescent="0.25">
      <c r="B350" s="10" t="s">
        <v>128</v>
      </c>
      <c r="C350" s="13" t="s">
        <v>286</v>
      </c>
      <c r="D350" s="3" t="s">
        <v>40</v>
      </c>
      <c r="E350" s="4" t="s">
        <v>224</v>
      </c>
      <c r="F350" s="4">
        <v>1</v>
      </c>
      <c r="G350" s="4">
        <v>1</v>
      </c>
      <c r="Q350" s="3" t="s">
        <v>301</v>
      </c>
      <c r="R350" s="3" t="s">
        <v>302</v>
      </c>
      <c r="S350" s="17" t="str">
        <f t="shared" si="5"/>
        <v>MURC3J_R2_000A1_ACP_76M</v>
      </c>
    </row>
    <row r="351" spans="2:23" s="4" customFormat="1" ht="15" customHeight="1" x14ac:dyDescent="0.25">
      <c r="B351" s="10" t="s">
        <v>128</v>
      </c>
      <c r="C351" s="13" t="s">
        <v>286</v>
      </c>
      <c r="D351" s="3" t="s">
        <v>41</v>
      </c>
      <c r="E351" s="4" t="s">
        <v>217</v>
      </c>
      <c r="F351" s="4">
        <v>1</v>
      </c>
      <c r="G351" s="4">
        <v>1</v>
      </c>
      <c r="Q351" s="3" t="s">
        <v>301</v>
      </c>
      <c r="R351" s="3" t="s">
        <v>302</v>
      </c>
      <c r="S351" s="17" t="str">
        <f t="shared" si="5"/>
        <v>MURC3J_R2_000A1_ACP_76M</v>
      </c>
    </row>
    <row r="352" spans="2:23" s="4" customFormat="1" ht="15" customHeight="1" x14ac:dyDescent="0.25">
      <c r="B352" s="10" t="s">
        <v>128</v>
      </c>
      <c r="C352" s="13" t="s">
        <v>286</v>
      </c>
      <c r="D352" s="3" t="s">
        <v>42</v>
      </c>
      <c r="E352" s="4" t="s">
        <v>47</v>
      </c>
      <c r="F352" s="4">
        <v>1</v>
      </c>
      <c r="G352" s="4">
        <v>1</v>
      </c>
      <c r="Q352" s="3" t="s">
        <v>301</v>
      </c>
      <c r="R352" s="3" t="s">
        <v>302</v>
      </c>
      <c r="S352" s="17" t="str">
        <f t="shared" si="5"/>
        <v>MURC3J_R2_000A1_ACP_76M</v>
      </c>
    </row>
    <row r="353" spans="2:23" s="4" customFormat="1" x14ac:dyDescent="0.25">
      <c r="B353" s="10" t="s">
        <v>129</v>
      </c>
      <c r="C353" s="13" t="s">
        <v>295</v>
      </c>
      <c r="D353" s="3">
        <v>10</v>
      </c>
      <c r="E353" s="4" t="s">
        <v>252</v>
      </c>
      <c r="F353" s="4">
        <v>1</v>
      </c>
      <c r="G353" s="4">
        <v>1</v>
      </c>
      <c r="H353" s="3"/>
      <c r="I353" s="3"/>
      <c r="J353" s="3"/>
      <c r="K353" s="3"/>
      <c r="L353" s="3"/>
      <c r="M353" s="3"/>
      <c r="N353" s="3"/>
      <c r="O353" s="3"/>
      <c r="P353" s="3"/>
      <c r="Q353" s="3" t="s">
        <v>301</v>
      </c>
      <c r="R353" s="3" t="s">
        <v>302</v>
      </c>
      <c r="S353" s="17" t="str">
        <f t="shared" si="5"/>
        <v>MURC4J_R1_00001_ACP_84M</v>
      </c>
      <c r="T353" s="3"/>
      <c r="U353" s="3"/>
      <c r="V353" s="3"/>
      <c r="W353" s="3"/>
    </row>
    <row r="354" spans="2:23" s="4" customFormat="1" ht="15" customHeight="1" x14ac:dyDescent="0.25">
      <c r="B354" s="10" t="s">
        <v>129</v>
      </c>
      <c r="C354" s="13" t="s">
        <v>295</v>
      </c>
      <c r="D354" s="3" t="s">
        <v>40</v>
      </c>
      <c r="E354" s="4" t="s">
        <v>253</v>
      </c>
      <c r="F354" s="4">
        <v>1</v>
      </c>
      <c r="G354" s="4">
        <v>1</v>
      </c>
      <c r="Q354" s="3" t="s">
        <v>301</v>
      </c>
      <c r="R354" s="3" t="s">
        <v>302</v>
      </c>
      <c r="S354" s="17" t="str">
        <f t="shared" si="5"/>
        <v>MURC4J_R1_00001_ACP_84M</v>
      </c>
    </row>
    <row r="355" spans="2:23" s="4" customFormat="1" ht="15" customHeight="1" x14ac:dyDescent="0.25">
      <c r="B355" s="10" t="s">
        <v>129</v>
      </c>
      <c r="C355" s="13" t="s">
        <v>295</v>
      </c>
      <c r="D355" s="3" t="s">
        <v>41</v>
      </c>
      <c r="E355" s="4" t="s">
        <v>217</v>
      </c>
      <c r="F355" s="4">
        <v>1</v>
      </c>
      <c r="G355" s="4">
        <v>1</v>
      </c>
      <c r="H355" s="3"/>
      <c r="I355" s="3"/>
      <c r="J355" s="3"/>
      <c r="K355" s="3"/>
      <c r="L355" s="3"/>
      <c r="M355" s="3"/>
      <c r="N355" s="3"/>
      <c r="O355" s="3"/>
      <c r="P355" s="3"/>
      <c r="Q355" s="3" t="s">
        <v>301</v>
      </c>
      <c r="R355" s="3" t="s">
        <v>302</v>
      </c>
      <c r="S355" s="17" t="str">
        <f t="shared" si="5"/>
        <v>MURC4J_R1_00001_ACP_84M</v>
      </c>
      <c r="T355" s="3"/>
      <c r="U355" s="3"/>
      <c r="V355" s="3"/>
      <c r="W355" s="3"/>
    </row>
    <row r="356" spans="2:23" s="4" customFormat="1" ht="15" customHeight="1" x14ac:dyDescent="0.25">
      <c r="B356" s="10" t="s">
        <v>129</v>
      </c>
      <c r="C356" s="13" t="s">
        <v>295</v>
      </c>
      <c r="D356" s="3" t="s">
        <v>42</v>
      </c>
      <c r="E356" s="4" t="s">
        <v>44</v>
      </c>
      <c r="F356" s="4">
        <v>1</v>
      </c>
      <c r="G356" s="4">
        <v>1</v>
      </c>
      <c r="Q356" s="3" t="s">
        <v>301</v>
      </c>
      <c r="R356" s="3" t="s">
        <v>302</v>
      </c>
      <c r="S356" s="17" t="str">
        <f t="shared" si="5"/>
        <v>MURC4J_R1_00001_ACP_84M</v>
      </c>
    </row>
    <row r="357" spans="2:23" s="4" customFormat="1" x14ac:dyDescent="0.25">
      <c r="B357" s="10" t="s">
        <v>130</v>
      </c>
      <c r="C357" s="13" t="s">
        <v>286</v>
      </c>
      <c r="D357" s="3">
        <v>10</v>
      </c>
      <c r="E357" s="4" t="s">
        <v>251</v>
      </c>
      <c r="F357" s="4">
        <v>1</v>
      </c>
      <c r="G357" s="4">
        <v>1</v>
      </c>
      <c r="Q357" s="3" t="s">
        <v>301</v>
      </c>
      <c r="R357" s="3" t="s">
        <v>302</v>
      </c>
      <c r="S357" s="17" t="str">
        <f t="shared" si="5"/>
        <v>MURC4JI_R1_00001_ACP_76M</v>
      </c>
    </row>
    <row r="358" spans="2:23" s="4" customFormat="1" ht="15" customHeight="1" x14ac:dyDescent="0.25">
      <c r="B358" s="10" t="s">
        <v>130</v>
      </c>
      <c r="C358" s="13" t="s">
        <v>286</v>
      </c>
      <c r="D358" s="3" t="s">
        <v>40</v>
      </c>
      <c r="E358" s="4" t="s">
        <v>224</v>
      </c>
      <c r="F358" s="4">
        <v>1</v>
      </c>
      <c r="G358" s="4">
        <v>1</v>
      </c>
      <c r="Q358" s="3" t="s">
        <v>301</v>
      </c>
      <c r="R358" s="3" t="s">
        <v>302</v>
      </c>
      <c r="S358" s="17" t="str">
        <f t="shared" si="5"/>
        <v>MURC4JI_R1_00001_ACP_76M</v>
      </c>
    </row>
    <row r="359" spans="2:23" s="4" customFormat="1" ht="15" customHeight="1" x14ac:dyDescent="0.25">
      <c r="B359" s="10" t="s">
        <v>130</v>
      </c>
      <c r="C359" s="13" t="s">
        <v>286</v>
      </c>
      <c r="D359" s="3" t="s">
        <v>41</v>
      </c>
      <c r="E359" s="4" t="s">
        <v>217</v>
      </c>
      <c r="F359" s="4">
        <v>1</v>
      </c>
      <c r="G359" s="4">
        <v>1</v>
      </c>
      <c r="Q359" s="3" t="s">
        <v>301</v>
      </c>
      <c r="R359" s="3" t="s">
        <v>302</v>
      </c>
      <c r="S359" s="17" t="str">
        <f t="shared" si="5"/>
        <v>MURC4JI_R1_00001_ACP_76M</v>
      </c>
    </row>
    <row r="360" spans="2:23" ht="15" customHeight="1" x14ac:dyDescent="0.25">
      <c r="B360" s="10" t="s">
        <v>130</v>
      </c>
      <c r="C360" s="13" t="s">
        <v>286</v>
      </c>
      <c r="D360" s="3" t="s">
        <v>42</v>
      </c>
      <c r="E360" s="4" t="s">
        <v>44</v>
      </c>
      <c r="F360" s="4">
        <v>1</v>
      </c>
      <c r="G360" s="4">
        <v>1</v>
      </c>
      <c r="H360" s="4"/>
      <c r="I360" s="4"/>
      <c r="J360" s="4"/>
      <c r="K360" s="4"/>
      <c r="L360" s="4"/>
      <c r="M360" s="4"/>
      <c r="N360" s="4"/>
      <c r="O360" s="4"/>
      <c r="P360" s="4"/>
      <c r="Q360" s="3" t="s">
        <v>301</v>
      </c>
      <c r="R360" s="3" t="s">
        <v>302</v>
      </c>
      <c r="S360" s="17" t="str">
        <f t="shared" si="5"/>
        <v>MURC4JI_R1_00001_ACP_76M</v>
      </c>
      <c r="T360" s="4"/>
      <c r="U360" s="4"/>
      <c r="V360" s="4"/>
      <c r="W360" s="4"/>
    </row>
    <row r="361" spans="2:23" s="4" customFormat="1" x14ac:dyDescent="0.25">
      <c r="B361" s="10" t="s">
        <v>131</v>
      </c>
      <c r="C361" s="13" t="s">
        <v>295</v>
      </c>
      <c r="D361" s="3">
        <v>10</v>
      </c>
      <c r="E361" s="4" t="s">
        <v>254</v>
      </c>
      <c r="F361" s="4">
        <v>1</v>
      </c>
      <c r="G361" s="4">
        <v>1</v>
      </c>
      <c r="Q361" s="3" t="s">
        <v>301</v>
      </c>
      <c r="R361" s="3" t="s">
        <v>302</v>
      </c>
      <c r="S361" s="17" t="str">
        <f t="shared" si="5"/>
        <v>MURC5J_R1_00001_ACP_84M</v>
      </c>
    </row>
    <row r="362" spans="2:23" s="4" customFormat="1" ht="15" customHeight="1" x14ac:dyDescent="0.25">
      <c r="B362" s="10" t="s">
        <v>131</v>
      </c>
      <c r="C362" s="13" t="s">
        <v>295</v>
      </c>
      <c r="D362" s="3" t="s">
        <v>40</v>
      </c>
      <c r="E362" s="4" t="s">
        <v>253</v>
      </c>
      <c r="F362" s="4">
        <v>1</v>
      </c>
      <c r="G362" s="4">
        <v>1</v>
      </c>
      <c r="Q362" s="3" t="s">
        <v>301</v>
      </c>
      <c r="R362" s="3" t="s">
        <v>302</v>
      </c>
      <c r="S362" s="17" t="str">
        <f t="shared" si="5"/>
        <v>MURC5J_R1_00001_ACP_84M</v>
      </c>
    </row>
    <row r="363" spans="2:23" s="4" customFormat="1" ht="15" customHeight="1" x14ac:dyDescent="0.25">
      <c r="B363" s="10" t="s">
        <v>131</v>
      </c>
      <c r="C363" s="13" t="s">
        <v>295</v>
      </c>
      <c r="D363" s="3" t="s">
        <v>41</v>
      </c>
      <c r="E363" s="4" t="s">
        <v>217</v>
      </c>
      <c r="F363" s="4">
        <v>1</v>
      </c>
      <c r="G363" s="4">
        <v>1</v>
      </c>
      <c r="Q363" s="3" t="s">
        <v>301</v>
      </c>
      <c r="R363" s="3" t="s">
        <v>302</v>
      </c>
      <c r="S363" s="17" t="str">
        <f t="shared" si="5"/>
        <v>MURC5J_R1_00001_ACP_84M</v>
      </c>
    </row>
    <row r="364" spans="2:23" s="4" customFormat="1" ht="15" customHeight="1" x14ac:dyDescent="0.25">
      <c r="B364" s="10" t="s">
        <v>131</v>
      </c>
      <c r="C364" s="13" t="s">
        <v>295</v>
      </c>
      <c r="D364" s="3" t="s">
        <v>42</v>
      </c>
      <c r="E364" s="4" t="s">
        <v>44</v>
      </c>
      <c r="F364" s="4">
        <v>1</v>
      </c>
      <c r="G364" s="4">
        <v>1</v>
      </c>
      <c r="H364" s="3"/>
      <c r="I364" s="3"/>
      <c r="J364" s="3"/>
      <c r="K364" s="3"/>
      <c r="L364" s="3"/>
      <c r="M364" s="3"/>
      <c r="N364" s="3"/>
      <c r="O364" s="3"/>
      <c r="P364" s="3"/>
      <c r="Q364" s="3" t="s">
        <v>301</v>
      </c>
      <c r="R364" s="3" t="s">
        <v>302</v>
      </c>
      <c r="S364" s="17" t="str">
        <f t="shared" si="5"/>
        <v>MURC5J_R1_00001_ACP_84M</v>
      </c>
      <c r="T364" s="3"/>
      <c r="U364" s="3"/>
      <c r="V364" s="3"/>
      <c r="W364" s="3"/>
    </row>
    <row r="365" spans="2:23" s="4" customFormat="1" x14ac:dyDescent="0.25">
      <c r="B365" s="10" t="s">
        <v>132</v>
      </c>
      <c r="C365" s="13" t="s">
        <v>296</v>
      </c>
      <c r="D365" s="3">
        <v>10</v>
      </c>
      <c r="E365" s="4" t="s">
        <v>255</v>
      </c>
      <c r="F365" s="4">
        <v>1</v>
      </c>
      <c r="G365" s="4">
        <v>1</v>
      </c>
      <c r="Q365" s="3" t="s">
        <v>301</v>
      </c>
      <c r="R365" s="3" t="s">
        <v>302</v>
      </c>
      <c r="S365" s="17" t="str">
        <f t="shared" si="5"/>
        <v>S10KC_R1_00601_ACP_130M</v>
      </c>
    </row>
    <row r="366" spans="2:23" s="4" customFormat="1" x14ac:dyDescent="0.25">
      <c r="B366" s="10" t="s">
        <v>132</v>
      </c>
      <c r="C366" s="13" t="s">
        <v>296</v>
      </c>
      <c r="D366" s="3">
        <v>10</v>
      </c>
      <c r="E366" s="4" t="s">
        <v>256</v>
      </c>
      <c r="F366" s="4">
        <v>0</v>
      </c>
      <c r="G366" s="4">
        <v>1</v>
      </c>
      <c r="Q366" s="3" t="s">
        <v>301</v>
      </c>
      <c r="R366" s="3" t="s">
        <v>302</v>
      </c>
      <c r="S366" s="17" t="str">
        <f t="shared" si="5"/>
        <v>S10KC_R1_00601_ACP_130M</v>
      </c>
    </row>
    <row r="367" spans="2:23" ht="15" customHeight="1" x14ac:dyDescent="0.25">
      <c r="B367" s="10" t="s">
        <v>132</v>
      </c>
      <c r="C367" s="13" t="s">
        <v>296</v>
      </c>
      <c r="D367" s="3" t="s">
        <v>40</v>
      </c>
      <c r="E367" s="4" t="s">
        <v>257</v>
      </c>
      <c r="F367" s="4">
        <v>1</v>
      </c>
      <c r="G367" s="4">
        <v>1</v>
      </c>
      <c r="H367" s="4"/>
      <c r="I367" s="4"/>
      <c r="J367" s="4"/>
      <c r="K367" s="4"/>
      <c r="L367" s="4"/>
      <c r="M367" s="4"/>
      <c r="N367" s="4"/>
      <c r="O367" s="4"/>
      <c r="P367" s="4"/>
      <c r="Q367" s="3" t="s">
        <v>301</v>
      </c>
      <c r="R367" s="3" t="s">
        <v>302</v>
      </c>
      <c r="S367" s="17" t="str">
        <f t="shared" si="5"/>
        <v>S10KC_R1_00601_ACP_130M</v>
      </c>
      <c r="T367" s="4"/>
      <c r="U367" s="4"/>
      <c r="V367" s="4"/>
      <c r="W367" s="4"/>
    </row>
    <row r="368" spans="2:23" s="4" customFormat="1" ht="15" customHeight="1" x14ac:dyDescent="0.25">
      <c r="B368" s="10" t="s">
        <v>132</v>
      </c>
      <c r="C368" s="13" t="s">
        <v>296</v>
      </c>
      <c r="D368" s="3" t="s">
        <v>41</v>
      </c>
      <c r="E368" s="3" t="s">
        <v>217</v>
      </c>
      <c r="F368" s="4">
        <v>1</v>
      </c>
      <c r="G368" s="4">
        <v>1</v>
      </c>
      <c r="H368" s="3"/>
      <c r="I368" s="3"/>
      <c r="J368" s="3"/>
      <c r="K368" s="3"/>
      <c r="L368" s="3"/>
      <c r="M368" s="3"/>
      <c r="N368" s="3"/>
      <c r="O368" s="3"/>
      <c r="P368" s="3"/>
      <c r="Q368" s="3" t="s">
        <v>301</v>
      </c>
      <c r="R368" s="3" t="s">
        <v>302</v>
      </c>
      <c r="S368" s="17" t="str">
        <f t="shared" si="5"/>
        <v>S10KC_R1_00601_ACP_130M</v>
      </c>
      <c r="T368" s="3"/>
      <c r="U368" s="3"/>
      <c r="V368" s="3"/>
      <c r="W368" s="3"/>
    </row>
    <row r="369" spans="2:23" s="4" customFormat="1" ht="15" customHeight="1" x14ac:dyDescent="0.25">
      <c r="B369" s="10" t="s">
        <v>132</v>
      </c>
      <c r="C369" s="13" t="s">
        <v>296</v>
      </c>
      <c r="D369" s="3" t="s">
        <v>42</v>
      </c>
      <c r="E369" s="4" t="s">
        <v>44</v>
      </c>
      <c r="F369" s="4">
        <v>1</v>
      </c>
      <c r="G369" s="4">
        <v>1</v>
      </c>
      <c r="Q369" s="3" t="s">
        <v>301</v>
      </c>
      <c r="R369" s="3" t="s">
        <v>302</v>
      </c>
      <c r="S369" s="17" t="str">
        <f t="shared" si="5"/>
        <v>S10KC_R1_00601_ACP_130M</v>
      </c>
    </row>
    <row r="370" spans="2:23" s="4" customFormat="1" x14ac:dyDescent="0.25">
      <c r="B370" s="10" t="s">
        <v>133</v>
      </c>
      <c r="C370" s="13" t="s">
        <v>296</v>
      </c>
      <c r="D370" s="3">
        <v>10</v>
      </c>
      <c r="E370" s="4" t="s">
        <v>255</v>
      </c>
      <c r="F370" s="4">
        <v>1</v>
      </c>
      <c r="G370" s="4">
        <v>1</v>
      </c>
      <c r="Q370" s="3" t="s">
        <v>301</v>
      </c>
      <c r="R370" s="3" t="s">
        <v>302</v>
      </c>
      <c r="S370" s="17" t="str">
        <f t="shared" si="5"/>
        <v>S10MC_R1_00601_ACP_130M</v>
      </c>
    </row>
    <row r="371" spans="2:23" x14ac:dyDescent="0.25">
      <c r="B371" s="10" t="s">
        <v>133</v>
      </c>
      <c r="C371" s="13" t="s">
        <v>296</v>
      </c>
      <c r="D371" s="3">
        <v>10</v>
      </c>
      <c r="E371" s="4" t="s">
        <v>256</v>
      </c>
      <c r="F371" s="4">
        <v>0</v>
      </c>
      <c r="G371" s="4">
        <v>1</v>
      </c>
      <c r="Q371" s="3" t="s">
        <v>301</v>
      </c>
      <c r="R371" s="3" t="s">
        <v>302</v>
      </c>
      <c r="S371" s="17" t="str">
        <f t="shared" si="5"/>
        <v>S10MC_R1_00601_ACP_130M</v>
      </c>
    </row>
    <row r="372" spans="2:23" s="4" customFormat="1" ht="15" customHeight="1" x14ac:dyDescent="0.25">
      <c r="B372" s="10" t="s">
        <v>133</v>
      </c>
      <c r="C372" s="13" t="s">
        <v>296</v>
      </c>
      <c r="D372" s="3" t="s">
        <v>40</v>
      </c>
      <c r="E372" s="3" t="s">
        <v>257</v>
      </c>
      <c r="F372" s="4">
        <v>1</v>
      </c>
      <c r="G372" s="4">
        <v>1</v>
      </c>
      <c r="H372" s="3"/>
      <c r="I372" s="3"/>
      <c r="J372" s="3"/>
      <c r="K372" s="3"/>
      <c r="L372" s="3"/>
      <c r="M372" s="3"/>
      <c r="N372" s="3"/>
      <c r="O372" s="3"/>
      <c r="P372" s="3"/>
      <c r="Q372" s="3" t="s">
        <v>301</v>
      </c>
      <c r="R372" s="3" t="s">
        <v>302</v>
      </c>
      <c r="S372" s="17" t="str">
        <f t="shared" si="5"/>
        <v>S10MC_R1_00601_ACP_130M</v>
      </c>
      <c r="T372" s="3"/>
      <c r="U372" s="3"/>
      <c r="V372" s="3"/>
      <c r="W372" s="3"/>
    </row>
    <row r="373" spans="2:23" s="4" customFormat="1" ht="15" customHeight="1" x14ac:dyDescent="0.25">
      <c r="B373" s="10" t="s">
        <v>133</v>
      </c>
      <c r="C373" s="13" t="s">
        <v>296</v>
      </c>
      <c r="D373" s="3" t="s">
        <v>41</v>
      </c>
      <c r="E373" s="4" t="s">
        <v>217</v>
      </c>
      <c r="F373" s="4">
        <v>1</v>
      </c>
      <c r="G373" s="4">
        <v>1</v>
      </c>
      <c r="Q373" s="3" t="s">
        <v>301</v>
      </c>
      <c r="R373" s="3" t="s">
        <v>302</v>
      </c>
      <c r="S373" s="17" t="str">
        <f t="shared" si="5"/>
        <v>S10MC_R1_00601_ACP_130M</v>
      </c>
    </row>
    <row r="374" spans="2:23" s="4" customFormat="1" ht="15" customHeight="1" x14ac:dyDescent="0.25">
      <c r="B374" s="10" t="s">
        <v>133</v>
      </c>
      <c r="C374" s="13" t="s">
        <v>296</v>
      </c>
      <c r="D374" s="3" t="s">
        <v>42</v>
      </c>
      <c r="E374" s="4" t="s">
        <v>44</v>
      </c>
      <c r="F374" s="4">
        <v>1</v>
      </c>
      <c r="G374" s="4">
        <v>1</v>
      </c>
      <c r="Q374" s="3" t="s">
        <v>301</v>
      </c>
      <c r="R374" s="3" t="s">
        <v>302</v>
      </c>
      <c r="S374" s="17" t="str">
        <f t="shared" si="5"/>
        <v>S10MC_R1_00601_ACP_130M</v>
      </c>
    </row>
    <row r="375" spans="2:23" x14ac:dyDescent="0.25">
      <c r="B375" s="10" t="s">
        <v>29</v>
      </c>
      <c r="C375" s="13" t="s">
        <v>289</v>
      </c>
      <c r="D375" s="3">
        <v>10</v>
      </c>
      <c r="E375" s="4" t="s">
        <v>62</v>
      </c>
      <c r="F375" s="4">
        <v>1</v>
      </c>
      <c r="G375" s="4">
        <v>1</v>
      </c>
      <c r="H375" s="4"/>
      <c r="I375" s="4"/>
      <c r="J375" s="4"/>
      <c r="K375" s="4"/>
      <c r="L375" s="4"/>
      <c r="M375" s="4"/>
      <c r="N375" s="4"/>
      <c r="O375" s="4"/>
      <c r="P375" s="4"/>
      <c r="Q375" s="3" t="s">
        <v>301</v>
      </c>
      <c r="R375" s="3" t="s">
        <v>302</v>
      </c>
      <c r="S375" s="17" t="str">
        <f t="shared" si="5"/>
        <v>S310_R1_00001_ACP_56M</v>
      </c>
      <c r="T375" s="4"/>
      <c r="U375" s="4"/>
      <c r="V375" s="4"/>
      <c r="W375" s="4"/>
    </row>
    <row r="376" spans="2:23" s="4" customFormat="1" x14ac:dyDescent="0.25">
      <c r="B376" s="10" t="s">
        <v>29</v>
      </c>
      <c r="C376" s="13" t="s">
        <v>289</v>
      </c>
      <c r="D376" s="3">
        <v>10</v>
      </c>
      <c r="E376" s="4" t="s">
        <v>63</v>
      </c>
      <c r="F376" s="4">
        <v>0</v>
      </c>
      <c r="G376" s="4">
        <v>1</v>
      </c>
      <c r="H376" s="3"/>
      <c r="I376" s="3"/>
      <c r="J376" s="3"/>
      <c r="K376" s="3"/>
      <c r="L376" s="3"/>
      <c r="M376" s="3"/>
      <c r="N376" s="3"/>
      <c r="O376" s="3"/>
      <c r="P376" s="3"/>
      <c r="Q376" s="3" t="s">
        <v>301</v>
      </c>
      <c r="R376" s="3" t="s">
        <v>302</v>
      </c>
      <c r="S376" s="17" t="str">
        <f t="shared" si="5"/>
        <v>S310_R1_00001_ACP_56M</v>
      </c>
      <c r="T376" s="3"/>
      <c r="U376" s="3"/>
      <c r="V376" s="3"/>
      <c r="W376" s="3"/>
    </row>
    <row r="377" spans="2:23" s="4" customFormat="1" ht="15" customHeight="1" x14ac:dyDescent="0.25">
      <c r="B377" s="10" t="s">
        <v>29</v>
      </c>
      <c r="C377" s="13" t="s">
        <v>289</v>
      </c>
      <c r="D377" s="3" t="s">
        <v>40</v>
      </c>
      <c r="E377" s="4" t="s">
        <v>229</v>
      </c>
      <c r="F377" s="4">
        <v>1</v>
      </c>
      <c r="G377" s="4">
        <v>1</v>
      </c>
      <c r="Q377" s="3" t="s">
        <v>301</v>
      </c>
      <c r="R377" s="3" t="s">
        <v>302</v>
      </c>
      <c r="S377" s="17" t="str">
        <f t="shared" si="5"/>
        <v>S310_R1_00001_ACP_56M</v>
      </c>
    </row>
    <row r="378" spans="2:23" s="4" customFormat="1" ht="15" customHeight="1" x14ac:dyDescent="0.25">
      <c r="B378" s="10" t="s">
        <v>29</v>
      </c>
      <c r="C378" s="13" t="s">
        <v>289</v>
      </c>
      <c r="D378" s="3" t="s">
        <v>41</v>
      </c>
      <c r="E378" s="4" t="s">
        <v>217</v>
      </c>
      <c r="F378" s="4">
        <v>1</v>
      </c>
      <c r="G378" s="4">
        <v>1</v>
      </c>
      <c r="Q378" s="3" t="s">
        <v>301</v>
      </c>
      <c r="R378" s="3" t="s">
        <v>302</v>
      </c>
      <c r="S378" s="17" t="str">
        <f t="shared" si="5"/>
        <v>S310_R1_00001_ACP_56M</v>
      </c>
    </row>
    <row r="379" spans="2:23" ht="15" customHeight="1" x14ac:dyDescent="0.25">
      <c r="B379" s="10" t="s">
        <v>29</v>
      </c>
      <c r="C379" s="13" t="s">
        <v>289</v>
      </c>
      <c r="D379" s="3" t="s">
        <v>42</v>
      </c>
      <c r="E379" s="4" t="s">
        <v>44</v>
      </c>
      <c r="F379" s="4">
        <v>1</v>
      </c>
      <c r="G379" s="4">
        <v>1</v>
      </c>
      <c r="Q379" s="3" t="s">
        <v>301</v>
      </c>
      <c r="R379" s="3" t="s">
        <v>302</v>
      </c>
      <c r="S379" s="17" t="str">
        <f t="shared" si="5"/>
        <v>S310_R1_00001_ACP_56M</v>
      </c>
    </row>
    <row r="380" spans="2:23" s="4" customFormat="1" x14ac:dyDescent="0.25">
      <c r="B380" s="10" t="s">
        <v>134</v>
      </c>
      <c r="C380" s="13" t="s">
        <v>289</v>
      </c>
      <c r="D380" s="3">
        <v>10</v>
      </c>
      <c r="E380" s="4" t="s">
        <v>63</v>
      </c>
      <c r="F380" s="4">
        <v>1</v>
      </c>
      <c r="G380" s="4">
        <v>1</v>
      </c>
      <c r="Q380" s="3" t="s">
        <v>301</v>
      </c>
      <c r="R380" s="3" t="s">
        <v>302</v>
      </c>
      <c r="S380" s="17" t="str">
        <f t="shared" si="5"/>
        <v>S310_R2_00001_ACP_56M</v>
      </c>
    </row>
    <row r="381" spans="2:23" s="4" customFormat="1" x14ac:dyDescent="0.25">
      <c r="B381" s="10" t="s">
        <v>134</v>
      </c>
      <c r="C381" s="13" t="s">
        <v>289</v>
      </c>
      <c r="D381" s="3">
        <v>10</v>
      </c>
      <c r="E381" s="4" t="s">
        <v>62</v>
      </c>
      <c r="F381" s="4">
        <v>0</v>
      </c>
      <c r="G381" s="4">
        <v>1</v>
      </c>
      <c r="H381" s="3"/>
      <c r="I381" s="3"/>
      <c r="J381" s="3"/>
      <c r="K381" s="3"/>
      <c r="L381" s="3"/>
      <c r="M381" s="3"/>
      <c r="N381" s="3"/>
      <c r="O381" s="3"/>
      <c r="P381" s="3"/>
      <c r="Q381" s="3" t="s">
        <v>301</v>
      </c>
      <c r="R381" s="3" t="s">
        <v>302</v>
      </c>
      <c r="S381" s="17" t="str">
        <f t="shared" si="5"/>
        <v>S310_R2_00001_ACP_56M</v>
      </c>
      <c r="T381" s="3"/>
      <c r="U381" s="3"/>
      <c r="V381" s="3"/>
      <c r="W381" s="3"/>
    </row>
    <row r="382" spans="2:23" s="4" customFormat="1" ht="15" customHeight="1" x14ac:dyDescent="0.25">
      <c r="B382" s="10" t="s">
        <v>134</v>
      </c>
      <c r="C382" s="13" t="s">
        <v>289</v>
      </c>
      <c r="D382" s="3" t="s">
        <v>40</v>
      </c>
      <c r="E382" s="4" t="s">
        <v>229</v>
      </c>
      <c r="F382" s="4">
        <v>1</v>
      </c>
      <c r="G382" s="4">
        <v>1</v>
      </c>
      <c r="Q382" s="3" t="s">
        <v>301</v>
      </c>
      <c r="R382" s="3" t="s">
        <v>302</v>
      </c>
      <c r="S382" s="17" t="str">
        <f t="shared" si="5"/>
        <v>S310_R2_00001_ACP_56M</v>
      </c>
    </row>
    <row r="383" spans="2:23" ht="15" customHeight="1" x14ac:dyDescent="0.25">
      <c r="B383" s="10" t="s">
        <v>134</v>
      </c>
      <c r="C383" s="13" t="s">
        <v>289</v>
      </c>
      <c r="D383" s="3" t="s">
        <v>41</v>
      </c>
      <c r="E383" s="4" t="s">
        <v>217</v>
      </c>
      <c r="F383" s="4">
        <v>1</v>
      </c>
      <c r="G383" s="4">
        <v>1</v>
      </c>
      <c r="H383" s="4"/>
      <c r="I383" s="4"/>
      <c r="J383" s="4"/>
      <c r="K383" s="4"/>
      <c r="L383" s="4"/>
      <c r="M383" s="4"/>
      <c r="N383" s="4"/>
      <c r="O383" s="4"/>
      <c r="P383" s="4"/>
      <c r="Q383" s="3" t="s">
        <v>301</v>
      </c>
      <c r="R383" s="3" t="s">
        <v>302</v>
      </c>
      <c r="S383" s="17" t="str">
        <f t="shared" si="5"/>
        <v>S310_R2_00001_ACP_56M</v>
      </c>
      <c r="T383" s="4"/>
      <c r="U383" s="4"/>
      <c r="V383" s="4"/>
      <c r="W383" s="4"/>
    </row>
    <row r="384" spans="2:23" s="4" customFormat="1" ht="15" customHeight="1" x14ac:dyDescent="0.25">
      <c r="B384" s="10" t="s">
        <v>134</v>
      </c>
      <c r="C384" s="13" t="s">
        <v>289</v>
      </c>
      <c r="D384" s="3" t="s">
        <v>42</v>
      </c>
      <c r="E384" s="4" t="s">
        <v>47</v>
      </c>
      <c r="F384" s="4">
        <v>1</v>
      </c>
      <c r="G384" s="4">
        <v>1</v>
      </c>
      <c r="Q384" s="3" t="s">
        <v>301</v>
      </c>
      <c r="R384" s="3" t="s">
        <v>302</v>
      </c>
      <c r="S384" s="17" t="str">
        <f t="shared" si="5"/>
        <v>S310_R2_00001_ACP_56M</v>
      </c>
    </row>
    <row r="385" spans="2:23" s="4" customFormat="1" x14ac:dyDescent="0.25">
      <c r="B385" s="10" t="s">
        <v>135</v>
      </c>
      <c r="C385" s="13" t="s">
        <v>297</v>
      </c>
      <c r="D385" s="3">
        <v>10</v>
      </c>
      <c r="E385" s="3" t="s">
        <v>258</v>
      </c>
      <c r="F385" s="4">
        <v>1</v>
      </c>
      <c r="G385" s="4">
        <v>1</v>
      </c>
      <c r="Q385" s="3" t="s">
        <v>301</v>
      </c>
      <c r="R385" s="3" t="s">
        <v>302</v>
      </c>
      <c r="S385" s="17" t="str">
        <f t="shared" si="5"/>
        <v>S3A_R1_00001_ACP_95M</v>
      </c>
    </row>
    <row r="386" spans="2:23" s="4" customFormat="1" x14ac:dyDescent="0.25">
      <c r="B386" s="10" t="s">
        <v>135</v>
      </c>
      <c r="C386" s="13" t="s">
        <v>297</v>
      </c>
      <c r="D386" s="3">
        <v>10</v>
      </c>
      <c r="E386" s="4" t="s">
        <v>259</v>
      </c>
      <c r="F386" s="4">
        <v>0</v>
      </c>
      <c r="G386" s="4">
        <v>1</v>
      </c>
      <c r="Q386" s="3" t="s">
        <v>301</v>
      </c>
      <c r="R386" s="3" t="s">
        <v>302</v>
      </c>
      <c r="S386" s="17" t="str">
        <f t="shared" si="5"/>
        <v>S3A_R1_00001_ACP_95M</v>
      </c>
    </row>
    <row r="387" spans="2:23" x14ac:dyDescent="0.25">
      <c r="B387" s="10" t="s">
        <v>135</v>
      </c>
      <c r="C387" s="13" t="s">
        <v>297</v>
      </c>
      <c r="D387" s="3">
        <v>10</v>
      </c>
      <c r="E387" s="4" t="s">
        <v>260</v>
      </c>
      <c r="F387" s="4">
        <v>0</v>
      </c>
      <c r="G387" s="4">
        <v>1</v>
      </c>
      <c r="H387" s="4"/>
      <c r="I387" s="4"/>
      <c r="J387" s="4"/>
      <c r="K387" s="4"/>
      <c r="L387" s="4"/>
      <c r="M387" s="4"/>
      <c r="N387" s="4"/>
      <c r="O387" s="4"/>
      <c r="P387" s="4"/>
      <c r="Q387" s="3" t="s">
        <v>301</v>
      </c>
      <c r="R387" s="3" t="s">
        <v>302</v>
      </c>
      <c r="S387" s="17" t="str">
        <f t="shared" si="5"/>
        <v>S3A_R1_00001_ACP_95M</v>
      </c>
      <c r="T387" s="4"/>
      <c r="U387" s="4"/>
      <c r="V387" s="4"/>
      <c r="W387" s="4"/>
    </row>
    <row r="388" spans="2:23" s="4" customFormat="1" x14ac:dyDescent="0.25">
      <c r="B388" s="10" t="s">
        <v>135</v>
      </c>
      <c r="C388" s="13" t="s">
        <v>297</v>
      </c>
      <c r="D388" s="3">
        <v>10</v>
      </c>
      <c r="E388" s="4" t="s">
        <v>261</v>
      </c>
      <c r="F388" s="4">
        <v>0</v>
      </c>
      <c r="G388" s="4">
        <v>1</v>
      </c>
      <c r="Q388" s="3" t="s">
        <v>301</v>
      </c>
      <c r="R388" s="3" t="s">
        <v>302</v>
      </c>
      <c r="S388" s="17" t="str">
        <f t="shared" si="5"/>
        <v>S3A_R1_00001_ACP_95M</v>
      </c>
    </row>
    <row r="389" spans="2:23" s="4" customFormat="1" ht="15" customHeight="1" x14ac:dyDescent="0.25">
      <c r="B389" s="10" t="s">
        <v>135</v>
      </c>
      <c r="C389" s="13" t="s">
        <v>297</v>
      </c>
      <c r="D389" s="3" t="s">
        <v>40</v>
      </c>
      <c r="E389" s="4" t="s">
        <v>262</v>
      </c>
      <c r="F389" s="4">
        <v>1</v>
      </c>
      <c r="G389" s="4">
        <v>1</v>
      </c>
      <c r="Q389" s="3" t="s">
        <v>301</v>
      </c>
      <c r="R389" s="3" t="s">
        <v>302</v>
      </c>
      <c r="S389" s="17" t="str">
        <f t="shared" si="5"/>
        <v>S3A_R1_00001_ACP_95M</v>
      </c>
    </row>
    <row r="390" spans="2:23" s="4" customFormat="1" ht="15" customHeight="1" x14ac:dyDescent="0.25">
      <c r="B390" s="10" t="s">
        <v>135</v>
      </c>
      <c r="C390" s="13" t="s">
        <v>297</v>
      </c>
      <c r="D390" s="3" t="s">
        <v>41</v>
      </c>
      <c r="E390" s="4" t="s">
        <v>217</v>
      </c>
      <c r="F390" s="4">
        <v>1</v>
      </c>
      <c r="G390" s="4">
        <v>1</v>
      </c>
      <c r="Q390" s="3" t="s">
        <v>301</v>
      </c>
      <c r="R390" s="3" t="s">
        <v>302</v>
      </c>
      <c r="S390" s="17" t="str">
        <f t="shared" si="5"/>
        <v>S3A_R1_00001_ACP_95M</v>
      </c>
    </row>
    <row r="391" spans="2:23" ht="15" customHeight="1" x14ac:dyDescent="0.25">
      <c r="B391" s="10" t="s">
        <v>135</v>
      </c>
      <c r="C391" s="13" t="s">
        <v>297</v>
      </c>
      <c r="D391" s="3" t="s">
        <v>42</v>
      </c>
      <c r="E391" s="4" t="s">
        <v>44</v>
      </c>
      <c r="F391" s="4">
        <v>1</v>
      </c>
      <c r="G391" s="4">
        <v>1</v>
      </c>
      <c r="Q391" s="3" t="s">
        <v>301</v>
      </c>
      <c r="R391" s="3" t="s">
        <v>302</v>
      </c>
      <c r="S391" s="17" t="str">
        <f t="shared" si="5"/>
        <v>S3A_R1_00001_ACP_95M</v>
      </c>
    </row>
    <row r="392" spans="2:23" s="4" customFormat="1" x14ac:dyDescent="0.25">
      <c r="B392" s="10" t="s">
        <v>136</v>
      </c>
      <c r="C392" s="13" t="s">
        <v>297</v>
      </c>
      <c r="D392" s="3">
        <v>10</v>
      </c>
      <c r="E392" s="4" t="s">
        <v>258</v>
      </c>
      <c r="F392" s="4">
        <v>1</v>
      </c>
      <c r="G392" s="4">
        <v>1</v>
      </c>
      <c r="Q392" s="3" t="s">
        <v>301</v>
      </c>
      <c r="R392" s="3" t="s">
        <v>302</v>
      </c>
      <c r="S392" s="17" t="str">
        <f t="shared" ref="S392:S455" si="6">B392&amp;"_"&amp;C392</f>
        <v>S3A_R2_00001_ACP_95M</v>
      </c>
    </row>
    <row r="393" spans="2:23" s="4" customFormat="1" x14ac:dyDescent="0.25">
      <c r="B393" s="10" t="s">
        <v>136</v>
      </c>
      <c r="C393" s="13" t="s">
        <v>297</v>
      </c>
      <c r="D393" s="3">
        <v>10</v>
      </c>
      <c r="E393" s="4" t="s">
        <v>259</v>
      </c>
      <c r="F393" s="4">
        <v>0</v>
      </c>
      <c r="G393" s="4">
        <v>1</v>
      </c>
      <c r="Q393" s="3" t="s">
        <v>301</v>
      </c>
      <c r="R393" s="3" t="s">
        <v>302</v>
      </c>
      <c r="S393" s="17" t="str">
        <f t="shared" si="6"/>
        <v>S3A_R2_00001_ACP_95M</v>
      </c>
    </row>
    <row r="394" spans="2:23" s="4" customFormat="1" x14ac:dyDescent="0.25">
      <c r="B394" s="10" t="s">
        <v>136</v>
      </c>
      <c r="C394" s="13" t="s">
        <v>297</v>
      </c>
      <c r="D394" s="3">
        <v>10</v>
      </c>
      <c r="E394" s="4" t="s">
        <v>260</v>
      </c>
      <c r="F394" s="4">
        <v>0</v>
      </c>
      <c r="G394" s="4">
        <v>1</v>
      </c>
      <c r="H394" s="3"/>
      <c r="I394" s="3"/>
      <c r="J394" s="3"/>
      <c r="K394" s="3"/>
      <c r="L394" s="3"/>
      <c r="M394" s="3"/>
      <c r="N394" s="3"/>
      <c r="O394" s="3"/>
      <c r="P394" s="3"/>
      <c r="Q394" s="3" t="s">
        <v>301</v>
      </c>
      <c r="R394" s="3" t="s">
        <v>302</v>
      </c>
      <c r="S394" s="17" t="str">
        <f t="shared" si="6"/>
        <v>S3A_R2_00001_ACP_95M</v>
      </c>
      <c r="T394" s="3"/>
      <c r="U394" s="3"/>
      <c r="V394" s="3"/>
      <c r="W394" s="3"/>
    </row>
    <row r="395" spans="2:23" x14ac:dyDescent="0.25">
      <c r="B395" s="10" t="s">
        <v>136</v>
      </c>
      <c r="C395" s="13" t="s">
        <v>297</v>
      </c>
      <c r="D395" s="3">
        <v>10</v>
      </c>
      <c r="E395" s="4" t="s">
        <v>261</v>
      </c>
      <c r="F395" s="4">
        <v>0</v>
      </c>
      <c r="G395" s="4">
        <v>1</v>
      </c>
      <c r="H395" s="4"/>
      <c r="I395" s="4"/>
      <c r="J395" s="4"/>
      <c r="K395" s="4"/>
      <c r="L395" s="4"/>
      <c r="M395" s="4"/>
      <c r="N395" s="4"/>
      <c r="O395" s="4"/>
      <c r="P395" s="4"/>
      <c r="Q395" s="3" t="s">
        <v>301</v>
      </c>
      <c r="R395" s="3" t="s">
        <v>302</v>
      </c>
      <c r="S395" s="17" t="str">
        <f t="shared" si="6"/>
        <v>S3A_R2_00001_ACP_95M</v>
      </c>
      <c r="T395" s="4"/>
      <c r="U395" s="4"/>
      <c r="V395" s="4"/>
      <c r="W395" s="4"/>
    </row>
    <row r="396" spans="2:23" s="4" customFormat="1" ht="15" customHeight="1" x14ac:dyDescent="0.25">
      <c r="B396" s="10" t="s">
        <v>136</v>
      </c>
      <c r="C396" s="13" t="s">
        <v>297</v>
      </c>
      <c r="D396" s="3" t="s">
        <v>40</v>
      </c>
      <c r="E396" s="4" t="s">
        <v>262</v>
      </c>
      <c r="F396" s="4">
        <v>1</v>
      </c>
      <c r="G396" s="4">
        <v>1</v>
      </c>
      <c r="Q396" s="3" t="s">
        <v>301</v>
      </c>
      <c r="R396" s="3" t="s">
        <v>302</v>
      </c>
      <c r="S396" s="17" t="str">
        <f t="shared" si="6"/>
        <v>S3A_R2_00001_ACP_95M</v>
      </c>
    </row>
    <row r="397" spans="2:23" s="4" customFormat="1" ht="15" customHeight="1" x14ac:dyDescent="0.25">
      <c r="B397" s="10" t="s">
        <v>136</v>
      </c>
      <c r="C397" s="13" t="s">
        <v>297</v>
      </c>
      <c r="D397" s="3" t="s">
        <v>41</v>
      </c>
      <c r="E397" s="4" t="s">
        <v>217</v>
      </c>
      <c r="F397" s="4">
        <v>1</v>
      </c>
      <c r="G397" s="4">
        <v>1</v>
      </c>
      <c r="Q397" s="3" t="s">
        <v>301</v>
      </c>
      <c r="R397" s="3" t="s">
        <v>302</v>
      </c>
      <c r="S397" s="17" t="str">
        <f t="shared" si="6"/>
        <v>S3A_R2_00001_ACP_95M</v>
      </c>
    </row>
    <row r="398" spans="2:23" s="4" customFormat="1" ht="15" customHeight="1" x14ac:dyDescent="0.25">
      <c r="B398" s="10" t="s">
        <v>136</v>
      </c>
      <c r="C398" s="13" t="s">
        <v>297</v>
      </c>
      <c r="D398" s="3" t="s">
        <v>42</v>
      </c>
      <c r="E398" s="3" t="s">
        <v>47</v>
      </c>
      <c r="F398" s="4">
        <v>1</v>
      </c>
      <c r="G398" s="4">
        <v>1</v>
      </c>
      <c r="Q398" s="3" t="s">
        <v>301</v>
      </c>
      <c r="R398" s="3" t="s">
        <v>302</v>
      </c>
      <c r="S398" s="17" t="str">
        <f t="shared" si="6"/>
        <v>S3A_R2_00001_ACP_95M</v>
      </c>
    </row>
    <row r="399" spans="2:23" x14ac:dyDescent="0.25">
      <c r="B399" s="10" t="s">
        <v>137</v>
      </c>
      <c r="C399" s="13" t="s">
        <v>297</v>
      </c>
      <c r="D399" s="3">
        <v>10</v>
      </c>
      <c r="E399" s="4" t="s">
        <v>258</v>
      </c>
      <c r="F399" s="4">
        <v>1</v>
      </c>
      <c r="G399" s="4">
        <v>1</v>
      </c>
      <c r="Q399" s="3" t="s">
        <v>301</v>
      </c>
      <c r="R399" s="3" t="s">
        <v>302</v>
      </c>
      <c r="S399" s="17" t="str">
        <f t="shared" si="6"/>
        <v>S3A_R2_000A5_ACP_95M</v>
      </c>
    </row>
    <row r="400" spans="2:23" s="4" customFormat="1" x14ac:dyDescent="0.25">
      <c r="B400" s="10" t="s">
        <v>137</v>
      </c>
      <c r="C400" s="13" t="s">
        <v>297</v>
      </c>
      <c r="D400" s="3">
        <v>10</v>
      </c>
      <c r="E400" s="4" t="s">
        <v>259</v>
      </c>
      <c r="F400" s="4">
        <v>0</v>
      </c>
      <c r="G400" s="4">
        <v>1</v>
      </c>
      <c r="Q400" s="3" t="s">
        <v>301</v>
      </c>
      <c r="R400" s="3" t="s">
        <v>302</v>
      </c>
      <c r="S400" s="17" t="str">
        <f t="shared" si="6"/>
        <v>S3A_R2_000A5_ACP_95M</v>
      </c>
    </row>
    <row r="401" spans="2:23" s="4" customFormat="1" ht="15" customHeight="1" x14ac:dyDescent="0.25">
      <c r="B401" s="10" t="s">
        <v>137</v>
      </c>
      <c r="C401" s="13" t="s">
        <v>297</v>
      </c>
      <c r="D401" s="3" t="s">
        <v>40</v>
      </c>
      <c r="E401" s="4" t="s">
        <v>262</v>
      </c>
      <c r="F401" s="4">
        <v>1</v>
      </c>
      <c r="G401" s="4">
        <v>1</v>
      </c>
      <c r="Q401" s="3" t="s">
        <v>301</v>
      </c>
      <c r="R401" s="3" t="s">
        <v>302</v>
      </c>
      <c r="S401" s="17" t="str">
        <f t="shared" si="6"/>
        <v>S3A_R2_000A5_ACP_95M</v>
      </c>
    </row>
    <row r="402" spans="2:23" s="4" customFormat="1" ht="15" customHeight="1" x14ac:dyDescent="0.25">
      <c r="B402" s="10" t="s">
        <v>137</v>
      </c>
      <c r="C402" s="13" t="s">
        <v>297</v>
      </c>
      <c r="D402" s="3" t="s">
        <v>41</v>
      </c>
      <c r="E402" s="4" t="s">
        <v>217</v>
      </c>
      <c r="F402" s="4">
        <v>1</v>
      </c>
      <c r="G402" s="4">
        <v>1</v>
      </c>
      <c r="Q402" s="3" t="s">
        <v>301</v>
      </c>
      <c r="R402" s="3" t="s">
        <v>302</v>
      </c>
      <c r="S402" s="17" t="str">
        <f t="shared" si="6"/>
        <v>S3A_R2_000A5_ACP_95M</v>
      </c>
    </row>
    <row r="403" spans="2:23" s="4" customFormat="1" ht="15" customHeight="1" x14ac:dyDescent="0.25">
      <c r="B403" s="10" t="s">
        <v>137</v>
      </c>
      <c r="C403" s="13" t="s">
        <v>297</v>
      </c>
      <c r="D403" s="3" t="s">
        <v>42</v>
      </c>
      <c r="E403" s="4" t="s">
        <v>47</v>
      </c>
      <c r="F403" s="4">
        <v>1</v>
      </c>
      <c r="G403" s="4">
        <v>1</v>
      </c>
      <c r="Q403" s="3" t="s">
        <v>301</v>
      </c>
      <c r="R403" s="3" t="s">
        <v>302</v>
      </c>
      <c r="S403" s="17" t="str">
        <f t="shared" si="6"/>
        <v>S3A_R2_000A5_ACP_95M</v>
      </c>
    </row>
    <row r="404" spans="2:23" s="4" customFormat="1" x14ac:dyDescent="0.25">
      <c r="B404" s="10" t="s">
        <v>138</v>
      </c>
      <c r="C404" s="13" t="s">
        <v>297</v>
      </c>
      <c r="D404" s="3">
        <v>10</v>
      </c>
      <c r="E404" s="4" t="s">
        <v>258</v>
      </c>
      <c r="F404" s="4">
        <v>0</v>
      </c>
      <c r="G404" s="4">
        <v>1</v>
      </c>
      <c r="Q404" s="3" t="s">
        <v>301</v>
      </c>
      <c r="R404" s="3" t="s">
        <v>302</v>
      </c>
      <c r="S404" s="17" t="str">
        <f t="shared" si="6"/>
        <v>S3B_R1_00001_ACP_95M</v>
      </c>
    </row>
    <row r="405" spans="2:23" s="4" customFormat="1" x14ac:dyDescent="0.25">
      <c r="B405" s="10" t="s">
        <v>138</v>
      </c>
      <c r="C405" s="13" t="s">
        <v>297</v>
      </c>
      <c r="D405" s="3">
        <v>10</v>
      </c>
      <c r="E405" s="4" t="s">
        <v>259</v>
      </c>
      <c r="F405" s="4">
        <v>1</v>
      </c>
      <c r="G405" s="4">
        <v>1</v>
      </c>
      <c r="Q405" s="3" t="s">
        <v>301</v>
      </c>
      <c r="R405" s="3" t="s">
        <v>302</v>
      </c>
      <c r="S405" s="17" t="str">
        <f t="shared" si="6"/>
        <v>S3B_R1_00001_ACP_95M</v>
      </c>
    </row>
    <row r="406" spans="2:23" x14ac:dyDescent="0.25">
      <c r="B406" s="10" t="s">
        <v>138</v>
      </c>
      <c r="C406" s="13" t="s">
        <v>297</v>
      </c>
      <c r="D406" s="3">
        <v>10</v>
      </c>
      <c r="E406" s="4" t="s">
        <v>260</v>
      </c>
      <c r="F406" s="4">
        <v>0</v>
      </c>
      <c r="G406" s="4">
        <v>1</v>
      </c>
      <c r="H406" s="4"/>
      <c r="I406" s="4"/>
      <c r="J406" s="4"/>
      <c r="K406" s="4"/>
      <c r="L406" s="4"/>
      <c r="M406" s="4"/>
      <c r="N406" s="4"/>
      <c r="O406" s="4"/>
      <c r="P406" s="4"/>
      <c r="Q406" s="3" t="s">
        <v>301</v>
      </c>
      <c r="R406" s="3" t="s">
        <v>302</v>
      </c>
      <c r="S406" s="17" t="str">
        <f t="shared" si="6"/>
        <v>S3B_R1_00001_ACP_95M</v>
      </c>
      <c r="T406" s="4"/>
      <c r="U406" s="4"/>
      <c r="V406" s="4"/>
      <c r="W406" s="4"/>
    </row>
    <row r="407" spans="2:23" s="4" customFormat="1" x14ac:dyDescent="0.25">
      <c r="B407" s="10" t="s">
        <v>138</v>
      </c>
      <c r="C407" s="13" t="s">
        <v>297</v>
      </c>
      <c r="D407" s="3">
        <v>10</v>
      </c>
      <c r="E407" s="3" t="s">
        <v>261</v>
      </c>
      <c r="F407" s="4">
        <v>0</v>
      </c>
      <c r="G407" s="4">
        <v>1</v>
      </c>
      <c r="Q407" s="3" t="s">
        <v>301</v>
      </c>
      <c r="R407" s="3" t="s">
        <v>302</v>
      </c>
      <c r="S407" s="17" t="str">
        <f t="shared" si="6"/>
        <v>S3B_R1_00001_ACP_95M</v>
      </c>
    </row>
    <row r="408" spans="2:23" s="4" customFormat="1" ht="15" customHeight="1" x14ac:dyDescent="0.25">
      <c r="B408" s="10" t="s">
        <v>138</v>
      </c>
      <c r="C408" s="13" t="s">
        <v>297</v>
      </c>
      <c r="D408" s="3" t="s">
        <v>40</v>
      </c>
      <c r="E408" s="4" t="s">
        <v>262</v>
      </c>
      <c r="F408" s="4">
        <v>1</v>
      </c>
      <c r="G408" s="4">
        <v>1</v>
      </c>
      <c r="H408" s="3"/>
      <c r="I408" s="3"/>
      <c r="J408" s="3"/>
      <c r="K408" s="3"/>
      <c r="L408" s="3"/>
      <c r="M408" s="3"/>
      <c r="N408" s="3"/>
      <c r="O408" s="3"/>
      <c r="P408" s="3"/>
      <c r="Q408" s="3" t="s">
        <v>301</v>
      </c>
      <c r="R408" s="3" t="s">
        <v>302</v>
      </c>
      <c r="S408" s="17" t="str">
        <f t="shared" si="6"/>
        <v>S3B_R1_00001_ACP_95M</v>
      </c>
      <c r="T408" s="3"/>
      <c r="U408" s="3"/>
      <c r="V408" s="3"/>
      <c r="W408" s="3"/>
    </row>
    <row r="409" spans="2:23" s="4" customFormat="1" ht="15" customHeight="1" x14ac:dyDescent="0.25">
      <c r="B409" s="10" t="s">
        <v>138</v>
      </c>
      <c r="C409" s="13" t="s">
        <v>297</v>
      </c>
      <c r="D409" s="3" t="s">
        <v>41</v>
      </c>
      <c r="E409" s="4" t="s">
        <v>217</v>
      </c>
      <c r="F409" s="4">
        <v>1</v>
      </c>
      <c r="G409" s="4">
        <v>1</v>
      </c>
      <c r="H409" s="3"/>
      <c r="I409" s="3"/>
      <c r="J409" s="3"/>
      <c r="K409" s="3"/>
      <c r="L409" s="3"/>
      <c r="M409" s="3"/>
      <c r="N409" s="3"/>
      <c r="O409" s="3"/>
      <c r="P409" s="3"/>
      <c r="Q409" s="3" t="s">
        <v>301</v>
      </c>
      <c r="R409" s="3" t="s">
        <v>302</v>
      </c>
      <c r="S409" s="17" t="str">
        <f t="shared" si="6"/>
        <v>S3B_R1_00001_ACP_95M</v>
      </c>
      <c r="T409" s="3"/>
      <c r="U409" s="3"/>
      <c r="V409" s="3"/>
      <c r="W409" s="3"/>
    </row>
    <row r="410" spans="2:23" ht="15" customHeight="1" x14ac:dyDescent="0.25">
      <c r="B410" s="10" t="s">
        <v>138</v>
      </c>
      <c r="C410" s="13" t="s">
        <v>297</v>
      </c>
      <c r="D410" s="3" t="s">
        <v>42</v>
      </c>
      <c r="E410" s="4" t="s">
        <v>44</v>
      </c>
      <c r="F410" s="4">
        <v>1</v>
      </c>
      <c r="G410" s="4">
        <v>1</v>
      </c>
      <c r="Q410" s="3" t="s">
        <v>301</v>
      </c>
      <c r="R410" s="3" t="s">
        <v>302</v>
      </c>
      <c r="S410" s="17" t="str">
        <f t="shared" si="6"/>
        <v>S3B_R1_00001_ACP_95M</v>
      </c>
    </row>
    <row r="411" spans="2:23" s="4" customFormat="1" x14ac:dyDescent="0.25">
      <c r="B411" s="10" t="s">
        <v>139</v>
      </c>
      <c r="C411" s="13" t="s">
        <v>297</v>
      </c>
      <c r="D411" s="3">
        <v>10</v>
      </c>
      <c r="E411" s="3" t="s">
        <v>259</v>
      </c>
      <c r="F411" s="4">
        <v>1</v>
      </c>
      <c r="G411" s="4">
        <v>1</v>
      </c>
      <c r="Q411" s="3" t="s">
        <v>301</v>
      </c>
      <c r="R411" s="3" t="s">
        <v>302</v>
      </c>
      <c r="S411" s="17" t="str">
        <f t="shared" si="6"/>
        <v>S3B_R2_00001_ACP_95M</v>
      </c>
    </row>
    <row r="412" spans="2:23" s="4" customFormat="1" x14ac:dyDescent="0.25">
      <c r="B412" s="10" t="s">
        <v>139</v>
      </c>
      <c r="C412" s="13" t="s">
        <v>297</v>
      </c>
      <c r="D412" s="3">
        <v>10</v>
      </c>
      <c r="E412" s="4" t="s">
        <v>258</v>
      </c>
      <c r="F412" s="4">
        <v>0</v>
      </c>
      <c r="G412" s="4">
        <v>1</v>
      </c>
      <c r="Q412" s="3" t="s">
        <v>301</v>
      </c>
      <c r="R412" s="3" t="s">
        <v>302</v>
      </c>
      <c r="S412" s="17" t="str">
        <f t="shared" si="6"/>
        <v>S3B_R2_00001_ACP_95M</v>
      </c>
    </row>
    <row r="413" spans="2:23" s="4" customFormat="1" x14ac:dyDescent="0.25">
      <c r="B413" s="10" t="s">
        <v>139</v>
      </c>
      <c r="C413" s="13" t="s">
        <v>297</v>
      </c>
      <c r="D413" s="3">
        <v>10</v>
      </c>
      <c r="E413" s="4" t="s">
        <v>260</v>
      </c>
      <c r="F413" s="4">
        <v>0</v>
      </c>
      <c r="G413" s="4">
        <v>1</v>
      </c>
      <c r="Q413" s="3" t="s">
        <v>301</v>
      </c>
      <c r="R413" s="3" t="s">
        <v>302</v>
      </c>
      <c r="S413" s="17" t="str">
        <f t="shared" si="6"/>
        <v>S3B_R2_00001_ACP_95M</v>
      </c>
    </row>
    <row r="414" spans="2:23" x14ac:dyDescent="0.25">
      <c r="B414" s="10" t="s">
        <v>139</v>
      </c>
      <c r="C414" s="13" t="s">
        <v>297</v>
      </c>
      <c r="D414" s="3">
        <v>10</v>
      </c>
      <c r="E414" s="4" t="s">
        <v>261</v>
      </c>
      <c r="F414" s="4">
        <v>0</v>
      </c>
      <c r="G414" s="4">
        <v>1</v>
      </c>
      <c r="Q414" s="3" t="s">
        <v>301</v>
      </c>
      <c r="R414" s="3" t="s">
        <v>302</v>
      </c>
      <c r="S414" s="17" t="str">
        <f t="shared" si="6"/>
        <v>S3B_R2_00001_ACP_95M</v>
      </c>
    </row>
    <row r="415" spans="2:23" s="4" customFormat="1" ht="15" customHeight="1" x14ac:dyDescent="0.25">
      <c r="B415" s="10" t="s">
        <v>139</v>
      </c>
      <c r="C415" s="13" t="s">
        <v>297</v>
      </c>
      <c r="D415" s="3" t="s">
        <v>40</v>
      </c>
      <c r="E415" s="4" t="s">
        <v>262</v>
      </c>
      <c r="F415" s="4">
        <v>1</v>
      </c>
      <c r="G415" s="4">
        <v>1</v>
      </c>
      <c r="Q415" s="3" t="s">
        <v>301</v>
      </c>
      <c r="R415" s="3" t="s">
        <v>302</v>
      </c>
      <c r="S415" s="17" t="str">
        <f t="shared" si="6"/>
        <v>S3B_R2_00001_ACP_95M</v>
      </c>
    </row>
    <row r="416" spans="2:23" s="4" customFormat="1" ht="15" customHeight="1" x14ac:dyDescent="0.25">
      <c r="B416" s="10" t="s">
        <v>139</v>
      </c>
      <c r="C416" s="13" t="s">
        <v>297</v>
      </c>
      <c r="D416" s="3" t="s">
        <v>41</v>
      </c>
      <c r="E416" s="4" t="s">
        <v>217</v>
      </c>
      <c r="F416" s="4">
        <v>1</v>
      </c>
      <c r="G416" s="4">
        <v>1</v>
      </c>
      <c r="Q416" s="3" t="s">
        <v>301</v>
      </c>
      <c r="R416" s="3" t="s">
        <v>302</v>
      </c>
      <c r="S416" s="17" t="str">
        <f t="shared" si="6"/>
        <v>S3B_R2_00001_ACP_95M</v>
      </c>
    </row>
    <row r="417" spans="2:23" s="4" customFormat="1" ht="15" customHeight="1" x14ac:dyDescent="0.25">
      <c r="B417" s="10" t="s">
        <v>139</v>
      </c>
      <c r="C417" s="13" t="s">
        <v>297</v>
      </c>
      <c r="D417" s="3" t="s">
        <v>42</v>
      </c>
      <c r="E417" s="4" t="s">
        <v>47</v>
      </c>
      <c r="F417" s="4">
        <v>1</v>
      </c>
      <c r="G417" s="4">
        <v>1</v>
      </c>
      <c r="Q417" s="3" t="s">
        <v>301</v>
      </c>
      <c r="R417" s="3" t="s">
        <v>302</v>
      </c>
      <c r="S417" s="17" t="str">
        <f t="shared" si="6"/>
        <v>S3B_R2_00001_ACP_95M</v>
      </c>
    </row>
    <row r="418" spans="2:23" x14ac:dyDescent="0.25">
      <c r="B418" s="10" t="s">
        <v>140</v>
      </c>
      <c r="C418" s="13" t="s">
        <v>297</v>
      </c>
      <c r="D418" s="3">
        <v>10</v>
      </c>
      <c r="E418" s="4" t="s">
        <v>258</v>
      </c>
      <c r="F418" s="4">
        <v>1</v>
      </c>
      <c r="G418" s="4">
        <v>1</v>
      </c>
      <c r="Q418" s="3" t="s">
        <v>301</v>
      </c>
      <c r="R418" s="3" t="s">
        <v>302</v>
      </c>
      <c r="S418" s="17" t="str">
        <f t="shared" si="6"/>
        <v>S3D_R1_00001_ACP_95M</v>
      </c>
    </row>
    <row r="419" spans="2:23" s="4" customFormat="1" x14ac:dyDescent="0.25">
      <c r="B419" s="10" t="s">
        <v>140</v>
      </c>
      <c r="C419" s="13" t="s">
        <v>297</v>
      </c>
      <c r="D419" s="3">
        <v>10</v>
      </c>
      <c r="E419" s="4" t="s">
        <v>259</v>
      </c>
      <c r="F419" s="4">
        <v>0</v>
      </c>
      <c r="G419" s="4">
        <v>1</v>
      </c>
      <c r="H419" s="3"/>
      <c r="I419" s="3"/>
      <c r="J419" s="3"/>
      <c r="K419" s="3"/>
      <c r="L419" s="3"/>
      <c r="M419" s="3"/>
      <c r="N419" s="3"/>
      <c r="O419" s="3"/>
      <c r="P419" s="3"/>
      <c r="Q419" s="3" t="s">
        <v>301</v>
      </c>
      <c r="R419" s="3" t="s">
        <v>302</v>
      </c>
      <c r="S419" s="17" t="str">
        <f t="shared" si="6"/>
        <v>S3D_R1_00001_ACP_95M</v>
      </c>
      <c r="T419" s="3"/>
      <c r="U419" s="3"/>
      <c r="V419" s="3"/>
      <c r="W419" s="3"/>
    </row>
    <row r="420" spans="2:23" s="4" customFormat="1" x14ac:dyDescent="0.25">
      <c r="B420" s="10" t="s">
        <v>140</v>
      </c>
      <c r="C420" s="14" t="s">
        <v>297</v>
      </c>
      <c r="D420" s="3">
        <v>10</v>
      </c>
      <c r="E420" s="1" t="s">
        <v>260</v>
      </c>
      <c r="F420" s="4">
        <v>0</v>
      </c>
      <c r="G420" s="4">
        <v>1</v>
      </c>
      <c r="Q420" s="3" t="s">
        <v>301</v>
      </c>
      <c r="R420" s="3" t="s">
        <v>302</v>
      </c>
      <c r="S420" s="17" t="str">
        <f t="shared" si="6"/>
        <v>S3D_R1_00001_ACP_95M</v>
      </c>
    </row>
    <row r="421" spans="2:23" s="4" customFormat="1" x14ac:dyDescent="0.25">
      <c r="B421" s="10" t="s">
        <v>140</v>
      </c>
      <c r="C421" s="14" t="s">
        <v>297</v>
      </c>
      <c r="D421" s="3">
        <v>10</v>
      </c>
      <c r="E421" s="4" t="s">
        <v>261</v>
      </c>
      <c r="F421" s="4">
        <v>0</v>
      </c>
      <c r="G421" s="4">
        <v>1</v>
      </c>
      <c r="Q421" s="3" t="s">
        <v>301</v>
      </c>
      <c r="R421" s="3" t="s">
        <v>302</v>
      </c>
      <c r="S421" s="17" t="str">
        <f t="shared" si="6"/>
        <v>S3D_R1_00001_ACP_95M</v>
      </c>
    </row>
    <row r="422" spans="2:23" ht="15" customHeight="1" x14ac:dyDescent="0.25">
      <c r="B422" s="10" t="s">
        <v>140</v>
      </c>
      <c r="C422" s="14" t="s">
        <v>297</v>
      </c>
      <c r="D422" s="3" t="s">
        <v>40</v>
      </c>
      <c r="E422" s="4" t="s">
        <v>262</v>
      </c>
      <c r="F422" s="4">
        <v>1</v>
      </c>
      <c r="G422" s="4">
        <v>1</v>
      </c>
      <c r="H422" s="4"/>
      <c r="I422" s="4"/>
      <c r="J422" s="4"/>
      <c r="K422" s="4"/>
      <c r="L422" s="4"/>
      <c r="M422" s="4"/>
      <c r="N422" s="4"/>
      <c r="O422" s="4"/>
      <c r="P422" s="4"/>
      <c r="Q422" s="3" t="s">
        <v>301</v>
      </c>
      <c r="R422" s="3" t="s">
        <v>302</v>
      </c>
      <c r="S422" s="17" t="str">
        <f t="shared" si="6"/>
        <v>S3D_R1_00001_ACP_95M</v>
      </c>
      <c r="T422" s="4"/>
      <c r="U422" s="4"/>
      <c r="V422" s="4"/>
      <c r="W422" s="4"/>
    </row>
    <row r="423" spans="2:23" s="4" customFormat="1" ht="15" customHeight="1" x14ac:dyDescent="0.25">
      <c r="B423" s="10" t="s">
        <v>140</v>
      </c>
      <c r="C423" s="14" t="s">
        <v>297</v>
      </c>
      <c r="D423" s="3" t="s">
        <v>41</v>
      </c>
      <c r="E423" s="4" t="s">
        <v>217</v>
      </c>
      <c r="F423" s="4">
        <v>1</v>
      </c>
      <c r="G423" s="4">
        <v>1</v>
      </c>
      <c r="Q423" s="3" t="s">
        <v>301</v>
      </c>
      <c r="R423" s="3" t="s">
        <v>302</v>
      </c>
      <c r="S423" s="17" t="str">
        <f t="shared" si="6"/>
        <v>S3D_R1_00001_ACP_95M</v>
      </c>
    </row>
    <row r="424" spans="2:23" s="4" customFormat="1" ht="15" customHeight="1" x14ac:dyDescent="0.25">
      <c r="B424" s="10" t="s">
        <v>140</v>
      </c>
      <c r="C424" s="14" t="s">
        <v>297</v>
      </c>
      <c r="D424" s="3" t="s">
        <v>42</v>
      </c>
      <c r="E424" s="4" t="s">
        <v>44</v>
      </c>
      <c r="F424" s="4">
        <v>1</v>
      </c>
      <c r="G424" s="4">
        <v>1</v>
      </c>
      <c r="H424" s="3"/>
      <c r="I424" s="3"/>
      <c r="J424" s="3"/>
      <c r="K424" s="3"/>
      <c r="L424" s="3"/>
      <c r="M424" s="3"/>
      <c r="N424" s="3"/>
      <c r="O424" s="3"/>
      <c r="P424" s="3"/>
      <c r="Q424" s="3" t="s">
        <v>301</v>
      </c>
      <c r="R424" s="3" t="s">
        <v>302</v>
      </c>
      <c r="S424" s="17" t="str">
        <f t="shared" si="6"/>
        <v>S3D_R1_00001_ACP_95M</v>
      </c>
      <c r="T424" s="3"/>
      <c r="U424" s="3"/>
      <c r="V424" s="3"/>
      <c r="W424" s="3"/>
    </row>
    <row r="425" spans="2:23" s="4" customFormat="1" x14ac:dyDescent="0.25">
      <c r="B425" s="10" t="s">
        <v>141</v>
      </c>
      <c r="C425" s="14" t="s">
        <v>297</v>
      </c>
      <c r="D425" s="3">
        <v>10</v>
      </c>
      <c r="E425" s="4" t="s">
        <v>258</v>
      </c>
      <c r="F425" s="4">
        <v>1</v>
      </c>
      <c r="G425" s="4">
        <v>1</v>
      </c>
      <c r="Q425" s="3" t="s">
        <v>301</v>
      </c>
      <c r="R425" s="3" t="s">
        <v>302</v>
      </c>
      <c r="S425" s="17" t="str">
        <f t="shared" si="6"/>
        <v>S3D_R2_00001_ACP_95M</v>
      </c>
    </row>
    <row r="426" spans="2:23" x14ac:dyDescent="0.25">
      <c r="B426" s="10" t="s">
        <v>141</v>
      </c>
      <c r="C426" s="14" t="s">
        <v>297</v>
      </c>
      <c r="D426" s="3">
        <v>10</v>
      </c>
      <c r="E426" s="4" t="s">
        <v>259</v>
      </c>
      <c r="F426" s="4">
        <v>0</v>
      </c>
      <c r="G426" s="4">
        <v>1</v>
      </c>
      <c r="H426" s="4"/>
      <c r="I426" s="4"/>
      <c r="J426" s="4"/>
      <c r="K426" s="4"/>
      <c r="L426" s="4"/>
      <c r="M426" s="4"/>
      <c r="N426" s="4"/>
      <c r="O426" s="4"/>
      <c r="P426" s="4"/>
      <c r="Q426" s="3" t="s">
        <v>301</v>
      </c>
      <c r="R426" s="3" t="s">
        <v>302</v>
      </c>
      <c r="S426" s="17" t="str">
        <f t="shared" si="6"/>
        <v>S3D_R2_00001_ACP_95M</v>
      </c>
      <c r="T426" s="4"/>
      <c r="U426" s="4"/>
      <c r="V426" s="4"/>
      <c r="W426" s="4"/>
    </row>
    <row r="427" spans="2:23" s="4" customFormat="1" x14ac:dyDescent="0.25">
      <c r="B427" s="10" t="s">
        <v>141</v>
      </c>
      <c r="C427" s="14" t="s">
        <v>297</v>
      </c>
      <c r="D427" s="3">
        <v>10</v>
      </c>
      <c r="E427" s="4" t="s">
        <v>260</v>
      </c>
      <c r="F427" s="4">
        <v>0</v>
      </c>
      <c r="G427" s="4">
        <v>1</v>
      </c>
      <c r="Q427" s="3" t="s">
        <v>301</v>
      </c>
      <c r="R427" s="3" t="s">
        <v>302</v>
      </c>
      <c r="S427" s="17" t="str">
        <f t="shared" si="6"/>
        <v>S3D_R2_00001_ACP_95M</v>
      </c>
    </row>
    <row r="428" spans="2:23" s="4" customFormat="1" x14ac:dyDescent="0.25">
      <c r="B428" s="10" t="s">
        <v>141</v>
      </c>
      <c r="C428" s="14" t="s">
        <v>297</v>
      </c>
      <c r="D428" s="3">
        <v>10</v>
      </c>
      <c r="E428" s="4" t="s">
        <v>261</v>
      </c>
      <c r="F428" s="4">
        <v>0</v>
      </c>
      <c r="G428" s="4">
        <v>1</v>
      </c>
      <c r="Q428" s="3" t="s">
        <v>301</v>
      </c>
      <c r="R428" s="3" t="s">
        <v>302</v>
      </c>
      <c r="S428" s="17" t="str">
        <f t="shared" si="6"/>
        <v>S3D_R2_00001_ACP_95M</v>
      </c>
    </row>
    <row r="429" spans="2:23" s="4" customFormat="1" ht="15" customHeight="1" x14ac:dyDescent="0.25">
      <c r="B429" s="10" t="s">
        <v>141</v>
      </c>
      <c r="C429" s="14" t="s">
        <v>297</v>
      </c>
      <c r="D429" s="3" t="s">
        <v>40</v>
      </c>
      <c r="E429" s="4" t="s">
        <v>262</v>
      </c>
      <c r="F429" s="4">
        <v>1</v>
      </c>
      <c r="G429" s="4">
        <v>1</v>
      </c>
      <c r="Q429" s="3" t="s">
        <v>301</v>
      </c>
      <c r="R429" s="3" t="s">
        <v>302</v>
      </c>
      <c r="S429" s="17" t="str">
        <f t="shared" si="6"/>
        <v>S3D_R2_00001_ACP_95M</v>
      </c>
    </row>
    <row r="430" spans="2:23" ht="15" customHeight="1" x14ac:dyDescent="0.25">
      <c r="B430" s="10" t="s">
        <v>141</v>
      </c>
      <c r="C430" s="14" t="s">
        <v>297</v>
      </c>
      <c r="D430" s="3" t="s">
        <v>41</v>
      </c>
      <c r="E430" s="4" t="s">
        <v>217</v>
      </c>
      <c r="F430" s="4">
        <v>1</v>
      </c>
      <c r="G430" s="4">
        <v>1</v>
      </c>
      <c r="H430" s="4"/>
      <c r="I430" s="4"/>
      <c r="J430" s="4"/>
      <c r="K430" s="4"/>
      <c r="L430" s="4"/>
      <c r="M430" s="4"/>
      <c r="N430" s="4"/>
      <c r="O430" s="4"/>
      <c r="P430" s="4"/>
      <c r="Q430" s="3" t="s">
        <v>301</v>
      </c>
      <c r="R430" s="3" t="s">
        <v>302</v>
      </c>
      <c r="S430" s="17" t="str">
        <f t="shared" si="6"/>
        <v>S3D_R2_00001_ACP_95M</v>
      </c>
      <c r="T430" s="4"/>
      <c r="U430" s="4"/>
      <c r="V430" s="4"/>
      <c r="W430" s="4"/>
    </row>
    <row r="431" spans="2:23" s="4" customFormat="1" ht="15" customHeight="1" x14ac:dyDescent="0.25">
      <c r="B431" s="10" t="s">
        <v>141</v>
      </c>
      <c r="C431" s="14" t="s">
        <v>297</v>
      </c>
      <c r="D431" s="3" t="s">
        <v>42</v>
      </c>
      <c r="E431" s="4" t="s">
        <v>47</v>
      </c>
      <c r="F431" s="4">
        <v>1</v>
      </c>
      <c r="G431" s="4">
        <v>1</v>
      </c>
      <c r="Q431" s="3" t="s">
        <v>301</v>
      </c>
      <c r="R431" s="3" t="s">
        <v>302</v>
      </c>
      <c r="S431" s="17" t="str">
        <f t="shared" si="6"/>
        <v>S3D_R2_00001_ACP_95M</v>
      </c>
    </row>
    <row r="432" spans="2:23" s="4" customFormat="1" x14ac:dyDescent="0.25">
      <c r="B432" s="10" t="s">
        <v>142</v>
      </c>
      <c r="C432" s="14" t="s">
        <v>297</v>
      </c>
      <c r="D432" s="3">
        <v>10</v>
      </c>
      <c r="E432" s="4" t="s">
        <v>258</v>
      </c>
      <c r="F432" s="4">
        <v>1</v>
      </c>
      <c r="G432" s="4">
        <v>1</v>
      </c>
      <c r="H432" s="3"/>
      <c r="I432" s="3"/>
      <c r="J432" s="3"/>
      <c r="K432" s="3"/>
      <c r="L432" s="3"/>
      <c r="M432" s="3"/>
      <c r="N432" s="3"/>
      <c r="O432" s="3"/>
      <c r="P432" s="3"/>
      <c r="Q432" s="3" t="s">
        <v>301</v>
      </c>
      <c r="R432" s="3" t="s">
        <v>302</v>
      </c>
      <c r="S432" s="17" t="str">
        <f t="shared" si="6"/>
        <v>S3G_R1_00001_ACP_95M</v>
      </c>
      <c r="T432" s="3"/>
      <c r="U432" s="3"/>
      <c r="V432" s="3"/>
      <c r="W432" s="3"/>
    </row>
    <row r="433" spans="2:23" s="4" customFormat="1" x14ac:dyDescent="0.25">
      <c r="B433" s="10" t="s">
        <v>142</v>
      </c>
      <c r="C433" s="13" t="s">
        <v>297</v>
      </c>
      <c r="D433" s="3">
        <v>10</v>
      </c>
      <c r="E433" s="4" t="s">
        <v>259</v>
      </c>
      <c r="F433" s="4">
        <v>0</v>
      </c>
      <c r="G433" s="4">
        <v>1</v>
      </c>
      <c r="H433" s="3"/>
      <c r="I433" s="3"/>
      <c r="J433" s="3"/>
      <c r="K433" s="3"/>
      <c r="L433" s="3"/>
      <c r="M433" s="3"/>
      <c r="N433" s="3"/>
      <c r="O433" s="3"/>
      <c r="P433" s="3"/>
      <c r="Q433" s="3" t="s">
        <v>301</v>
      </c>
      <c r="R433" s="3" t="s">
        <v>302</v>
      </c>
      <c r="S433" s="17" t="str">
        <f t="shared" si="6"/>
        <v>S3G_R1_00001_ACP_95M</v>
      </c>
      <c r="T433" s="3"/>
      <c r="U433" s="3"/>
      <c r="V433" s="3"/>
      <c r="W433" s="3"/>
    </row>
    <row r="434" spans="2:23" x14ac:dyDescent="0.25">
      <c r="B434" s="10" t="s">
        <v>142</v>
      </c>
      <c r="C434" s="13" t="s">
        <v>297</v>
      </c>
      <c r="D434" s="3">
        <v>10</v>
      </c>
      <c r="E434" s="4" t="s">
        <v>260</v>
      </c>
      <c r="F434" s="4">
        <v>0</v>
      </c>
      <c r="G434" s="4">
        <v>1</v>
      </c>
      <c r="Q434" s="3" t="s">
        <v>301</v>
      </c>
      <c r="R434" s="3" t="s">
        <v>302</v>
      </c>
      <c r="S434" s="17" t="str">
        <f t="shared" si="6"/>
        <v>S3G_R1_00001_ACP_95M</v>
      </c>
    </row>
    <row r="435" spans="2:23" s="4" customFormat="1" x14ac:dyDescent="0.25">
      <c r="B435" s="10" t="s">
        <v>142</v>
      </c>
      <c r="C435" s="13" t="s">
        <v>297</v>
      </c>
      <c r="D435" s="3">
        <v>10</v>
      </c>
      <c r="E435" s="4" t="s">
        <v>261</v>
      </c>
      <c r="F435" s="4">
        <v>0</v>
      </c>
      <c r="G435" s="4">
        <v>1</v>
      </c>
      <c r="Q435" s="3" t="s">
        <v>301</v>
      </c>
      <c r="R435" s="3" t="s">
        <v>302</v>
      </c>
      <c r="S435" s="17" t="str">
        <f t="shared" si="6"/>
        <v>S3G_R1_00001_ACP_95M</v>
      </c>
    </row>
    <row r="436" spans="2:23" s="4" customFormat="1" ht="15" customHeight="1" x14ac:dyDescent="0.25">
      <c r="B436" s="10" t="s">
        <v>142</v>
      </c>
      <c r="C436" s="13" t="s">
        <v>297</v>
      </c>
      <c r="D436" s="3" t="s">
        <v>40</v>
      </c>
      <c r="E436" s="4" t="s">
        <v>262</v>
      </c>
      <c r="F436" s="4">
        <v>1</v>
      </c>
      <c r="G436" s="4">
        <v>1</v>
      </c>
      <c r="H436" s="3"/>
      <c r="I436" s="3"/>
      <c r="J436" s="3"/>
      <c r="K436" s="3"/>
      <c r="L436" s="3"/>
      <c r="M436" s="3"/>
      <c r="N436" s="3"/>
      <c r="O436" s="3"/>
      <c r="P436" s="3"/>
      <c r="Q436" s="3" t="s">
        <v>301</v>
      </c>
      <c r="R436" s="3" t="s">
        <v>302</v>
      </c>
      <c r="S436" s="17" t="str">
        <f t="shared" si="6"/>
        <v>S3G_R1_00001_ACP_95M</v>
      </c>
      <c r="T436" s="3"/>
      <c r="U436" s="3"/>
      <c r="V436" s="3"/>
      <c r="W436" s="3"/>
    </row>
    <row r="437" spans="2:23" s="4" customFormat="1" ht="15" customHeight="1" x14ac:dyDescent="0.25">
      <c r="B437" s="10" t="s">
        <v>142</v>
      </c>
      <c r="C437" s="13" t="s">
        <v>297</v>
      </c>
      <c r="D437" s="3" t="s">
        <v>41</v>
      </c>
      <c r="E437" s="4" t="s">
        <v>217</v>
      </c>
      <c r="F437" s="4">
        <v>1</v>
      </c>
      <c r="G437" s="4">
        <v>1</v>
      </c>
      <c r="H437" s="3"/>
      <c r="I437" s="3"/>
      <c r="J437" s="3"/>
      <c r="K437" s="3"/>
      <c r="L437" s="3"/>
      <c r="M437" s="3"/>
      <c r="N437" s="3"/>
      <c r="O437" s="3"/>
      <c r="P437" s="3"/>
      <c r="Q437" s="3" t="s">
        <v>301</v>
      </c>
      <c r="R437" s="3" t="s">
        <v>302</v>
      </c>
      <c r="S437" s="17" t="str">
        <f t="shared" si="6"/>
        <v>S3G_R1_00001_ACP_95M</v>
      </c>
      <c r="T437" s="3"/>
      <c r="U437" s="3"/>
      <c r="V437" s="3"/>
      <c r="W437" s="3"/>
    </row>
    <row r="438" spans="2:23" ht="15" customHeight="1" x14ac:dyDescent="0.25">
      <c r="B438" s="10" t="s">
        <v>142</v>
      </c>
      <c r="C438" s="14" t="s">
        <v>297</v>
      </c>
      <c r="D438" s="3" t="s">
        <v>42</v>
      </c>
      <c r="E438" s="4" t="s">
        <v>44</v>
      </c>
      <c r="F438" s="4">
        <v>1</v>
      </c>
      <c r="G438" s="4">
        <v>1</v>
      </c>
      <c r="H438" s="4"/>
      <c r="I438" s="4"/>
      <c r="J438" s="4"/>
      <c r="K438" s="4"/>
      <c r="L438" s="4"/>
      <c r="M438" s="4"/>
      <c r="N438" s="4"/>
      <c r="O438" s="4"/>
      <c r="P438" s="4"/>
      <c r="Q438" s="3" t="s">
        <v>301</v>
      </c>
      <c r="R438" s="3" t="s">
        <v>302</v>
      </c>
      <c r="S438" s="17" t="str">
        <f t="shared" si="6"/>
        <v>S3G_R1_00001_ACP_95M</v>
      </c>
      <c r="T438" s="4"/>
      <c r="U438" s="4"/>
      <c r="V438" s="4"/>
      <c r="W438" s="4"/>
    </row>
    <row r="439" spans="2:23" s="4" customFormat="1" x14ac:dyDescent="0.25">
      <c r="B439" s="10" t="s">
        <v>143</v>
      </c>
      <c r="C439" s="14" t="s">
        <v>297</v>
      </c>
      <c r="D439" s="3">
        <v>10</v>
      </c>
      <c r="E439" s="4" t="s">
        <v>258</v>
      </c>
      <c r="F439" s="4">
        <v>1</v>
      </c>
      <c r="G439" s="4">
        <v>1</v>
      </c>
      <c r="H439" s="3"/>
      <c r="I439" s="3"/>
      <c r="J439" s="3"/>
      <c r="K439" s="3"/>
      <c r="L439" s="3"/>
      <c r="M439" s="3"/>
      <c r="N439" s="3"/>
      <c r="O439" s="3"/>
      <c r="P439" s="3"/>
      <c r="Q439" s="3" t="s">
        <v>301</v>
      </c>
      <c r="R439" s="3" t="s">
        <v>302</v>
      </c>
      <c r="S439" s="17" t="str">
        <f t="shared" si="6"/>
        <v>S3G_R2_00001_ACP_95M</v>
      </c>
      <c r="T439" s="3"/>
      <c r="U439" s="3"/>
      <c r="V439" s="3"/>
      <c r="W439" s="3"/>
    </row>
    <row r="440" spans="2:23" s="4" customFormat="1" x14ac:dyDescent="0.25">
      <c r="B440" s="10" t="s">
        <v>143</v>
      </c>
      <c r="C440" s="14" t="s">
        <v>297</v>
      </c>
      <c r="D440" s="3">
        <v>10</v>
      </c>
      <c r="E440" s="4" t="s">
        <v>259</v>
      </c>
      <c r="F440" s="4">
        <v>0</v>
      </c>
      <c r="G440" s="4">
        <v>1</v>
      </c>
      <c r="Q440" s="3" t="s">
        <v>301</v>
      </c>
      <c r="R440" s="3" t="s">
        <v>302</v>
      </c>
      <c r="S440" s="17" t="str">
        <f t="shared" si="6"/>
        <v>S3G_R2_00001_ACP_95M</v>
      </c>
    </row>
    <row r="441" spans="2:23" s="4" customFormat="1" x14ac:dyDescent="0.25">
      <c r="B441" s="10" t="s">
        <v>143</v>
      </c>
      <c r="C441" s="14" t="s">
        <v>297</v>
      </c>
      <c r="D441" s="3">
        <v>10</v>
      </c>
      <c r="E441" s="4" t="s">
        <v>260</v>
      </c>
      <c r="F441" s="4">
        <v>0</v>
      </c>
      <c r="G441" s="4">
        <v>1</v>
      </c>
      <c r="Q441" s="3" t="s">
        <v>301</v>
      </c>
      <c r="R441" s="3" t="s">
        <v>302</v>
      </c>
      <c r="S441" s="17" t="str">
        <f t="shared" si="6"/>
        <v>S3G_R2_00001_ACP_95M</v>
      </c>
    </row>
    <row r="442" spans="2:23" x14ac:dyDescent="0.25">
      <c r="B442" s="10" t="s">
        <v>143</v>
      </c>
      <c r="C442" s="14" t="s">
        <v>297</v>
      </c>
      <c r="D442" s="3">
        <v>10</v>
      </c>
      <c r="E442" s="4" t="s">
        <v>261</v>
      </c>
      <c r="F442" s="4">
        <v>0</v>
      </c>
      <c r="G442" s="4">
        <v>1</v>
      </c>
      <c r="H442" s="4"/>
      <c r="I442" s="4"/>
      <c r="J442" s="4"/>
      <c r="K442" s="4"/>
      <c r="L442" s="4"/>
      <c r="M442" s="4"/>
      <c r="N442" s="4"/>
      <c r="O442" s="4"/>
      <c r="P442" s="4"/>
      <c r="Q442" s="3" t="s">
        <v>301</v>
      </c>
      <c r="R442" s="3" t="s">
        <v>302</v>
      </c>
      <c r="S442" s="17" t="str">
        <f t="shared" si="6"/>
        <v>S3G_R2_00001_ACP_95M</v>
      </c>
      <c r="T442" s="4"/>
      <c r="U442" s="4"/>
      <c r="V442" s="4"/>
      <c r="W442" s="4"/>
    </row>
    <row r="443" spans="2:23" s="4" customFormat="1" ht="15" customHeight="1" x14ac:dyDescent="0.25">
      <c r="B443" s="10" t="s">
        <v>143</v>
      </c>
      <c r="C443" s="13" t="s">
        <v>297</v>
      </c>
      <c r="D443" s="3" t="s">
        <v>40</v>
      </c>
      <c r="E443" s="4" t="s">
        <v>262</v>
      </c>
      <c r="F443" s="4">
        <v>1</v>
      </c>
      <c r="G443" s="4">
        <v>1</v>
      </c>
      <c r="Q443" s="3" t="s">
        <v>301</v>
      </c>
      <c r="R443" s="3" t="s">
        <v>302</v>
      </c>
      <c r="S443" s="17" t="str">
        <f t="shared" si="6"/>
        <v>S3G_R2_00001_ACP_95M</v>
      </c>
    </row>
    <row r="444" spans="2:23" s="4" customFormat="1" ht="15" customHeight="1" x14ac:dyDescent="0.25">
      <c r="B444" s="10" t="s">
        <v>143</v>
      </c>
      <c r="C444" s="14" t="s">
        <v>297</v>
      </c>
      <c r="D444" s="3" t="s">
        <v>41</v>
      </c>
      <c r="E444" s="3" t="s">
        <v>217</v>
      </c>
      <c r="F444" s="4">
        <v>1</v>
      </c>
      <c r="G444" s="4">
        <v>1</v>
      </c>
      <c r="Q444" s="3" t="s">
        <v>301</v>
      </c>
      <c r="R444" s="3" t="s">
        <v>302</v>
      </c>
      <c r="S444" s="17" t="str">
        <f t="shared" si="6"/>
        <v>S3G_R2_00001_ACP_95M</v>
      </c>
    </row>
    <row r="445" spans="2:23" s="4" customFormat="1" ht="15" customHeight="1" x14ac:dyDescent="0.25">
      <c r="B445" s="10" t="s">
        <v>143</v>
      </c>
      <c r="C445" s="14" t="s">
        <v>297</v>
      </c>
      <c r="D445" s="3" t="s">
        <v>42</v>
      </c>
      <c r="E445" s="4" t="s">
        <v>47</v>
      </c>
      <c r="F445" s="4">
        <v>1</v>
      </c>
      <c r="G445" s="4">
        <v>1</v>
      </c>
      <c r="Q445" s="3" t="s">
        <v>301</v>
      </c>
      <c r="R445" s="3" t="s">
        <v>302</v>
      </c>
      <c r="S445" s="17" t="str">
        <f t="shared" si="6"/>
        <v>S3G_R2_00001_ACP_95M</v>
      </c>
    </row>
    <row r="446" spans="2:23" x14ac:dyDescent="0.25">
      <c r="B446" s="10" t="s">
        <v>144</v>
      </c>
      <c r="C446" s="14" t="s">
        <v>297</v>
      </c>
      <c r="D446" s="3">
        <v>10</v>
      </c>
      <c r="E446" s="4" t="s">
        <v>258</v>
      </c>
      <c r="F446" s="4">
        <v>1</v>
      </c>
      <c r="G446" s="4">
        <v>1</v>
      </c>
      <c r="H446" s="4"/>
      <c r="I446" s="4"/>
      <c r="J446" s="4"/>
      <c r="K446" s="4"/>
      <c r="L446" s="4"/>
      <c r="M446" s="4"/>
      <c r="N446" s="4"/>
      <c r="O446" s="4"/>
      <c r="P446" s="4"/>
      <c r="Q446" s="3" t="s">
        <v>301</v>
      </c>
      <c r="R446" s="3" t="s">
        <v>302</v>
      </c>
      <c r="S446" s="17" t="str">
        <f t="shared" si="6"/>
        <v>S3J_R1_00001_ACP_95M</v>
      </c>
      <c r="T446" s="4"/>
      <c r="U446" s="4"/>
      <c r="V446" s="4"/>
      <c r="W446" s="4"/>
    </row>
    <row r="447" spans="2:23" s="4" customFormat="1" x14ac:dyDescent="0.25">
      <c r="B447" s="10" t="s">
        <v>144</v>
      </c>
      <c r="C447" s="14" t="s">
        <v>297</v>
      </c>
      <c r="D447" s="3">
        <v>10</v>
      </c>
      <c r="E447" s="4" t="s">
        <v>259</v>
      </c>
      <c r="F447" s="4">
        <v>0</v>
      </c>
      <c r="G447" s="4">
        <v>1</v>
      </c>
      <c r="H447" s="3"/>
      <c r="I447" s="3"/>
      <c r="J447" s="3"/>
      <c r="K447" s="3"/>
      <c r="L447" s="3"/>
      <c r="M447" s="3"/>
      <c r="N447" s="3"/>
      <c r="O447" s="3"/>
      <c r="P447" s="3"/>
      <c r="Q447" s="3" t="s">
        <v>301</v>
      </c>
      <c r="R447" s="3" t="s">
        <v>302</v>
      </c>
      <c r="S447" s="17" t="str">
        <f t="shared" si="6"/>
        <v>S3J_R1_00001_ACP_95M</v>
      </c>
      <c r="T447" s="3"/>
      <c r="U447" s="3"/>
      <c r="V447" s="3"/>
      <c r="W447" s="3"/>
    </row>
    <row r="448" spans="2:23" s="4" customFormat="1" x14ac:dyDescent="0.25">
      <c r="B448" s="10" t="s">
        <v>144</v>
      </c>
      <c r="C448" s="14" t="s">
        <v>297</v>
      </c>
      <c r="D448" s="3">
        <v>10</v>
      </c>
      <c r="E448" s="4" t="s">
        <v>260</v>
      </c>
      <c r="F448" s="4">
        <v>0</v>
      </c>
      <c r="G448" s="4">
        <v>1</v>
      </c>
      <c r="Q448" s="3" t="s">
        <v>301</v>
      </c>
      <c r="R448" s="3" t="s">
        <v>302</v>
      </c>
      <c r="S448" s="17" t="str">
        <f t="shared" si="6"/>
        <v>S3J_R1_00001_ACP_95M</v>
      </c>
    </row>
    <row r="449" spans="2:23" s="4" customFormat="1" x14ac:dyDescent="0.25">
      <c r="B449" s="10" t="s">
        <v>144</v>
      </c>
      <c r="C449" s="14" t="s">
        <v>297</v>
      </c>
      <c r="D449" s="3">
        <v>10</v>
      </c>
      <c r="E449" s="4" t="s">
        <v>261</v>
      </c>
      <c r="F449" s="4">
        <v>0</v>
      </c>
      <c r="G449" s="4">
        <v>1</v>
      </c>
      <c r="H449" s="3"/>
      <c r="I449" s="3"/>
      <c r="J449" s="3"/>
      <c r="K449" s="3"/>
      <c r="L449" s="3"/>
      <c r="M449" s="3"/>
      <c r="N449" s="3"/>
      <c r="O449" s="3"/>
      <c r="P449" s="3"/>
      <c r="Q449" s="3" t="s">
        <v>301</v>
      </c>
      <c r="R449" s="3" t="s">
        <v>302</v>
      </c>
      <c r="S449" s="17" t="str">
        <f t="shared" si="6"/>
        <v>S3J_R1_00001_ACP_95M</v>
      </c>
      <c r="T449" s="3"/>
      <c r="U449" s="3"/>
      <c r="V449" s="3"/>
      <c r="W449" s="3"/>
    </row>
    <row r="450" spans="2:23" ht="15" customHeight="1" x14ac:dyDescent="0.25">
      <c r="B450" s="10" t="s">
        <v>144</v>
      </c>
      <c r="C450" s="14" t="s">
        <v>297</v>
      </c>
      <c r="D450" s="3" t="s">
        <v>40</v>
      </c>
      <c r="E450" s="4" t="s">
        <v>262</v>
      </c>
      <c r="F450" s="4">
        <v>1</v>
      </c>
      <c r="G450" s="4">
        <v>1</v>
      </c>
      <c r="H450" s="4"/>
      <c r="I450" s="4"/>
      <c r="J450" s="4"/>
      <c r="K450" s="4"/>
      <c r="L450" s="4"/>
      <c r="M450" s="4"/>
      <c r="N450" s="4"/>
      <c r="O450" s="4"/>
      <c r="P450" s="4"/>
      <c r="Q450" s="3" t="s">
        <v>301</v>
      </c>
      <c r="R450" s="3" t="s">
        <v>302</v>
      </c>
      <c r="S450" s="17" t="str">
        <f t="shared" si="6"/>
        <v>S3J_R1_00001_ACP_95M</v>
      </c>
      <c r="T450" s="4"/>
      <c r="U450" s="4"/>
      <c r="V450" s="4"/>
      <c r="W450" s="4"/>
    </row>
    <row r="451" spans="2:23" s="4" customFormat="1" ht="15" customHeight="1" x14ac:dyDescent="0.25">
      <c r="B451" s="10" t="s">
        <v>144</v>
      </c>
      <c r="C451" s="14" t="s">
        <v>297</v>
      </c>
      <c r="D451" s="3" t="s">
        <v>41</v>
      </c>
      <c r="E451" s="4" t="s">
        <v>217</v>
      </c>
      <c r="F451" s="4">
        <v>1</v>
      </c>
      <c r="G451" s="4">
        <v>1</v>
      </c>
      <c r="Q451" s="3" t="s">
        <v>301</v>
      </c>
      <c r="R451" s="3" t="s">
        <v>302</v>
      </c>
      <c r="S451" s="17" t="str">
        <f t="shared" si="6"/>
        <v>S3J_R1_00001_ACP_95M</v>
      </c>
    </row>
    <row r="452" spans="2:23" s="4" customFormat="1" ht="15" customHeight="1" x14ac:dyDescent="0.25">
      <c r="B452" s="10" t="s">
        <v>144</v>
      </c>
      <c r="C452" s="14" t="s">
        <v>297</v>
      </c>
      <c r="D452" s="3" t="s">
        <v>42</v>
      </c>
      <c r="E452" s="4" t="s">
        <v>44</v>
      </c>
      <c r="F452" s="4">
        <v>1</v>
      </c>
      <c r="G452" s="4">
        <v>1</v>
      </c>
      <c r="H452" s="3"/>
      <c r="I452" s="3"/>
      <c r="J452" s="3"/>
      <c r="K452" s="3"/>
      <c r="L452" s="3"/>
      <c r="M452" s="3"/>
      <c r="N452" s="3"/>
      <c r="O452" s="3"/>
      <c r="P452" s="3"/>
      <c r="Q452" s="3" t="s">
        <v>301</v>
      </c>
      <c r="R452" s="3" t="s">
        <v>302</v>
      </c>
      <c r="S452" s="17" t="str">
        <f t="shared" si="6"/>
        <v>S3J_R1_00001_ACP_95M</v>
      </c>
      <c r="T452" s="3"/>
      <c r="U452" s="3"/>
      <c r="V452" s="3"/>
      <c r="W452" s="3"/>
    </row>
    <row r="453" spans="2:23" s="4" customFormat="1" x14ac:dyDescent="0.25">
      <c r="B453" s="10" t="s">
        <v>145</v>
      </c>
      <c r="C453" s="13" t="s">
        <v>297</v>
      </c>
      <c r="D453" s="3">
        <v>10</v>
      </c>
      <c r="E453" s="4" t="s">
        <v>258</v>
      </c>
      <c r="F453" s="4">
        <v>1</v>
      </c>
      <c r="G453" s="4">
        <v>1</v>
      </c>
      <c r="Q453" s="3" t="s">
        <v>301</v>
      </c>
      <c r="R453" s="3" t="s">
        <v>302</v>
      </c>
      <c r="S453" s="17" t="str">
        <f t="shared" si="6"/>
        <v>S3J_R2_00001_ACP_95M</v>
      </c>
    </row>
    <row r="454" spans="2:23" x14ac:dyDescent="0.25">
      <c r="B454" s="10" t="s">
        <v>145</v>
      </c>
      <c r="C454" s="13" t="s">
        <v>297</v>
      </c>
      <c r="D454" s="3">
        <v>10</v>
      </c>
      <c r="E454" s="4" t="s">
        <v>259</v>
      </c>
      <c r="F454" s="4">
        <v>0</v>
      </c>
      <c r="G454" s="4">
        <v>1</v>
      </c>
      <c r="Q454" s="3" t="s">
        <v>301</v>
      </c>
      <c r="R454" s="3" t="s">
        <v>302</v>
      </c>
      <c r="S454" s="17" t="str">
        <f t="shared" si="6"/>
        <v>S3J_R2_00001_ACP_95M</v>
      </c>
    </row>
    <row r="455" spans="2:23" s="4" customFormat="1" x14ac:dyDescent="0.25">
      <c r="B455" s="10" t="s">
        <v>145</v>
      </c>
      <c r="C455" s="13" t="s">
        <v>297</v>
      </c>
      <c r="D455" s="3">
        <v>10</v>
      </c>
      <c r="E455" s="4" t="s">
        <v>260</v>
      </c>
      <c r="F455" s="4">
        <v>0</v>
      </c>
      <c r="G455" s="4">
        <v>1</v>
      </c>
      <c r="H455" s="3"/>
      <c r="I455" s="3"/>
      <c r="J455" s="3"/>
      <c r="K455" s="3"/>
      <c r="L455" s="3"/>
      <c r="M455" s="3"/>
      <c r="N455" s="3"/>
      <c r="O455" s="3"/>
      <c r="P455" s="3"/>
      <c r="Q455" s="3" t="s">
        <v>301</v>
      </c>
      <c r="R455" s="3" t="s">
        <v>302</v>
      </c>
      <c r="S455" s="17" t="str">
        <f t="shared" si="6"/>
        <v>S3J_R2_00001_ACP_95M</v>
      </c>
      <c r="T455" s="3"/>
      <c r="U455" s="3"/>
      <c r="V455" s="3"/>
      <c r="W455" s="3"/>
    </row>
    <row r="456" spans="2:23" s="4" customFormat="1" x14ac:dyDescent="0.25">
      <c r="B456" s="10" t="s">
        <v>145</v>
      </c>
      <c r="C456" s="13" t="s">
        <v>297</v>
      </c>
      <c r="D456" s="3">
        <v>10</v>
      </c>
      <c r="E456" s="4" t="s">
        <v>261</v>
      </c>
      <c r="F456" s="4">
        <v>0</v>
      </c>
      <c r="G456" s="4">
        <v>1</v>
      </c>
      <c r="Q456" s="3" t="s">
        <v>301</v>
      </c>
      <c r="R456" s="3" t="s">
        <v>302</v>
      </c>
      <c r="S456" s="17" t="str">
        <f t="shared" ref="S456:S519" si="7">B456&amp;"_"&amp;C456</f>
        <v>S3J_R2_00001_ACP_95M</v>
      </c>
    </row>
    <row r="457" spans="2:23" s="4" customFormat="1" ht="15" customHeight="1" x14ac:dyDescent="0.25">
      <c r="B457" s="10" t="s">
        <v>145</v>
      </c>
      <c r="C457" s="13" t="s">
        <v>297</v>
      </c>
      <c r="D457" s="3" t="s">
        <v>40</v>
      </c>
      <c r="E457" s="4" t="s">
        <v>262</v>
      </c>
      <c r="F457" s="4">
        <v>1</v>
      </c>
      <c r="G457" s="4">
        <v>1</v>
      </c>
      <c r="H457" s="3"/>
      <c r="I457" s="3"/>
      <c r="J457" s="3"/>
      <c r="K457" s="3"/>
      <c r="L457" s="3"/>
      <c r="M457" s="3"/>
      <c r="N457" s="3"/>
      <c r="O457" s="3"/>
      <c r="P457" s="3"/>
      <c r="Q457" s="3" t="s">
        <v>301</v>
      </c>
      <c r="R457" s="3" t="s">
        <v>302</v>
      </c>
      <c r="S457" s="17" t="str">
        <f t="shared" si="7"/>
        <v>S3J_R2_00001_ACP_95M</v>
      </c>
      <c r="T457" s="3"/>
      <c r="U457" s="3"/>
      <c r="V457" s="3"/>
      <c r="W457" s="3"/>
    </row>
    <row r="458" spans="2:23" ht="15" customHeight="1" x14ac:dyDescent="0.25">
      <c r="B458" s="10" t="s">
        <v>145</v>
      </c>
      <c r="C458" s="13" t="s">
        <v>297</v>
      </c>
      <c r="D458" s="3" t="s">
        <v>41</v>
      </c>
      <c r="E458" s="4" t="s">
        <v>217</v>
      </c>
      <c r="F458" s="4">
        <v>1</v>
      </c>
      <c r="G458" s="4">
        <v>1</v>
      </c>
      <c r="H458" s="4"/>
      <c r="I458" s="4"/>
      <c r="J458" s="4"/>
      <c r="K458" s="4"/>
      <c r="L458" s="4"/>
      <c r="M458" s="4"/>
      <c r="N458" s="4"/>
      <c r="O458" s="4"/>
      <c r="P458" s="4"/>
      <c r="Q458" s="3" t="s">
        <v>301</v>
      </c>
      <c r="R458" s="3" t="s">
        <v>302</v>
      </c>
      <c r="S458" s="17" t="str">
        <f t="shared" si="7"/>
        <v>S3J_R2_00001_ACP_95M</v>
      </c>
      <c r="T458" s="4"/>
      <c r="U458" s="4"/>
      <c r="V458" s="4"/>
      <c r="W458" s="4"/>
    </row>
    <row r="459" spans="2:23" s="4" customFormat="1" ht="15" customHeight="1" x14ac:dyDescent="0.25">
      <c r="B459" s="10" t="s">
        <v>145</v>
      </c>
      <c r="C459" s="14" t="s">
        <v>297</v>
      </c>
      <c r="D459" s="3" t="s">
        <v>42</v>
      </c>
      <c r="E459" s="1" t="s">
        <v>47</v>
      </c>
      <c r="F459" s="4">
        <v>1</v>
      </c>
      <c r="G459" s="4">
        <v>1</v>
      </c>
      <c r="H459" s="3"/>
      <c r="I459" s="3"/>
      <c r="J459" s="3"/>
      <c r="K459" s="3"/>
      <c r="L459" s="3"/>
      <c r="M459" s="3"/>
      <c r="N459" s="3"/>
      <c r="O459" s="3"/>
      <c r="P459" s="3"/>
      <c r="Q459" s="3" t="s">
        <v>301</v>
      </c>
      <c r="R459" s="3" t="s">
        <v>302</v>
      </c>
      <c r="S459" s="17" t="str">
        <f t="shared" si="7"/>
        <v>S3J_R2_00001_ACP_95M</v>
      </c>
      <c r="T459" s="3"/>
      <c r="U459" s="3"/>
      <c r="V459" s="3"/>
      <c r="W459" s="3"/>
    </row>
    <row r="460" spans="2:23" s="4" customFormat="1" x14ac:dyDescent="0.25">
      <c r="B460" s="10" t="s">
        <v>146</v>
      </c>
      <c r="C460" s="14" t="s">
        <v>297</v>
      </c>
      <c r="D460" s="3">
        <v>10</v>
      </c>
      <c r="E460" s="4" t="s">
        <v>259</v>
      </c>
      <c r="F460" s="4">
        <v>1</v>
      </c>
      <c r="G460" s="4">
        <v>1</v>
      </c>
      <c r="Q460" s="3" t="s">
        <v>301</v>
      </c>
      <c r="R460" s="3" t="s">
        <v>302</v>
      </c>
      <c r="S460" s="17" t="str">
        <f t="shared" si="7"/>
        <v>S3J_R2_000A8_ACP_95M</v>
      </c>
    </row>
    <row r="461" spans="2:23" s="4" customFormat="1" x14ac:dyDescent="0.25">
      <c r="B461" s="10" t="s">
        <v>146</v>
      </c>
      <c r="C461" s="14" t="s">
        <v>297</v>
      </c>
      <c r="D461" s="3">
        <v>10</v>
      </c>
      <c r="E461" s="4" t="s">
        <v>258</v>
      </c>
      <c r="F461" s="4">
        <v>0</v>
      </c>
      <c r="G461" s="4">
        <v>1</v>
      </c>
      <c r="Q461" s="3" t="s">
        <v>301</v>
      </c>
      <c r="R461" s="3" t="s">
        <v>302</v>
      </c>
      <c r="S461" s="17" t="str">
        <f t="shared" si="7"/>
        <v>S3J_R2_000A8_ACP_95M</v>
      </c>
    </row>
    <row r="462" spans="2:23" ht="15" customHeight="1" x14ac:dyDescent="0.25">
      <c r="B462" s="10" t="s">
        <v>146</v>
      </c>
      <c r="C462" s="14" t="s">
        <v>297</v>
      </c>
      <c r="D462" s="3" t="s">
        <v>40</v>
      </c>
      <c r="E462" s="4" t="s">
        <v>262</v>
      </c>
      <c r="F462" s="4">
        <v>1</v>
      </c>
      <c r="G462" s="4">
        <v>1</v>
      </c>
      <c r="Q462" s="3" t="s">
        <v>301</v>
      </c>
      <c r="R462" s="3" t="s">
        <v>302</v>
      </c>
      <c r="S462" s="17" t="str">
        <f t="shared" si="7"/>
        <v>S3J_R2_000A8_ACP_95M</v>
      </c>
    </row>
    <row r="463" spans="2:23" s="4" customFormat="1" ht="15" customHeight="1" x14ac:dyDescent="0.25">
      <c r="B463" s="10" t="s">
        <v>146</v>
      </c>
      <c r="C463" s="14" t="s">
        <v>297</v>
      </c>
      <c r="D463" s="3" t="s">
        <v>41</v>
      </c>
      <c r="E463" s="1" t="s">
        <v>217</v>
      </c>
      <c r="F463" s="4">
        <v>1</v>
      </c>
      <c r="G463" s="4">
        <v>1</v>
      </c>
      <c r="Q463" s="3" t="s">
        <v>301</v>
      </c>
      <c r="R463" s="3" t="s">
        <v>302</v>
      </c>
      <c r="S463" s="17" t="str">
        <f t="shared" si="7"/>
        <v>S3J_R2_000A8_ACP_95M</v>
      </c>
    </row>
    <row r="464" spans="2:23" s="4" customFormat="1" ht="15" customHeight="1" x14ac:dyDescent="0.25">
      <c r="B464" s="10" t="s">
        <v>146</v>
      </c>
      <c r="C464" s="14" t="s">
        <v>297</v>
      </c>
      <c r="D464" s="3" t="s">
        <v>42</v>
      </c>
      <c r="E464" s="1" t="s">
        <v>47</v>
      </c>
      <c r="F464" s="4">
        <v>1</v>
      </c>
      <c r="G464" s="4">
        <v>1</v>
      </c>
      <c r="Q464" s="3" t="s">
        <v>301</v>
      </c>
      <c r="R464" s="3" t="s">
        <v>302</v>
      </c>
      <c r="S464" s="17" t="str">
        <f t="shared" si="7"/>
        <v>S3J_R2_000A8_ACP_95M</v>
      </c>
    </row>
    <row r="465" spans="2:23" s="4" customFormat="1" x14ac:dyDescent="0.25">
      <c r="B465" s="10" t="s">
        <v>147</v>
      </c>
      <c r="C465" s="14" t="s">
        <v>297</v>
      </c>
      <c r="D465" s="3">
        <v>10</v>
      </c>
      <c r="E465" s="4" t="s">
        <v>258</v>
      </c>
      <c r="F465" s="4">
        <v>1</v>
      </c>
      <c r="G465" s="4">
        <v>1</v>
      </c>
      <c r="Q465" s="3" t="s">
        <v>301</v>
      </c>
      <c r="R465" s="3" t="s">
        <v>302</v>
      </c>
      <c r="S465" s="17" t="str">
        <f t="shared" si="7"/>
        <v>S3K_R1_00001_ACP_95M</v>
      </c>
    </row>
    <row r="466" spans="2:23" x14ac:dyDescent="0.25">
      <c r="B466" s="10" t="s">
        <v>147</v>
      </c>
      <c r="C466" s="14" t="s">
        <v>297</v>
      </c>
      <c r="D466" s="3">
        <v>10</v>
      </c>
      <c r="E466" s="4" t="s">
        <v>259</v>
      </c>
      <c r="F466" s="4">
        <v>0</v>
      </c>
      <c r="G466" s="4">
        <v>1</v>
      </c>
      <c r="H466" s="4"/>
      <c r="I466" s="4"/>
      <c r="J466" s="4"/>
      <c r="K466" s="4"/>
      <c r="L466" s="4"/>
      <c r="M466" s="4"/>
      <c r="N466" s="4"/>
      <c r="O466" s="4"/>
      <c r="P466" s="4"/>
      <c r="Q466" s="3" t="s">
        <v>301</v>
      </c>
      <c r="R466" s="3" t="s">
        <v>302</v>
      </c>
      <c r="S466" s="17" t="str">
        <f t="shared" si="7"/>
        <v>S3K_R1_00001_ACP_95M</v>
      </c>
      <c r="T466" s="4"/>
      <c r="U466" s="4"/>
      <c r="V466" s="4"/>
      <c r="W466" s="4"/>
    </row>
    <row r="467" spans="2:23" s="4" customFormat="1" x14ac:dyDescent="0.25">
      <c r="B467" s="10" t="s">
        <v>147</v>
      </c>
      <c r="C467" s="14" t="s">
        <v>297</v>
      </c>
      <c r="D467" s="3">
        <v>10</v>
      </c>
      <c r="E467" s="4" t="s">
        <v>260</v>
      </c>
      <c r="F467" s="4">
        <v>0</v>
      </c>
      <c r="G467" s="4">
        <v>1</v>
      </c>
      <c r="Q467" s="3" t="s">
        <v>301</v>
      </c>
      <c r="R467" s="3" t="s">
        <v>302</v>
      </c>
      <c r="S467" s="17" t="str">
        <f t="shared" si="7"/>
        <v>S3K_R1_00001_ACP_95M</v>
      </c>
    </row>
    <row r="468" spans="2:23" s="4" customFormat="1" x14ac:dyDescent="0.25">
      <c r="B468" s="10" t="s">
        <v>147</v>
      </c>
      <c r="C468" s="14" t="s">
        <v>297</v>
      </c>
      <c r="D468" s="3">
        <v>10</v>
      </c>
      <c r="E468" s="1" t="s">
        <v>261</v>
      </c>
      <c r="F468" s="4">
        <v>0</v>
      </c>
      <c r="G468" s="4">
        <v>1</v>
      </c>
      <c r="Q468" s="3" t="s">
        <v>301</v>
      </c>
      <c r="R468" s="3" t="s">
        <v>302</v>
      </c>
      <c r="S468" s="17" t="str">
        <f t="shared" si="7"/>
        <v>S3K_R1_00001_ACP_95M</v>
      </c>
    </row>
    <row r="469" spans="2:23" s="4" customFormat="1" ht="15" customHeight="1" x14ac:dyDescent="0.25">
      <c r="B469" s="10" t="s">
        <v>147</v>
      </c>
      <c r="C469" s="14" t="s">
        <v>297</v>
      </c>
      <c r="D469" s="3" t="s">
        <v>40</v>
      </c>
      <c r="E469" s="4" t="s">
        <v>262</v>
      </c>
      <c r="F469" s="4">
        <v>1</v>
      </c>
      <c r="G469" s="4">
        <v>1</v>
      </c>
      <c r="Q469" s="3" t="s">
        <v>301</v>
      </c>
      <c r="R469" s="3" t="s">
        <v>302</v>
      </c>
      <c r="S469" s="17" t="str">
        <f t="shared" si="7"/>
        <v>S3K_R1_00001_ACP_95M</v>
      </c>
    </row>
    <row r="470" spans="2:23" ht="15" customHeight="1" x14ac:dyDescent="0.25">
      <c r="B470" s="10" t="s">
        <v>147</v>
      </c>
      <c r="C470" s="14" t="s">
        <v>297</v>
      </c>
      <c r="D470" s="3" t="s">
        <v>41</v>
      </c>
      <c r="E470" s="4" t="s">
        <v>217</v>
      </c>
      <c r="F470" s="4">
        <v>1</v>
      </c>
      <c r="G470" s="4">
        <v>1</v>
      </c>
      <c r="H470" s="4"/>
      <c r="I470" s="4"/>
      <c r="J470" s="4"/>
      <c r="K470" s="4"/>
      <c r="L470" s="4"/>
      <c r="M470" s="4"/>
      <c r="N470" s="4"/>
      <c r="O470" s="4"/>
      <c r="P470" s="4"/>
      <c r="Q470" s="3" t="s">
        <v>301</v>
      </c>
      <c r="R470" s="3" t="s">
        <v>302</v>
      </c>
      <c r="S470" s="17" t="str">
        <f t="shared" si="7"/>
        <v>S3K_R1_00001_ACP_95M</v>
      </c>
      <c r="T470" s="4"/>
      <c r="U470" s="4"/>
      <c r="V470" s="4"/>
      <c r="W470" s="4"/>
    </row>
    <row r="471" spans="2:23" s="4" customFormat="1" ht="15" customHeight="1" x14ac:dyDescent="0.25">
      <c r="B471" s="10" t="s">
        <v>147</v>
      </c>
      <c r="C471" s="14" t="s">
        <v>297</v>
      </c>
      <c r="D471" s="3" t="s">
        <v>42</v>
      </c>
      <c r="E471" s="4" t="s">
        <v>44</v>
      </c>
      <c r="F471" s="4">
        <v>1</v>
      </c>
      <c r="G471" s="4">
        <v>1</v>
      </c>
      <c r="Q471" s="3" t="s">
        <v>301</v>
      </c>
      <c r="R471" s="3" t="s">
        <v>302</v>
      </c>
      <c r="S471" s="17" t="str">
        <f t="shared" si="7"/>
        <v>S3K_R1_00001_ACP_95M</v>
      </c>
    </row>
    <row r="472" spans="2:23" s="4" customFormat="1" x14ac:dyDescent="0.25">
      <c r="B472" s="10" t="s">
        <v>148</v>
      </c>
      <c r="C472" s="14" t="s">
        <v>297</v>
      </c>
      <c r="D472" s="3">
        <v>10</v>
      </c>
      <c r="E472" s="4" t="s">
        <v>258</v>
      </c>
      <c r="F472" s="4">
        <v>1</v>
      </c>
      <c r="G472" s="4">
        <v>1</v>
      </c>
      <c r="Q472" s="3" t="s">
        <v>301</v>
      </c>
      <c r="R472" s="3" t="s">
        <v>302</v>
      </c>
      <c r="S472" s="17" t="str">
        <f t="shared" si="7"/>
        <v>S3K_R2_00001_ACP_95M</v>
      </c>
    </row>
    <row r="473" spans="2:23" s="4" customFormat="1" x14ac:dyDescent="0.25">
      <c r="B473" s="10" t="s">
        <v>148</v>
      </c>
      <c r="C473" s="14" t="s">
        <v>297</v>
      </c>
      <c r="D473" s="3">
        <v>10</v>
      </c>
      <c r="E473" s="1" t="s">
        <v>259</v>
      </c>
      <c r="F473" s="4">
        <v>0</v>
      </c>
      <c r="G473" s="4">
        <v>1</v>
      </c>
      <c r="Q473" s="3" t="s">
        <v>301</v>
      </c>
      <c r="R473" s="3" t="s">
        <v>302</v>
      </c>
      <c r="S473" s="17" t="str">
        <f t="shared" si="7"/>
        <v>S3K_R2_00001_ACP_95M</v>
      </c>
    </row>
    <row r="474" spans="2:23" x14ac:dyDescent="0.25">
      <c r="B474" s="10" t="s">
        <v>148</v>
      </c>
      <c r="C474" s="14" t="s">
        <v>297</v>
      </c>
      <c r="D474" s="3">
        <v>10</v>
      </c>
      <c r="E474" s="4" t="s">
        <v>260</v>
      </c>
      <c r="F474" s="4">
        <v>0</v>
      </c>
      <c r="G474" s="4">
        <v>1</v>
      </c>
      <c r="H474" s="4"/>
      <c r="I474" s="4"/>
      <c r="J474" s="4"/>
      <c r="K474" s="4"/>
      <c r="L474" s="4"/>
      <c r="M474" s="4"/>
      <c r="N474" s="4"/>
      <c r="O474" s="4"/>
      <c r="P474" s="4"/>
      <c r="Q474" s="3" t="s">
        <v>301</v>
      </c>
      <c r="R474" s="3" t="s">
        <v>302</v>
      </c>
      <c r="S474" s="17" t="str">
        <f t="shared" si="7"/>
        <v>S3K_R2_00001_ACP_95M</v>
      </c>
      <c r="T474" s="4"/>
      <c r="U474" s="4"/>
      <c r="V474" s="4"/>
      <c r="W474" s="4"/>
    </row>
    <row r="475" spans="2:23" s="4" customFormat="1" x14ac:dyDescent="0.25">
      <c r="B475" s="10" t="s">
        <v>148</v>
      </c>
      <c r="C475" s="14" t="s">
        <v>297</v>
      </c>
      <c r="D475" s="3">
        <v>10</v>
      </c>
      <c r="E475" s="4" t="s">
        <v>261</v>
      </c>
      <c r="F475" s="4">
        <v>0</v>
      </c>
      <c r="G475" s="4">
        <v>1</v>
      </c>
      <c r="Q475" s="3" t="s">
        <v>301</v>
      </c>
      <c r="R475" s="3" t="s">
        <v>302</v>
      </c>
      <c r="S475" s="17" t="str">
        <f t="shared" si="7"/>
        <v>S3K_R2_00001_ACP_95M</v>
      </c>
    </row>
    <row r="476" spans="2:23" s="4" customFormat="1" ht="15" customHeight="1" x14ac:dyDescent="0.25">
      <c r="B476" s="10" t="s">
        <v>148</v>
      </c>
      <c r="C476" s="14" t="s">
        <v>297</v>
      </c>
      <c r="D476" s="3" t="s">
        <v>40</v>
      </c>
      <c r="E476" s="4" t="s">
        <v>262</v>
      </c>
      <c r="F476" s="4">
        <v>1</v>
      </c>
      <c r="G476" s="4">
        <v>1</v>
      </c>
      <c r="Q476" s="3" t="s">
        <v>301</v>
      </c>
      <c r="R476" s="3" t="s">
        <v>302</v>
      </c>
      <c r="S476" s="17" t="str">
        <f t="shared" si="7"/>
        <v>S3K_R2_00001_ACP_95M</v>
      </c>
    </row>
    <row r="477" spans="2:23" s="4" customFormat="1" ht="15" customHeight="1" x14ac:dyDescent="0.25">
      <c r="B477" s="10" t="s">
        <v>148</v>
      </c>
      <c r="C477" s="14" t="s">
        <v>297</v>
      </c>
      <c r="D477" s="3" t="s">
        <v>41</v>
      </c>
      <c r="E477" s="4" t="s">
        <v>217</v>
      </c>
      <c r="F477" s="4">
        <v>1</v>
      </c>
      <c r="G477" s="4">
        <v>1</v>
      </c>
      <c r="H477" s="3"/>
      <c r="I477" s="3"/>
      <c r="J477" s="3"/>
      <c r="K477" s="3"/>
      <c r="L477" s="3"/>
      <c r="M477" s="3"/>
      <c r="N477" s="3"/>
      <c r="O477" s="3"/>
      <c r="P477" s="3"/>
      <c r="Q477" s="3" t="s">
        <v>301</v>
      </c>
      <c r="R477" s="3" t="s">
        <v>302</v>
      </c>
      <c r="S477" s="17" t="str">
        <f t="shared" si="7"/>
        <v>S3K_R2_00001_ACP_95M</v>
      </c>
      <c r="T477" s="3"/>
      <c r="U477" s="3"/>
      <c r="V477" s="3"/>
      <c r="W477" s="3"/>
    </row>
    <row r="478" spans="2:23" ht="15" customHeight="1" x14ac:dyDescent="0.25">
      <c r="B478" s="10" t="s">
        <v>148</v>
      </c>
      <c r="C478" s="14" t="s">
        <v>297</v>
      </c>
      <c r="D478" s="3" t="s">
        <v>42</v>
      </c>
      <c r="E478" s="4" t="s">
        <v>47</v>
      </c>
      <c r="F478" s="4">
        <v>1</v>
      </c>
      <c r="G478" s="4">
        <v>1</v>
      </c>
      <c r="H478" s="4"/>
      <c r="I478" s="4"/>
      <c r="J478" s="4"/>
      <c r="K478" s="4"/>
      <c r="L478" s="4"/>
      <c r="M478" s="4"/>
      <c r="N478" s="4"/>
      <c r="O478" s="4"/>
      <c r="P478" s="4"/>
      <c r="Q478" s="3" t="s">
        <v>301</v>
      </c>
      <c r="R478" s="3" t="s">
        <v>302</v>
      </c>
      <c r="S478" s="17" t="str">
        <f t="shared" si="7"/>
        <v>S3K_R2_00001_ACP_95M</v>
      </c>
      <c r="T478" s="4"/>
      <c r="U478" s="4"/>
      <c r="V478" s="4"/>
      <c r="W478" s="4"/>
    </row>
    <row r="479" spans="2:23" s="4" customFormat="1" x14ac:dyDescent="0.25">
      <c r="B479" s="10" t="s">
        <v>149</v>
      </c>
      <c r="C479" s="14" t="s">
        <v>297</v>
      </c>
      <c r="D479" s="3">
        <v>10</v>
      </c>
      <c r="E479" s="4" t="s">
        <v>258</v>
      </c>
      <c r="F479" s="4">
        <v>1</v>
      </c>
      <c r="G479" s="4">
        <v>1</v>
      </c>
      <c r="Q479" s="3" t="s">
        <v>301</v>
      </c>
      <c r="R479" s="3" t="s">
        <v>302</v>
      </c>
      <c r="S479" s="17" t="str">
        <f t="shared" si="7"/>
        <v>S3K-TK_R1_000A1_ACP_95M</v>
      </c>
    </row>
    <row r="480" spans="2:23" s="4" customFormat="1" x14ac:dyDescent="0.25">
      <c r="B480" s="10" t="s">
        <v>149</v>
      </c>
      <c r="C480" s="14" t="s">
        <v>297</v>
      </c>
      <c r="D480" s="3">
        <v>10</v>
      </c>
      <c r="E480" s="4" t="s">
        <v>259</v>
      </c>
      <c r="F480" s="4">
        <v>0</v>
      </c>
      <c r="G480" s="4">
        <v>1</v>
      </c>
      <c r="Q480" s="3" t="s">
        <v>301</v>
      </c>
      <c r="R480" s="3" t="s">
        <v>302</v>
      </c>
      <c r="S480" s="17" t="str">
        <f t="shared" si="7"/>
        <v>S3K-TK_R1_000A1_ACP_95M</v>
      </c>
    </row>
    <row r="481" spans="2:23" s="4" customFormat="1" ht="15" customHeight="1" x14ac:dyDescent="0.25">
      <c r="B481" s="10" t="s">
        <v>149</v>
      </c>
      <c r="C481" s="14" t="s">
        <v>297</v>
      </c>
      <c r="D481" s="3" t="s">
        <v>40</v>
      </c>
      <c r="E481" s="4" t="s">
        <v>262</v>
      </c>
      <c r="F481" s="4">
        <v>1</v>
      </c>
      <c r="G481" s="4">
        <v>1</v>
      </c>
      <c r="Q481" s="3" t="s">
        <v>301</v>
      </c>
      <c r="R481" s="3" t="s">
        <v>302</v>
      </c>
      <c r="S481" s="17" t="str">
        <f t="shared" si="7"/>
        <v>S3K-TK_R1_000A1_ACP_95M</v>
      </c>
    </row>
    <row r="482" spans="2:23" ht="15" customHeight="1" x14ac:dyDescent="0.25">
      <c r="B482" s="10" t="s">
        <v>149</v>
      </c>
      <c r="C482" s="14" t="s">
        <v>297</v>
      </c>
      <c r="D482" s="3" t="s">
        <v>41</v>
      </c>
      <c r="E482" s="4" t="s">
        <v>217</v>
      </c>
      <c r="F482" s="4">
        <v>1</v>
      </c>
      <c r="G482" s="4">
        <v>1</v>
      </c>
      <c r="H482" s="4"/>
      <c r="I482" s="4"/>
      <c r="J482" s="4"/>
      <c r="K482" s="4"/>
      <c r="L482" s="4"/>
      <c r="M482" s="4"/>
      <c r="N482" s="4"/>
      <c r="O482" s="4"/>
      <c r="P482" s="4"/>
      <c r="Q482" s="3" t="s">
        <v>301</v>
      </c>
      <c r="R482" s="3" t="s">
        <v>302</v>
      </c>
      <c r="S482" s="17" t="str">
        <f t="shared" si="7"/>
        <v>S3K-TK_R1_000A1_ACP_95M</v>
      </c>
      <c r="T482" s="4"/>
      <c r="U482" s="4"/>
      <c r="V482" s="4"/>
      <c r="W482" s="4"/>
    </row>
    <row r="483" spans="2:23" s="4" customFormat="1" ht="15" customHeight="1" x14ac:dyDescent="0.25">
      <c r="B483" s="10" t="s">
        <v>149</v>
      </c>
      <c r="C483" s="14" t="s">
        <v>297</v>
      </c>
      <c r="D483" s="3" t="s">
        <v>42</v>
      </c>
      <c r="E483" s="4" t="s">
        <v>44</v>
      </c>
      <c r="F483" s="4">
        <v>1</v>
      </c>
      <c r="G483" s="4">
        <v>1</v>
      </c>
      <c r="H483" s="3"/>
      <c r="I483" s="3"/>
      <c r="J483" s="3"/>
      <c r="K483" s="3"/>
      <c r="L483" s="3"/>
      <c r="M483" s="3"/>
      <c r="N483" s="3"/>
      <c r="O483" s="3"/>
      <c r="P483" s="3"/>
      <c r="Q483" s="3" t="s">
        <v>301</v>
      </c>
      <c r="R483" s="3" t="s">
        <v>302</v>
      </c>
      <c r="S483" s="17" t="str">
        <f t="shared" si="7"/>
        <v>S3K-TK_R1_000A1_ACP_95M</v>
      </c>
      <c r="T483" s="3"/>
      <c r="U483" s="3"/>
      <c r="V483" s="3"/>
      <c r="W483" s="3"/>
    </row>
    <row r="484" spans="2:23" s="4" customFormat="1" x14ac:dyDescent="0.25">
      <c r="B484" s="10" t="s">
        <v>150</v>
      </c>
      <c r="C484" s="14" t="s">
        <v>297</v>
      </c>
      <c r="D484" s="3">
        <v>10</v>
      </c>
      <c r="E484" s="4" t="s">
        <v>258</v>
      </c>
      <c r="F484" s="4">
        <v>1</v>
      </c>
      <c r="G484" s="4">
        <v>1</v>
      </c>
      <c r="Q484" s="3" t="s">
        <v>301</v>
      </c>
      <c r="R484" s="3" t="s">
        <v>302</v>
      </c>
      <c r="S484" s="17" t="str">
        <f t="shared" si="7"/>
        <v>S3M_R1_00001_ACP_95M</v>
      </c>
    </row>
    <row r="485" spans="2:23" s="4" customFormat="1" x14ac:dyDescent="0.25">
      <c r="B485" s="10" t="s">
        <v>150</v>
      </c>
      <c r="C485" s="14" t="s">
        <v>297</v>
      </c>
      <c r="D485" s="3">
        <v>10</v>
      </c>
      <c r="E485" s="4" t="s">
        <v>259</v>
      </c>
      <c r="F485" s="4">
        <v>0</v>
      </c>
      <c r="G485" s="4">
        <v>1</v>
      </c>
      <c r="H485" s="3"/>
      <c r="I485" s="3"/>
      <c r="J485" s="3"/>
      <c r="K485" s="3"/>
      <c r="L485" s="3"/>
      <c r="M485" s="3"/>
      <c r="N485" s="3"/>
      <c r="O485" s="3"/>
      <c r="P485" s="3"/>
      <c r="Q485" s="3" t="s">
        <v>301</v>
      </c>
      <c r="R485" s="3" t="s">
        <v>302</v>
      </c>
      <c r="S485" s="17" t="str">
        <f t="shared" si="7"/>
        <v>S3M_R1_00001_ACP_95M</v>
      </c>
      <c r="T485" s="3"/>
      <c r="U485" s="3"/>
      <c r="V485" s="3"/>
      <c r="W485" s="3"/>
    </row>
    <row r="486" spans="2:23" x14ac:dyDescent="0.25">
      <c r="B486" s="10" t="s">
        <v>150</v>
      </c>
      <c r="C486" s="14" t="s">
        <v>297</v>
      </c>
      <c r="D486" s="3">
        <v>10</v>
      </c>
      <c r="E486" s="4" t="s">
        <v>260</v>
      </c>
      <c r="F486" s="4">
        <v>0</v>
      </c>
      <c r="G486" s="4">
        <v>1</v>
      </c>
      <c r="Q486" s="3" t="s">
        <v>301</v>
      </c>
      <c r="R486" s="3" t="s">
        <v>302</v>
      </c>
      <c r="S486" s="17" t="str">
        <f t="shared" si="7"/>
        <v>S3M_R1_00001_ACP_95M</v>
      </c>
    </row>
    <row r="487" spans="2:23" s="4" customFormat="1" x14ac:dyDescent="0.25">
      <c r="B487" s="10" t="s">
        <v>150</v>
      </c>
      <c r="C487" s="14" t="s">
        <v>297</v>
      </c>
      <c r="D487" s="3">
        <v>10</v>
      </c>
      <c r="E487" s="4" t="s">
        <v>261</v>
      </c>
      <c r="F487" s="4">
        <v>0</v>
      </c>
      <c r="G487" s="4">
        <v>1</v>
      </c>
      <c r="Q487" s="3" t="s">
        <v>301</v>
      </c>
      <c r="R487" s="3" t="s">
        <v>302</v>
      </c>
      <c r="S487" s="17" t="str">
        <f t="shared" si="7"/>
        <v>S3M_R1_00001_ACP_95M</v>
      </c>
    </row>
    <row r="488" spans="2:23" s="4" customFormat="1" ht="15" customHeight="1" x14ac:dyDescent="0.25">
      <c r="B488" s="10" t="s">
        <v>150</v>
      </c>
      <c r="C488" s="14" t="s">
        <v>297</v>
      </c>
      <c r="D488" s="3" t="s">
        <v>40</v>
      </c>
      <c r="E488" s="4" t="s">
        <v>262</v>
      </c>
      <c r="F488" s="4">
        <v>1</v>
      </c>
      <c r="G488" s="4">
        <v>1</v>
      </c>
      <c r="H488" s="3"/>
      <c r="I488" s="3"/>
      <c r="J488" s="3"/>
      <c r="K488" s="3"/>
      <c r="L488" s="3"/>
      <c r="M488" s="3"/>
      <c r="N488" s="3"/>
      <c r="O488" s="3"/>
      <c r="P488" s="3"/>
      <c r="Q488" s="3" t="s">
        <v>301</v>
      </c>
      <c r="R488" s="3" t="s">
        <v>302</v>
      </c>
      <c r="S488" s="17" t="str">
        <f t="shared" si="7"/>
        <v>S3M_R1_00001_ACP_95M</v>
      </c>
      <c r="T488" s="3"/>
      <c r="U488" s="3"/>
      <c r="V488" s="3"/>
      <c r="W488" s="3"/>
    </row>
    <row r="489" spans="2:23" s="4" customFormat="1" ht="15" customHeight="1" x14ac:dyDescent="0.25">
      <c r="B489" s="10" t="s">
        <v>150</v>
      </c>
      <c r="C489" s="14" t="s">
        <v>297</v>
      </c>
      <c r="D489" s="3" t="s">
        <v>41</v>
      </c>
      <c r="E489" s="1" t="s">
        <v>217</v>
      </c>
      <c r="F489" s="4">
        <v>1</v>
      </c>
      <c r="G489" s="4">
        <v>1</v>
      </c>
      <c r="Q489" s="3" t="s">
        <v>301</v>
      </c>
      <c r="R489" s="3" t="s">
        <v>302</v>
      </c>
      <c r="S489" s="17" t="str">
        <f t="shared" si="7"/>
        <v>S3M_R1_00001_ACP_95M</v>
      </c>
    </row>
    <row r="490" spans="2:23" ht="15" customHeight="1" x14ac:dyDescent="0.25">
      <c r="B490" s="10" t="s">
        <v>150</v>
      </c>
      <c r="C490" s="14" t="s">
        <v>297</v>
      </c>
      <c r="D490" s="3" t="s">
        <v>42</v>
      </c>
      <c r="E490" s="4" t="s">
        <v>44</v>
      </c>
      <c r="F490" s="4">
        <v>1</v>
      </c>
      <c r="G490" s="4">
        <v>1</v>
      </c>
      <c r="H490" s="4"/>
      <c r="I490" s="4"/>
      <c r="J490" s="4"/>
      <c r="K490" s="4"/>
      <c r="L490" s="4"/>
      <c r="M490" s="4"/>
      <c r="N490" s="4"/>
      <c r="O490" s="4"/>
      <c r="P490" s="4"/>
      <c r="Q490" s="3" t="s">
        <v>301</v>
      </c>
      <c r="R490" s="3" t="s">
        <v>302</v>
      </c>
      <c r="S490" s="17" t="str">
        <f t="shared" si="7"/>
        <v>S3M_R1_00001_ACP_95M</v>
      </c>
      <c r="T490" s="4"/>
      <c r="U490" s="4"/>
      <c r="V490" s="4"/>
      <c r="W490" s="4"/>
    </row>
    <row r="491" spans="2:23" s="4" customFormat="1" x14ac:dyDescent="0.25">
      <c r="B491" s="10" t="s">
        <v>151</v>
      </c>
      <c r="C491" s="14" t="s">
        <v>297</v>
      </c>
      <c r="D491" s="3">
        <v>10</v>
      </c>
      <c r="E491" s="4" t="s">
        <v>259</v>
      </c>
      <c r="F491" s="4">
        <v>1</v>
      </c>
      <c r="G491" s="4">
        <v>1</v>
      </c>
      <c r="Q491" s="3" t="s">
        <v>301</v>
      </c>
      <c r="R491" s="3" t="s">
        <v>302</v>
      </c>
      <c r="S491" s="17" t="str">
        <f t="shared" si="7"/>
        <v>S3M_R2_000A6_ACP_95M</v>
      </c>
    </row>
    <row r="492" spans="2:23" s="4" customFormat="1" x14ac:dyDescent="0.25">
      <c r="B492" s="10" t="s">
        <v>151</v>
      </c>
      <c r="C492" s="14" t="s">
        <v>297</v>
      </c>
      <c r="D492" s="3">
        <v>10</v>
      </c>
      <c r="E492" s="4" t="s">
        <v>258</v>
      </c>
      <c r="F492" s="4">
        <v>0</v>
      </c>
      <c r="G492" s="4">
        <v>1</v>
      </c>
      <c r="H492" s="3"/>
      <c r="I492" s="3"/>
      <c r="J492" s="3"/>
      <c r="K492" s="3"/>
      <c r="L492" s="3"/>
      <c r="M492" s="3"/>
      <c r="N492" s="3"/>
      <c r="O492" s="3"/>
      <c r="P492" s="3"/>
      <c r="Q492" s="3" t="s">
        <v>301</v>
      </c>
      <c r="R492" s="3" t="s">
        <v>302</v>
      </c>
      <c r="S492" s="17" t="str">
        <f t="shared" si="7"/>
        <v>S3M_R2_000A6_ACP_95M</v>
      </c>
      <c r="T492" s="3"/>
      <c r="U492" s="3"/>
      <c r="V492" s="3"/>
      <c r="W492" s="3"/>
    </row>
    <row r="493" spans="2:23" s="4" customFormat="1" ht="15" customHeight="1" x14ac:dyDescent="0.25">
      <c r="B493" s="10" t="s">
        <v>151</v>
      </c>
      <c r="C493" s="14" t="s">
        <v>297</v>
      </c>
      <c r="D493" s="3" t="s">
        <v>40</v>
      </c>
      <c r="E493" s="4" t="s">
        <v>262</v>
      </c>
      <c r="F493" s="4">
        <v>1</v>
      </c>
      <c r="G493" s="4">
        <v>1</v>
      </c>
      <c r="Q493" s="3" t="s">
        <v>301</v>
      </c>
      <c r="R493" s="3" t="s">
        <v>302</v>
      </c>
      <c r="S493" s="17" t="str">
        <f t="shared" si="7"/>
        <v>S3M_R2_000A6_ACP_95M</v>
      </c>
    </row>
    <row r="494" spans="2:23" ht="15" customHeight="1" x14ac:dyDescent="0.25">
      <c r="B494" s="10" t="s">
        <v>151</v>
      </c>
      <c r="C494" s="14" t="s">
        <v>297</v>
      </c>
      <c r="D494" s="3" t="s">
        <v>41</v>
      </c>
      <c r="E494" s="1" t="s">
        <v>217</v>
      </c>
      <c r="F494" s="4">
        <v>1</v>
      </c>
      <c r="G494" s="4">
        <v>1</v>
      </c>
      <c r="H494" s="4"/>
      <c r="I494" s="4"/>
      <c r="J494" s="4"/>
      <c r="K494" s="4"/>
      <c r="L494" s="4"/>
      <c r="M494" s="4"/>
      <c r="N494" s="4"/>
      <c r="O494" s="4"/>
      <c r="P494" s="4"/>
      <c r="Q494" s="3" t="s">
        <v>301</v>
      </c>
      <c r="R494" s="3" t="s">
        <v>302</v>
      </c>
      <c r="S494" s="17" t="str">
        <f t="shared" si="7"/>
        <v>S3M_R2_000A6_ACP_95M</v>
      </c>
      <c r="T494" s="4"/>
      <c r="U494" s="4"/>
      <c r="V494" s="4"/>
      <c r="W494" s="4"/>
    </row>
    <row r="495" spans="2:23" s="4" customFormat="1" ht="15" customHeight="1" x14ac:dyDescent="0.25">
      <c r="B495" s="10" t="s">
        <v>151</v>
      </c>
      <c r="C495" s="14" t="s">
        <v>297</v>
      </c>
      <c r="D495" s="3" t="s">
        <v>42</v>
      </c>
      <c r="E495" s="4" t="s">
        <v>47</v>
      </c>
      <c r="F495" s="4">
        <v>1</v>
      </c>
      <c r="G495" s="4">
        <v>1</v>
      </c>
      <c r="Q495" s="3" t="s">
        <v>301</v>
      </c>
      <c r="R495" s="3" t="s">
        <v>302</v>
      </c>
      <c r="S495" s="17" t="str">
        <f t="shared" si="7"/>
        <v>S3M_R2_000A6_ACP_95M</v>
      </c>
    </row>
    <row r="496" spans="2:23" s="4" customFormat="1" x14ac:dyDescent="0.25">
      <c r="B496" s="10" t="s">
        <v>152</v>
      </c>
      <c r="C496" s="14" t="s">
        <v>291</v>
      </c>
      <c r="D496" s="3">
        <v>10</v>
      </c>
      <c r="E496" s="1" t="s">
        <v>46</v>
      </c>
      <c r="F496" s="4">
        <v>1</v>
      </c>
      <c r="G496" s="4">
        <v>1</v>
      </c>
      <c r="Q496" s="3" t="s">
        <v>301</v>
      </c>
      <c r="R496" s="3" t="s">
        <v>302</v>
      </c>
      <c r="S496" s="17" t="str">
        <f t="shared" si="7"/>
        <v>S510_R1_00001_ACP_68M</v>
      </c>
    </row>
    <row r="497" spans="2:23" s="4" customFormat="1" x14ac:dyDescent="0.25">
      <c r="B497" s="10" t="s">
        <v>152</v>
      </c>
      <c r="C497" s="14" t="s">
        <v>291</v>
      </c>
      <c r="D497" s="3">
        <v>10</v>
      </c>
      <c r="E497" s="4" t="s">
        <v>45</v>
      </c>
      <c r="F497" s="4">
        <v>0</v>
      </c>
      <c r="G497" s="4">
        <v>1</v>
      </c>
      <c r="Q497" s="3" t="s">
        <v>301</v>
      </c>
      <c r="R497" s="3" t="s">
        <v>302</v>
      </c>
      <c r="S497" s="17" t="str">
        <f t="shared" si="7"/>
        <v>S510_R1_00001_ACP_68M</v>
      </c>
    </row>
    <row r="498" spans="2:23" ht="15" customHeight="1" x14ac:dyDescent="0.25">
      <c r="B498" s="10" t="s">
        <v>152</v>
      </c>
      <c r="C498" s="14" t="s">
        <v>291</v>
      </c>
      <c r="D498" s="3" t="s">
        <v>40</v>
      </c>
      <c r="E498" s="4" t="s">
        <v>238</v>
      </c>
      <c r="F498" s="4">
        <v>1</v>
      </c>
      <c r="G498" s="4">
        <v>1</v>
      </c>
      <c r="H498" s="4"/>
      <c r="I498" s="4"/>
      <c r="J498" s="4"/>
      <c r="K498" s="4"/>
      <c r="L498" s="4"/>
      <c r="M498" s="4"/>
      <c r="N498" s="4"/>
      <c r="O498" s="4"/>
      <c r="P498" s="4"/>
      <c r="Q498" s="3" t="s">
        <v>301</v>
      </c>
      <c r="R498" s="3" t="s">
        <v>302</v>
      </c>
      <c r="S498" s="17" t="str">
        <f t="shared" si="7"/>
        <v>S510_R1_00001_ACP_68M</v>
      </c>
      <c r="T498" s="4"/>
      <c r="U498" s="4"/>
      <c r="V498" s="4"/>
      <c r="W498" s="4"/>
    </row>
    <row r="499" spans="2:23" s="4" customFormat="1" ht="15" customHeight="1" x14ac:dyDescent="0.25">
      <c r="B499" s="10" t="s">
        <v>152</v>
      </c>
      <c r="C499" s="14" t="s">
        <v>291</v>
      </c>
      <c r="D499" s="3" t="s">
        <v>41</v>
      </c>
      <c r="E499" s="4" t="s">
        <v>217</v>
      </c>
      <c r="F499" s="4">
        <v>1</v>
      </c>
      <c r="G499" s="4">
        <v>1</v>
      </c>
      <c r="Q499" s="3" t="s">
        <v>301</v>
      </c>
      <c r="R499" s="3" t="s">
        <v>302</v>
      </c>
      <c r="S499" s="17" t="str">
        <f t="shared" si="7"/>
        <v>S510_R1_00001_ACP_68M</v>
      </c>
    </row>
    <row r="500" spans="2:23" s="4" customFormat="1" ht="15" customHeight="1" x14ac:dyDescent="0.25">
      <c r="B500" s="10" t="s">
        <v>152</v>
      </c>
      <c r="C500" s="14" t="s">
        <v>291</v>
      </c>
      <c r="D500" s="3" t="s">
        <v>42</v>
      </c>
      <c r="E500" s="1" t="s">
        <v>44</v>
      </c>
      <c r="F500" s="4">
        <v>1</v>
      </c>
      <c r="G500" s="4">
        <v>1</v>
      </c>
      <c r="Q500" s="3" t="s">
        <v>301</v>
      </c>
      <c r="R500" s="3" t="s">
        <v>302</v>
      </c>
      <c r="S500" s="17" t="str">
        <f t="shared" si="7"/>
        <v>S510_R1_00001_ACP_68M</v>
      </c>
    </row>
    <row r="501" spans="2:23" s="4" customFormat="1" x14ac:dyDescent="0.25">
      <c r="B501" s="10" t="s">
        <v>153</v>
      </c>
      <c r="C501" s="14" t="s">
        <v>291</v>
      </c>
      <c r="D501" s="3">
        <v>10</v>
      </c>
      <c r="E501" s="4" t="s">
        <v>46</v>
      </c>
      <c r="F501" s="4">
        <v>1</v>
      </c>
      <c r="G501" s="4">
        <v>1</v>
      </c>
      <c r="H501" s="3"/>
      <c r="I501" s="3"/>
      <c r="J501" s="3"/>
      <c r="K501" s="3"/>
      <c r="L501" s="3"/>
      <c r="M501" s="3"/>
      <c r="N501" s="3"/>
      <c r="O501" s="3"/>
      <c r="P501" s="3"/>
      <c r="Q501" s="3" t="s">
        <v>301</v>
      </c>
      <c r="R501" s="3" t="s">
        <v>302</v>
      </c>
      <c r="S501" s="17" t="str">
        <f t="shared" si="7"/>
        <v>S510_R2_00001_ACP_68M</v>
      </c>
      <c r="T501" s="3"/>
      <c r="U501" s="3"/>
      <c r="V501" s="3"/>
      <c r="W501" s="3"/>
    </row>
    <row r="502" spans="2:23" x14ac:dyDescent="0.25">
      <c r="B502" s="10" t="s">
        <v>153</v>
      </c>
      <c r="C502" s="14" t="s">
        <v>291</v>
      </c>
      <c r="D502" s="3">
        <v>10</v>
      </c>
      <c r="E502" s="4" t="s">
        <v>45</v>
      </c>
      <c r="F502" s="4">
        <v>0</v>
      </c>
      <c r="G502" s="4">
        <v>1</v>
      </c>
      <c r="H502" s="4"/>
      <c r="I502" s="4"/>
      <c r="J502" s="4"/>
      <c r="K502" s="4"/>
      <c r="L502" s="4"/>
      <c r="M502" s="4"/>
      <c r="N502" s="4"/>
      <c r="O502" s="4"/>
      <c r="P502" s="4"/>
      <c r="Q502" s="3" t="s">
        <v>301</v>
      </c>
      <c r="R502" s="3" t="s">
        <v>302</v>
      </c>
      <c r="S502" s="17" t="str">
        <f t="shared" si="7"/>
        <v>S510_R2_00001_ACP_68M</v>
      </c>
      <c r="T502" s="4"/>
      <c r="U502" s="4"/>
      <c r="V502" s="4"/>
      <c r="W502" s="4"/>
    </row>
    <row r="503" spans="2:23" s="4" customFormat="1" ht="15" customHeight="1" x14ac:dyDescent="0.25">
      <c r="B503" s="10" t="s">
        <v>153</v>
      </c>
      <c r="C503" s="14" t="s">
        <v>291</v>
      </c>
      <c r="D503" s="3" t="s">
        <v>40</v>
      </c>
      <c r="E503" s="4" t="s">
        <v>238</v>
      </c>
      <c r="F503" s="4">
        <v>1</v>
      </c>
      <c r="G503" s="4">
        <v>1</v>
      </c>
      <c r="Q503" s="3" t="s">
        <v>301</v>
      </c>
      <c r="R503" s="3" t="s">
        <v>302</v>
      </c>
      <c r="S503" s="17" t="str">
        <f t="shared" si="7"/>
        <v>S510_R2_00001_ACP_68M</v>
      </c>
    </row>
    <row r="504" spans="2:23" s="4" customFormat="1" ht="15" customHeight="1" x14ac:dyDescent="0.25">
      <c r="B504" s="10" t="s">
        <v>153</v>
      </c>
      <c r="C504" s="14" t="s">
        <v>291</v>
      </c>
      <c r="D504" s="3" t="s">
        <v>41</v>
      </c>
      <c r="E504" s="4" t="s">
        <v>217</v>
      </c>
      <c r="F504" s="4">
        <v>1</v>
      </c>
      <c r="G504" s="4">
        <v>1</v>
      </c>
      <c r="H504" s="3"/>
      <c r="I504" s="3"/>
      <c r="J504" s="3"/>
      <c r="K504" s="3"/>
      <c r="L504" s="3"/>
      <c r="M504" s="3"/>
      <c r="N504" s="3"/>
      <c r="O504" s="3"/>
      <c r="P504" s="3"/>
      <c r="Q504" s="3" t="s">
        <v>301</v>
      </c>
      <c r="R504" s="3" t="s">
        <v>302</v>
      </c>
      <c r="S504" s="17" t="str">
        <f t="shared" si="7"/>
        <v>S510_R2_00001_ACP_68M</v>
      </c>
      <c r="T504" s="3"/>
      <c r="U504" s="3"/>
      <c r="V504" s="3"/>
      <c r="W504" s="3"/>
    </row>
    <row r="505" spans="2:23" s="4" customFormat="1" ht="15" customHeight="1" x14ac:dyDescent="0.25">
      <c r="B505" s="10" t="s">
        <v>153</v>
      </c>
      <c r="C505" s="14" t="s">
        <v>291</v>
      </c>
      <c r="D505" s="3" t="s">
        <v>42</v>
      </c>
      <c r="E505" s="1" t="s">
        <v>47</v>
      </c>
      <c r="F505" s="4">
        <v>1</v>
      </c>
      <c r="G505" s="4">
        <v>1</v>
      </c>
      <c r="Q505" s="3" t="s">
        <v>301</v>
      </c>
      <c r="R505" s="3" t="s">
        <v>302</v>
      </c>
      <c r="S505" s="17" t="str">
        <f t="shared" si="7"/>
        <v>S510_R2_00001_ACP_68M</v>
      </c>
    </row>
    <row r="506" spans="2:23" x14ac:dyDescent="0.25">
      <c r="B506" s="10" t="s">
        <v>154</v>
      </c>
      <c r="C506" s="14" t="s">
        <v>295</v>
      </c>
      <c r="D506" s="3">
        <v>10</v>
      </c>
      <c r="E506" s="4" t="s">
        <v>61</v>
      </c>
      <c r="F506" s="4">
        <v>1</v>
      </c>
      <c r="G506" s="4">
        <v>1</v>
      </c>
      <c r="H506" s="4"/>
      <c r="I506" s="4"/>
      <c r="J506" s="4"/>
      <c r="K506" s="4"/>
      <c r="L506" s="4"/>
      <c r="M506" s="4"/>
      <c r="N506" s="4"/>
      <c r="O506" s="4"/>
      <c r="P506" s="4"/>
      <c r="Q506" s="3" t="s">
        <v>301</v>
      </c>
      <c r="R506" s="3" t="s">
        <v>302</v>
      </c>
      <c r="S506" s="17" t="str">
        <f t="shared" si="7"/>
        <v>S510L_R1_00001_ACP_84M</v>
      </c>
      <c r="T506" s="4"/>
      <c r="U506" s="4"/>
      <c r="V506" s="4"/>
      <c r="W506" s="4"/>
    </row>
    <row r="507" spans="2:23" s="4" customFormat="1" x14ac:dyDescent="0.25">
      <c r="B507" s="10" t="s">
        <v>154</v>
      </c>
      <c r="C507" s="14" t="s">
        <v>295</v>
      </c>
      <c r="D507" s="3">
        <v>10</v>
      </c>
      <c r="E507" s="4" t="s">
        <v>60</v>
      </c>
      <c r="F507" s="4">
        <v>0</v>
      </c>
      <c r="G507" s="4">
        <v>1</v>
      </c>
      <c r="H507" s="3"/>
      <c r="I507" s="3"/>
      <c r="J507" s="3"/>
      <c r="K507" s="3"/>
      <c r="L507" s="3"/>
      <c r="M507" s="3"/>
      <c r="N507" s="3"/>
      <c r="O507" s="3"/>
      <c r="P507" s="3"/>
      <c r="Q507" s="3" t="s">
        <v>301</v>
      </c>
      <c r="R507" s="3" t="s">
        <v>302</v>
      </c>
      <c r="S507" s="17" t="str">
        <f t="shared" si="7"/>
        <v>S510L_R1_00001_ACP_84M</v>
      </c>
      <c r="T507" s="3"/>
      <c r="U507" s="3"/>
      <c r="V507" s="3"/>
      <c r="W507" s="3"/>
    </row>
    <row r="508" spans="2:23" s="4" customFormat="1" ht="15" customHeight="1" x14ac:dyDescent="0.25">
      <c r="B508" s="10" t="s">
        <v>154</v>
      </c>
      <c r="C508" s="14" t="s">
        <v>295</v>
      </c>
      <c r="D508" s="3" t="s">
        <v>40</v>
      </c>
      <c r="E508" s="4" t="s">
        <v>263</v>
      </c>
      <c r="F508" s="4">
        <v>1</v>
      </c>
      <c r="G508" s="4">
        <v>1</v>
      </c>
      <c r="Q508" s="3" t="s">
        <v>301</v>
      </c>
      <c r="R508" s="3" t="s">
        <v>302</v>
      </c>
      <c r="S508" s="17" t="str">
        <f t="shared" si="7"/>
        <v>S510L_R1_00001_ACP_84M</v>
      </c>
    </row>
    <row r="509" spans="2:23" s="4" customFormat="1" ht="15" customHeight="1" x14ac:dyDescent="0.25">
      <c r="B509" s="10" t="s">
        <v>154</v>
      </c>
      <c r="C509" s="14" t="s">
        <v>295</v>
      </c>
      <c r="D509" s="3" t="s">
        <v>41</v>
      </c>
      <c r="E509" s="4" t="s">
        <v>217</v>
      </c>
      <c r="F509" s="4">
        <v>1</v>
      </c>
      <c r="G509" s="4">
        <v>1</v>
      </c>
      <c r="Q509" s="3" t="s">
        <v>301</v>
      </c>
      <c r="R509" s="3" t="s">
        <v>302</v>
      </c>
      <c r="S509" s="17" t="str">
        <f t="shared" si="7"/>
        <v>S510L_R1_00001_ACP_84M</v>
      </c>
    </row>
    <row r="510" spans="2:23" ht="15" customHeight="1" x14ac:dyDescent="0.25">
      <c r="B510" s="10" t="s">
        <v>154</v>
      </c>
      <c r="C510" s="14" t="s">
        <v>295</v>
      </c>
      <c r="D510" s="3" t="s">
        <v>42</v>
      </c>
      <c r="E510" s="1" t="s">
        <v>44</v>
      </c>
      <c r="F510" s="4">
        <v>1</v>
      </c>
      <c r="G510" s="4">
        <v>1</v>
      </c>
      <c r="Q510" s="3" t="s">
        <v>301</v>
      </c>
      <c r="R510" s="3" t="s">
        <v>302</v>
      </c>
      <c r="S510" s="17" t="str">
        <f t="shared" si="7"/>
        <v>S510L_R1_00001_ACP_84M</v>
      </c>
    </row>
    <row r="511" spans="2:23" s="4" customFormat="1" x14ac:dyDescent="0.25">
      <c r="B511" s="10" t="s">
        <v>28</v>
      </c>
      <c r="C511" s="14" t="s">
        <v>295</v>
      </c>
      <c r="D511" s="3">
        <v>10</v>
      </c>
      <c r="E511" s="4" t="s">
        <v>60</v>
      </c>
      <c r="F511" s="4">
        <v>1</v>
      </c>
      <c r="G511" s="4">
        <v>1</v>
      </c>
      <c r="Q511" s="3" t="s">
        <v>301</v>
      </c>
      <c r="R511" s="3" t="s">
        <v>302</v>
      </c>
      <c r="S511" s="17" t="str">
        <f t="shared" si="7"/>
        <v>S510L_R2_00001_ACP_84M</v>
      </c>
    </row>
    <row r="512" spans="2:23" s="4" customFormat="1" x14ac:dyDescent="0.25">
      <c r="B512" s="10" t="s">
        <v>28</v>
      </c>
      <c r="C512" s="14" t="s">
        <v>295</v>
      </c>
      <c r="D512" s="3">
        <v>10</v>
      </c>
      <c r="E512" s="4" t="s">
        <v>61</v>
      </c>
      <c r="F512" s="4">
        <v>0</v>
      </c>
      <c r="G512" s="4">
        <v>1</v>
      </c>
      <c r="H512" s="3"/>
      <c r="I512" s="3"/>
      <c r="J512" s="3"/>
      <c r="K512" s="3"/>
      <c r="L512" s="3"/>
      <c r="M512" s="3"/>
      <c r="N512" s="3"/>
      <c r="O512" s="3"/>
      <c r="P512" s="3"/>
      <c r="Q512" s="3" t="s">
        <v>301</v>
      </c>
      <c r="R512" s="3" t="s">
        <v>302</v>
      </c>
      <c r="S512" s="17" t="str">
        <f t="shared" si="7"/>
        <v>S510L_R2_00001_ACP_84M</v>
      </c>
      <c r="T512" s="3"/>
      <c r="U512" s="3"/>
      <c r="V512" s="3"/>
      <c r="W512" s="3"/>
    </row>
    <row r="513" spans="2:23" s="4" customFormat="1" ht="15" customHeight="1" x14ac:dyDescent="0.25">
      <c r="B513" s="10" t="s">
        <v>28</v>
      </c>
      <c r="C513" s="14" t="s">
        <v>295</v>
      </c>
      <c r="D513" s="16">
        <v>20</v>
      </c>
      <c r="E513" s="4" t="s">
        <v>263</v>
      </c>
      <c r="F513" s="4">
        <v>1</v>
      </c>
      <c r="G513" s="4">
        <v>1</v>
      </c>
      <c r="Q513" s="3" t="s">
        <v>301</v>
      </c>
      <c r="R513" s="3" t="s">
        <v>302</v>
      </c>
      <c r="S513" s="17" t="str">
        <f t="shared" si="7"/>
        <v>S510L_R2_00001_ACP_84M</v>
      </c>
    </row>
    <row r="514" spans="2:23" ht="15" customHeight="1" x14ac:dyDescent="0.25">
      <c r="B514" s="10" t="s">
        <v>28</v>
      </c>
      <c r="C514" s="14" t="s">
        <v>295</v>
      </c>
      <c r="D514" s="16">
        <v>30</v>
      </c>
      <c r="E514" s="4" t="s">
        <v>217</v>
      </c>
      <c r="F514" s="4">
        <v>1</v>
      </c>
      <c r="G514" s="4">
        <v>1</v>
      </c>
      <c r="Q514" s="3" t="s">
        <v>301</v>
      </c>
      <c r="R514" s="3" t="s">
        <v>302</v>
      </c>
      <c r="S514" s="17" t="str">
        <f t="shared" si="7"/>
        <v>S510L_R2_00001_ACP_84M</v>
      </c>
    </row>
    <row r="515" spans="2:23" s="4" customFormat="1" ht="15" customHeight="1" x14ac:dyDescent="0.25">
      <c r="B515" s="10" t="s">
        <v>28</v>
      </c>
      <c r="C515" s="14" t="s">
        <v>295</v>
      </c>
      <c r="D515" s="16">
        <v>80</v>
      </c>
      <c r="E515" s="4" t="s">
        <v>47</v>
      </c>
      <c r="F515" s="4">
        <v>1</v>
      </c>
      <c r="G515" s="4">
        <v>1</v>
      </c>
      <c r="Q515" s="3" t="s">
        <v>301</v>
      </c>
      <c r="R515" s="3" t="s">
        <v>302</v>
      </c>
      <c r="S515" s="17" t="str">
        <f t="shared" si="7"/>
        <v>S510L_R2_00001_ACP_84M</v>
      </c>
    </row>
    <row r="516" spans="2:23" s="4" customFormat="1" x14ac:dyDescent="0.25">
      <c r="B516" s="10" t="s">
        <v>27</v>
      </c>
      <c r="C516" s="14" t="s">
        <v>298</v>
      </c>
      <c r="D516" s="3">
        <v>10</v>
      </c>
      <c r="E516" s="4" t="s">
        <v>58</v>
      </c>
      <c r="F516" s="4">
        <v>1</v>
      </c>
      <c r="G516" s="4">
        <v>1</v>
      </c>
      <c r="Q516" s="3" t="s">
        <v>301</v>
      </c>
      <c r="R516" s="3" t="s">
        <v>302</v>
      </c>
      <c r="S516" s="17" t="str">
        <f t="shared" si="7"/>
        <v>S5A_R1_00001_ACP_140M</v>
      </c>
    </row>
    <row r="517" spans="2:23" s="4" customFormat="1" x14ac:dyDescent="0.25">
      <c r="B517" s="10" t="s">
        <v>27</v>
      </c>
      <c r="C517" s="14" t="s">
        <v>298</v>
      </c>
      <c r="D517" s="3">
        <v>10</v>
      </c>
      <c r="E517" s="4" t="s">
        <v>264</v>
      </c>
      <c r="F517" s="4">
        <v>0</v>
      </c>
      <c r="G517" s="4">
        <v>1</v>
      </c>
      <c r="Q517" s="3" t="s">
        <v>301</v>
      </c>
      <c r="R517" s="3" t="s">
        <v>302</v>
      </c>
      <c r="S517" s="17" t="str">
        <f t="shared" si="7"/>
        <v>S5A_R1_00001_ACP_140M</v>
      </c>
    </row>
    <row r="518" spans="2:23" x14ac:dyDescent="0.25">
      <c r="B518" s="10" t="s">
        <v>27</v>
      </c>
      <c r="C518" s="14" t="s">
        <v>298</v>
      </c>
      <c r="D518" s="3">
        <v>10</v>
      </c>
      <c r="E518" s="4" t="s">
        <v>59</v>
      </c>
      <c r="F518" s="4">
        <v>0</v>
      </c>
      <c r="G518" s="4">
        <v>1</v>
      </c>
      <c r="H518" s="4"/>
      <c r="I518" s="4"/>
      <c r="J518" s="4"/>
      <c r="K518" s="4"/>
      <c r="L518" s="4"/>
      <c r="M518" s="4"/>
      <c r="N518" s="4"/>
      <c r="O518" s="4"/>
      <c r="P518" s="4"/>
      <c r="Q518" s="3" t="s">
        <v>301</v>
      </c>
      <c r="R518" s="3" t="s">
        <v>302</v>
      </c>
      <c r="S518" s="17" t="str">
        <f t="shared" si="7"/>
        <v>S5A_R1_00001_ACP_140M</v>
      </c>
      <c r="T518" s="4"/>
      <c r="U518" s="4"/>
      <c r="V518" s="4"/>
      <c r="W518" s="4"/>
    </row>
    <row r="519" spans="2:23" s="4" customFormat="1" x14ac:dyDescent="0.25">
      <c r="B519" s="10" t="s">
        <v>27</v>
      </c>
      <c r="C519" s="14" t="s">
        <v>298</v>
      </c>
      <c r="D519" s="3">
        <v>10</v>
      </c>
      <c r="E519" s="4" t="s">
        <v>265</v>
      </c>
      <c r="F519" s="4">
        <v>0</v>
      </c>
      <c r="G519" s="4">
        <v>1</v>
      </c>
      <c r="H519" s="3"/>
      <c r="I519" s="3"/>
      <c r="J519" s="3"/>
      <c r="K519" s="3"/>
      <c r="L519" s="3"/>
      <c r="M519" s="3"/>
      <c r="N519" s="3"/>
      <c r="O519" s="3"/>
      <c r="P519" s="3"/>
      <c r="Q519" s="3" t="s">
        <v>301</v>
      </c>
      <c r="R519" s="3" t="s">
        <v>302</v>
      </c>
      <c r="S519" s="17" t="str">
        <f t="shared" si="7"/>
        <v>S5A_R1_00001_ACP_140M</v>
      </c>
      <c r="T519" s="3"/>
      <c r="U519" s="3"/>
      <c r="V519" s="3"/>
      <c r="W519" s="3"/>
    </row>
    <row r="520" spans="2:23" s="4" customFormat="1" x14ac:dyDescent="0.25">
      <c r="B520" s="10" t="s">
        <v>27</v>
      </c>
      <c r="C520" s="14" t="s">
        <v>298</v>
      </c>
      <c r="D520" s="3">
        <v>10</v>
      </c>
      <c r="E520" s="4" t="s">
        <v>266</v>
      </c>
      <c r="F520" s="4">
        <v>0</v>
      </c>
      <c r="G520" s="4">
        <v>1</v>
      </c>
      <c r="Q520" s="3" t="s">
        <v>301</v>
      </c>
      <c r="R520" s="3" t="s">
        <v>302</v>
      </c>
      <c r="S520" s="17" t="str">
        <f t="shared" ref="S520:S583" si="8">B520&amp;"_"&amp;C520</f>
        <v>S5A_R1_00001_ACP_140M</v>
      </c>
    </row>
    <row r="521" spans="2:23" s="4" customFormat="1" ht="15" customHeight="1" x14ac:dyDescent="0.25">
      <c r="B521" s="10" t="s">
        <v>27</v>
      </c>
      <c r="C521" s="14" t="s">
        <v>298</v>
      </c>
      <c r="D521" s="16">
        <v>20</v>
      </c>
      <c r="E521" s="4" t="s">
        <v>267</v>
      </c>
      <c r="F521" s="4">
        <v>1</v>
      </c>
      <c r="G521" s="4">
        <v>1</v>
      </c>
      <c r="Q521" s="3" t="s">
        <v>301</v>
      </c>
      <c r="R521" s="3" t="s">
        <v>302</v>
      </c>
      <c r="S521" s="17" t="str">
        <f t="shared" si="8"/>
        <v>S5A_R1_00001_ACP_140M</v>
      </c>
    </row>
    <row r="522" spans="2:23" ht="15" customHeight="1" x14ac:dyDescent="0.25">
      <c r="B522" s="10" t="s">
        <v>27</v>
      </c>
      <c r="C522" s="14" t="s">
        <v>298</v>
      </c>
      <c r="D522" s="16">
        <v>30</v>
      </c>
      <c r="E522" s="4" t="s">
        <v>217</v>
      </c>
      <c r="F522" s="4">
        <v>1</v>
      </c>
      <c r="G522" s="4">
        <v>1</v>
      </c>
      <c r="H522" s="4"/>
      <c r="I522" s="4"/>
      <c r="J522" s="4"/>
      <c r="K522" s="4"/>
      <c r="L522" s="4"/>
      <c r="M522" s="4"/>
      <c r="N522" s="4"/>
      <c r="O522" s="4"/>
      <c r="P522" s="4"/>
      <c r="Q522" s="3" t="s">
        <v>301</v>
      </c>
      <c r="R522" s="3" t="s">
        <v>302</v>
      </c>
      <c r="S522" s="17" t="str">
        <f t="shared" si="8"/>
        <v>S5A_R1_00001_ACP_140M</v>
      </c>
      <c r="T522" s="4"/>
      <c r="U522" s="4"/>
      <c r="V522" s="4"/>
      <c r="W522" s="4"/>
    </row>
    <row r="523" spans="2:23" s="4" customFormat="1" ht="15" customHeight="1" x14ac:dyDescent="0.25">
      <c r="B523" s="10" t="s">
        <v>27</v>
      </c>
      <c r="C523" s="14" t="s">
        <v>298</v>
      </c>
      <c r="D523" s="16">
        <v>80</v>
      </c>
      <c r="E523" s="4" t="s">
        <v>44</v>
      </c>
      <c r="F523" s="4">
        <v>1</v>
      </c>
      <c r="G523" s="4">
        <v>1</v>
      </c>
      <c r="Q523" s="3" t="s">
        <v>301</v>
      </c>
      <c r="R523" s="3" t="s">
        <v>302</v>
      </c>
      <c r="S523" s="17" t="str">
        <f t="shared" si="8"/>
        <v>S5A_R1_00001_ACP_140M</v>
      </c>
    </row>
    <row r="524" spans="2:23" s="4" customFormat="1" x14ac:dyDescent="0.25">
      <c r="B524" s="10" t="s">
        <v>26</v>
      </c>
      <c r="C524" s="14" t="s">
        <v>298</v>
      </c>
      <c r="D524" s="3">
        <v>10</v>
      </c>
      <c r="E524" s="4" t="s">
        <v>58</v>
      </c>
      <c r="F524" s="4">
        <v>1</v>
      </c>
      <c r="G524" s="4">
        <v>1</v>
      </c>
      <c r="H524" s="3"/>
      <c r="I524" s="3"/>
      <c r="J524" s="3"/>
      <c r="K524" s="3"/>
      <c r="L524" s="3"/>
      <c r="M524" s="3"/>
      <c r="N524" s="3"/>
      <c r="O524" s="3"/>
      <c r="P524" s="3"/>
      <c r="Q524" s="3" t="s">
        <v>301</v>
      </c>
      <c r="R524" s="3" t="s">
        <v>302</v>
      </c>
      <c r="S524" s="17" t="str">
        <f t="shared" si="8"/>
        <v>S5B_R1_00001_ACP_140M</v>
      </c>
      <c r="T524" s="3"/>
      <c r="U524" s="3"/>
      <c r="V524" s="3"/>
      <c r="W524" s="3"/>
    </row>
    <row r="525" spans="2:23" s="4" customFormat="1" x14ac:dyDescent="0.25">
      <c r="B525" s="10" t="s">
        <v>26</v>
      </c>
      <c r="C525" s="14" t="s">
        <v>298</v>
      </c>
      <c r="D525" s="3">
        <v>10</v>
      </c>
      <c r="E525" s="4" t="s">
        <v>264</v>
      </c>
      <c r="F525" s="4">
        <v>0</v>
      </c>
      <c r="G525" s="4">
        <v>1</v>
      </c>
      <c r="Q525" s="3" t="s">
        <v>301</v>
      </c>
      <c r="R525" s="3" t="s">
        <v>302</v>
      </c>
      <c r="S525" s="17" t="str">
        <f t="shared" si="8"/>
        <v>S5B_R1_00001_ACP_140M</v>
      </c>
    </row>
    <row r="526" spans="2:23" x14ac:dyDescent="0.25">
      <c r="B526" s="10" t="s">
        <v>26</v>
      </c>
      <c r="C526" s="14" t="s">
        <v>298</v>
      </c>
      <c r="D526" s="3">
        <v>10</v>
      </c>
      <c r="E526" s="3" t="s">
        <v>59</v>
      </c>
      <c r="F526" s="4">
        <v>0</v>
      </c>
      <c r="G526" s="4">
        <v>1</v>
      </c>
      <c r="Q526" s="3" t="s">
        <v>301</v>
      </c>
      <c r="R526" s="3" t="s">
        <v>302</v>
      </c>
      <c r="S526" s="17" t="str">
        <f t="shared" si="8"/>
        <v>S5B_R1_00001_ACP_140M</v>
      </c>
    </row>
    <row r="527" spans="2:23" s="4" customFormat="1" x14ac:dyDescent="0.25">
      <c r="B527" s="10" t="s">
        <v>26</v>
      </c>
      <c r="C527" s="14" t="s">
        <v>298</v>
      </c>
      <c r="D527" s="3">
        <v>10</v>
      </c>
      <c r="E527" s="4" t="s">
        <v>265</v>
      </c>
      <c r="F527" s="4">
        <v>0</v>
      </c>
      <c r="G527" s="4">
        <v>1</v>
      </c>
      <c r="H527" s="3"/>
      <c r="I527" s="3"/>
      <c r="J527" s="3"/>
      <c r="K527" s="3"/>
      <c r="L527" s="3"/>
      <c r="M527" s="3"/>
      <c r="N527" s="3"/>
      <c r="O527" s="3"/>
      <c r="P527" s="3"/>
      <c r="Q527" s="3" t="s">
        <v>301</v>
      </c>
      <c r="R527" s="3" t="s">
        <v>302</v>
      </c>
      <c r="S527" s="17" t="str">
        <f t="shared" si="8"/>
        <v>S5B_R1_00001_ACP_140M</v>
      </c>
      <c r="T527" s="3"/>
      <c r="U527" s="3"/>
      <c r="V527" s="3"/>
      <c r="W527" s="3"/>
    </row>
    <row r="528" spans="2:23" s="4" customFormat="1" x14ac:dyDescent="0.25">
      <c r="B528" s="10" t="s">
        <v>26</v>
      </c>
      <c r="C528" s="14" t="s">
        <v>298</v>
      </c>
      <c r="D528" s="3">
        <v>10</v>
      </c>
      <c r="E528" s="4" t="s">
        <v>266</v>
      </c>
      <c r="F528" s="4">
        <v>0</v>
      </c>
      <c r="G528" s="4">
        <v>1</v>
      </c>
      <c r="Q528" s="3" t="s">
        <v>301</v>
      </c>
      <c r="R528" s="3" t="s">
        <v>302</v>
      </c>
      <c r="S528" s="17" t="str">
        <f t="shared" si="8"/>
        <v>S5B_R1_00001_ACP_140M</v>
      </c>
    </row>
    <row r="529" spans="2:23" s="4" customFormat="1" ht="15" customHeight="1" x14ac:dyDescent="0.25">
      <c r="B529" s="10" t="s">
        <v>26</v>
      </c>
      <c r="C529" s="14" t="s">
        <v>298</v>
      </c>
      <c r="D529" s="16">
        <v>20</v>
      </c>
      <c r="E529" s="4" t="s">
        <v>267</v>
      </c>
      <c r="F529" s="4">
        <v>1</v>
      </c>
      <c r="G529" s="4">
        <v>1</v>
      </c>
      <c r="Q529" s="3" t="s">
        <v>301</v>
      </c>
      <c r="R529" s="3" t="s">
        <v>302</v>
      </c>
      <c r="S529" s="17" t="str">
        <f t="shared" si="8"/>
        <v>S5B_R1_00001_ACP_140M</v>
      </c>
    </row>
    <row r="530" spans="2:23" ht="15" customHeight="1" x14ac:dyDescent="0.25">
      <c r="B530" s="10" t="s">
        <v>26</v>
      </c>
      <c r="C530" s="14" t="s">
        <v>298</v>
      </c>
      <c r="D530" s="16">
        <v>30</v>
      </c>
      <c r="E530" s="4" t="s">
        <v>217</v>
      </c>
      <c r="F530" s="4">
        <v>1</v>
      </c>
      <c r="G530" s="4">
        <v>1</v>
      </c>
      <c r="H530" s="4"/>
      <c r="I530" s="4"/>
      <c r="J530" s="4"/>
      <c r="K530" s="4"/>
      <c r="L530" s="4"/>
      <c r="M530" s="4"/>
      <c r="N530" s="4"/>
      <c r="O530" s="4"/>
      <c r="P530" s="4"/>
      <c r="Q530" s="3" t="s">
        <v>301</v>
      </c>
      <c r="R530" s="3" t="s">
        <v>302</v>
      </c>
      <c r="S530" s="17" t="str">
        <f t="shared" si="8"/>
        <v>S5B_R1_00001_ACP_140M</v>
      </c>
      <c r="T530" s="4"/>
      <c r="U530" s="4"/>
      <c r="V530" s="4"/>
      <c r="W530" s="4"/>
    </row>
    <row r="531" spans="2:23" s="4" customFormat="1" ht="15" customHeight="1" x14ac:dyDescent="0.25">
      <c r="B531" s="10" t="s">
        <v>26</v>
      </c>
      <c r="C531" s="14" t="s">
        <v>298</v>
      </c>
      <c r="D531" s="16">
        <v>80</v>
      </c>
      <c r="E531" s="1" t="s">
        <v>44</v>
      </c>
      <c r="F531" s="4">
        <v>1</v>
      </c>
      <c r="G531" s="4">
        <v>1</v>
      </c>
      <c r="Q531" s="3" t="s">
        <v>301</v>
      </c>
      <c r="R531" s="3" t="s">
        <v>302</v>
      </c>
      <c r="S531" s="17" t="str">
        <f t="shared" si="8"/>
        <v>S5B_R1_00001_ACP_140M</v>
      </c>
    </row>
    <row r="532" spans="2:23" s="4" customFormat="1" x14ac:dyDescent="0.25">
      <c r="B532" s="10" t="s">
        <v>155</v>
      </c>
      <c r="C532" s="14" t="s">
        <v>298</v>
      </c>
      <c r="D532" s="3">
        <v>10</v>
      </c>
      <c r="E532" s="1" t="s">
        <v>58</v>
      </c>
      <c r="F532" s="4">
        <v>1</v>
      </c>
      <c r="G532" s="4">
        <v>1</v>
      </c>
      <c r="H532" s="3"/>
      <c r="I532" s="3"/>
      <c r="J532" s="3"/>
      <c r="K532" s="3"/>
      <c r="L532" s="3"/>
      <c r="M532" s="3"/>
      <c r="N532" s="3"/>
      <c r="O532" s="3"/>
      <c r="P532" s="3"/>
      <c r="Q532" s="3" t="s">
        <v>301</v>
      </c>
      <c r="R532" s="3" t="s">
        <v>302</v>
      </c>
      <c r="S532" s="17" t="str">
        <f t="shared" si="8"/>
        <v>S5B_R2_00001_ACP_140M</v>
      </c>
      <c r="T532" s="3"/>
      <c r="U532" s="3"/>
      <c r="V532" s="3"/>
      <c r="W532" s="3"/>
    </row>
    <row r="533" spans="2:23" s="4" customFormat="1" x14ac:dyDescent="0.25">
      <c r="B533" s="10" t="s">
        <v>155</v>
      </c>
      <c r="C533" s="14" t="s">
        <v>298</v>
      </c>
      <c r="D533" s="3">
        <v>10</v>
      </c>
      <c r="E533" s="4" t="s">
        <v>266</v>
      </c>
      <c r="F533" s="4">
        <v>0</v>
      </c>
      <c r="G533" s="4">
        <v>1</v>
      </c>
      <c r="H533" s="3"/>
      <c r="I533" s="3"/>
      <c r="J533" s="3"/>
      <c r="K533" s="3"/>
      <c r="L533" s="3"/>
      <c r="M533" s="3"/>
      <c r="N533" s="3"/>
      <c r="O533" s="3"/>
      <c r="P533" s="3"/>
      <c r="Q533" s="3" t="s">
        <v>301</v>
      </c>
      <c r="R533" s="3" t="s">
        <v>302</v>
      </c>
      <c r="S533" s="17" t="str">
        <f t="shared" si="8"/>
        <v>S5B_R2_00001_ACP_140M</v>
      </c>
      <c r="T533" s="3"/>
      <c r="U533" s="3"/>
      <c r="V533" s="3"/>
      <c r="W533" s="3"/>
    </row>
    <row r="534" spans="2:23" x14ac:dyDescent="0.25">
      <c r="B534" s="10" t="s">
        <v>155</v>
      </c>
      <c r="C534" s="14" t="s">
        <v>298</v>
      </c>
      <c r="D534" s="3">
        <v>10</v>
      </c>
      <c r="E534" s="4" t="s">
        <v>59</v>
      </c>
      <c r="F534" s="4">
        <v>0</v>
      </c>
      <c r="G534" s="4">
        <v>1</v>
      </c>
      <c r="H534" s="4"/>
      <c r="I534" s="4"/>
      <c r="J534" s="4"/>
      <c r="K534" s="4"/>
      <c r="L534" s="4"/>
      <c r="M534" s="4"/>
      <c r="N534" s="4"/>
      <c r="O534" s="4"/>
      <c r="P534" s="4"/>
      <c r="Q534" s="3" t="s">
        <v>301</v>
      </c>
      <c r="R534" s="3" t="s">
        <v>302</v>
      </c>
      <c r="S534" s="17" t="str">
        <f t="shared" si="8"/>
        <v>S5B_R2_00001_ACP_140M</v>
      </c>
      <c r="T534" s="4"/>
      <c r="U534" s="4"/>
      <c r="V534" s="4"/>
      <c r="W534" s="4"/>
    </row>
    <row r="535" spans="2:23" s="4" customFormat="1" x14ac:dyDescent="0.25">
      <c r="B535" s="10" t="s">
        <v>155</v>
      </c>
      <c r="C535" s="14" t="s">
        <v>298</v>
      </c>
      <c r="D535" s="3">
        <v>10</v>
      </c>
      <c r="E535" s="4" t="s">
        <v>265</v>
      </c>
      <c r="F535" s="4">
        <v>0</v>
      </c>
      <c r="G535" s="4">
        <v>1</v>
      </c>
      <c r="H535" s="3"/>
      <c r="I535" s="3"/>
      <c r="J535" s="3"/>
      <c r="K535" s="3"/>
      <c r="L535" s="3"/>
      <c r="M535" s="3"/>
      <c r="N535" s="3"/>
      <c r="O535" s="3"/>
      <c r="P535" s="3"/>
      <c r="Q535" s="3" t="s">
        <v>301</v>
      </c>
      <c r="R535" s="3" t="s">
        <v>302</v>
      </c>
      <c r="S535" s="17" t="str">
        <f t="shared" si="8"/>
        <v>S5B_R2_00001_ACP_140M</v>
      </c>
      <c r="T535" s="3"/>
      <c r="U535" s="3"/>
      <c r="V535" s="3"/>
      <c r="W535" s="3"/>
    </row>
    <row r="536" spans="2:23" s="4" customFormat="1" ht="15" customHeight="1" x14ac:dyDescent="0.25">
      <c r="B536" s="10" t="s">
        <v>155</v>
      </c>
      <c r="C536" s="14" t="s">
        <v>298</v>
      </c>
      <c r="D536" s="16">
        <v>20</v>
      </c>
      <c r="E536" s="4" t="s">
        <v>267</v>
      </c>
      <c r="F536" s="4">
        <v>1</v>
      </c>
      <c r="G536" s="4">
        <v>1</v>
      </c>
      <c r="Q536" s="3" t="s">
        <v>301</v>
      </c>
      <c r="R536" s="3" t="s">
        <v>302</v>
      </c>
      <c r="S536" s="17" t="str">
        <f t="shared" si="8"/>
        <v>S5B_R2_00001_ACP_140M</v>
      </c>
    </row>
    <row r="537" spans="2:23" s="4" customFormat="1" ht="15" customHeight="1" x14ac:dyDescent="0.25">
      <c r="B537" s="10" t="s">
        <v>155</v>
      </c>
      <c r="C537" s="13" t="s">
        <v>298</v>
      </c>
      <c r="D537" s="16">
        <v>30</v>
      </c>
      <c r="E537" s="4" t="s">
        <v>217</v>
      </c>
      <c r="F537" s="4">
        <v>1</v>
      </c>
      <c r="G537" s="4">
        <v>1</v>
      </c>
      <c r="H537" s="3"/>
      <c r="I537" s="3"/>
      <c r="J537" s="3"/>
      <c r="K537" s="3"/>
      <c r="L537" s="3"/>
      <c r="M537" s="3"/>
      <c r="N537" s="3"/>
      <c r="O537" s="3"/>
      <c r="P537" s="3"/>
      <c r="Q537" s="3" t="s">
        <v>301</v>
      </c>
      <c r="R537" s="3" t="s">
        <v>302</v>
      </c>
      <c r="S537" s="17" t="str">
        <f t="shared" si="8"/>
        <v>S5B_R2_00001_ACP_140M</v>
      </c>
      <c r="T537" s="3"/>
      <c r="U537" s="3"/>
      <c r="V537" s="3"/>
      <c r="W537" s="3"/>
    </row>
    <row r="538" spans="2:23" ht="15" customHeight="1" x14ac:dyDescent="0.25">
      <c r="B538" s="10" t="s">
        <v>155</v>
      </c>
      <c r="C538" s="13" t="s">
        <v>298</v>
      </c>
      <c r="D538" s="16">
        <v>80</v>
      </c>
      <c r="E538" s="4" t="s">
        <v>47</v>
      </c>
      <c r="F538" s="4">
        <v>1</v>
      </c>
      <c r="G538" s="4">
        <v>1</v>
      </c>
      <c r="H538" s="4"/>
      <c r="I538" s="4"/>
      <c r="J538" s="4"/>
      <c r="K538" s="4"/>
      <c r="L538" s="4"/>
      <c r="M538" s="4"/>
      <c r="N538" s="4"/>
      <c r="O538" s="4"/>
      <c r="P538" s="4"/>
      <c r="Q538" s="3" t="s">
        <v>301</v>
      </c>
      <c r="R538" s="3" t="s">
        <v>302</v>
      </c>
      <c r="S538" s="17" t="str">
        <f t="shared" si="8"/>
        <v>S5B_R2_00001_ACP_140M</v>
      </c>
      <c r="T538" s="4"/>
      <c r="U538" s="4"/>
      <c r="V538" s="4"/>
      <c r="W538" s="4"/>
    </row>
    <row r="539" spans="2:23" s="4" customFormat="1" x14ac:dyDescent="0.25">
      <c r="B539" s="10" t="s">
        <v>25</v>
      </c>
      <c r="C539" s="13" t="s">
        <v>298</v>
      </c>
      <c r="D539" s="3">
        <v>10</v>
      </c>
      <c r="E539" s="4" t="s">
        <v>58</v>
      </c>
      <c r="F539" s="4">
        <v>1</v>
      </c>
      <c r="G539" s="4">
        <v>1</v>
      </c>
      <c r="Q539" s="3" t="s">
        <v>301</v>
      </c>
      <c r="R539" s="3" t="s">
        <v>302</v>
      </c>
      <c r="S539" s="17" t="str">
        <f t="shared" si="8"/>
        <v>S5D_R1_00001_ACP_140M</v>
      </c>
    </row>
    <row r="540" spans="2:23" s="4" customFormat="1" x14ac:dyDescent="0.25">
      <c r="B540" s="10" t="s">
        <v>25</v>
      </c>
      <c r="C540" s="13" t="s">
        <v>298</v>
      </c>
      <c r="D540" s="3">
        <v>10</v>
      </c>
      <c r="E540" s="4" t="s">
        <v>264</v>
      </c>
      <c r="F540" s="4">
        <v>0</v>
      </c>
      <c r="G540" s="4">
        <v>1</v>
      </c>
      <c r="Q540" s="3" t="s">
        <v>301</v>
      </c>
      <c r="R540" s="3" t="s">
        <v>302</v>
      </c>
      <c r="S540" s="17" t="str">
        <f t="shared" si="8"/>
        <v>S5D_R1_00001_ACP_140M</v>
      </c>
    </row>
    <row r="541" spans="2:23" s="4" customFormat="1" x14ac:dyDescent="0.25">
      <c r="B541" s="10" t="s">
        <v>25</v>
      </c>
      <c r="C541" s="13" t="s">
        <v>298</v>
      </c>
      <c r="D541" s="3">
        <v>10</v>
      </c>
      <c r="E541" s="4" t="s">
        <v>59</v>
      </c>
      <c r="F541" s="4">
        <v>0</v>
      </c>
      <c r="G541" s="4">
        <v>1</v>
      </c>
      <c r="H541" s="3"/>
      <c r="I541" s="3"/>
      <c r="J541" s="3"/>
      <c r="K541" s="3"/>
      <c r="L541" s="3"/>
      <c r="M541" s="3"/>
      <c r="N541" s="3"/>
      <c r="O541" s="3"/>
      <c r="P541" s="3"/>
      <c r="Q541" s="3" t="s">
        <v>301</v>
      </c>
      <c r="R541" s="3" t="s">
        <v>302</v>
      </c>
      <c r="S541" s="17" t="str">
        <f t="shared" si="8"/>
        <v>S5D_R1_00001_ACP_140M</v>
      </c>
      <c r="T541" s="3"/>
      <c r="U541" s="3"/>
      <c r="V541" s="3"/>
      <c r="W541" s="3"/>
    </row>
    <row r="542" spans="2:23" x14ac:dyDescent="0.25">
      <c r="B542" s="10" t="s">
        <v>25</v>
      </c>
      <c r="C542" s="14" t="s">
        <v>298</v>
      </c>
      <c r="D542" s="3">
        <v>10</v>
      </c>
      <c r="E542" s="4" t="s">
        <v>265</v>
      </c>
      <c r="F542" s="4">
        <v>0</v>
      </c>
      <c r="G542" s="4">
        <v>1</v>
      </c>
      <c r="H542" s="4"/>
      <c r="I542" s="4"/>
      <c r="J542" s="4"/>
      <c r="K542" s="4"/>
      <c r="L542" s="4"/>
      <c r="M542" s="4"/>
      <c r="N542" s="4"/>
      <c r="O542" s="4"/>
      <c r="P542" s="4"/>
      <c r="Q542" s="3" t="s">
        <v>301</v>
      </c>
      <c r="R542" s="3" t="s">
        <v>302</v>
      </c>
      <c r="S542" s="17" t="str">
        <f t="shared" si="8"/>
        <v>S5D_R1_00001_ACP_140M</v>
      </c>
      <c r="T542" s="4"/>
      <c r="U542" s="4"/>
      <c r="V542" s="4"/>
      <c r="W542" s="4"/>
    </row>
    <row r="543" spans="2:23" s="4" customFormat="1" x14ac:dyDescent="0.25">
      <c r="B543" s="10" t="s">
        <v>25</v>
      </c>
      <c r="C543" s="14" t="s">
        <v>298</v>
      </c>
      <c r="D543" s="3">
        <v>10</v>
      </c>
      <c r="E543" s="1" t="s">
        <v>266</v>
      </c>
      <c r="F543" s="4">
        <v>0</v>
      </c>
      <c r="G543" s="4">
        <v>1</v>
      </c>
      <c r="Q543" s="3" t="s">
        <v>301</v>
      </c>
      <c r="R543" s="3" t="s">
        <v>302</v>
      </c>
      <c r="S543" s="17" t="str">
        <f t="shared" si="8"/>
        <v>S5D_R1_00001_ACP_140M</v>
      </c>
    </row>
    <row r="544" spans="2:23" s="4" customFormat="1" ht="15" customHeight="1" x14ac:dyDescent="0.25">
      <c r="B544" s="10" t="s">
        <v>25</v>
      </c>
      <c r="C544" s="14" t="s">
        <v>298</v>
      </c>
      <c r="D544" s="16">
        <v>20</v>
      </c>
      <c r="E544" s="4" t="s">
        <v>267</v>
      </c>
      <c r="F544" s="4">
        <v>1</v>
      </c>
      <c r="G544" s="4">
        <v>1</v>
      </c>
      <c r="Q544" s="3" t="s">
        <v>301</v>
      </c>
      <c r="R544" s="3" t="s">
        <v>302</v>
      </c>
      <c r="S544" s="17" t="str">
        <f t="shared" si="8"/>
        <v>S5D_R1_00001_ACP_140M</v>
      </c>
    </row>
    <row r="545" spans="2:23" s="4" customFormat="1" ht="15" customHeight="1" x14ac:dyDescent="0.25">
      <c r="B545" s="10" t="s">
        <v>25</v>
      </c>
      <c r="C545" s="14" t="s">
        <v>298</v>
      </c>
      <c r="D545" s="16">
        <v>30</v>
      </c>
      <c r="E545" s="4" t="s">
        <v>217</v>
      </c>
      <c r="F545" s="4">
        <v>1</v>
      </c>
      <c r="G545" s="4">
        <v>1</v>
      </c>
      <c r="H545" s="3"/>
      <c r="I545" s="3"/>
      <c r="J545" s="3"/>
      <c r="K545" s="3"/>
      <c r="L545" s="3"/>
      <c r="M545" s="3"/>
      <c r="N545" s="3"/>
      <c r="O545" s="3"/>
      <c r="P545" s="3"/>
      <c r="Q545" s="3" t="s">
        <v>301</v>
      </c>
      <c r="R545" s="3" t="s">
        <v>302</v>
      </c>
      <c r="S545" s="17" t="str">
        <f t="shared" si="8"/>
        <v>S5D_R1_00001_ACP_140M</v>
      </c>
      <c r="T545" s="3"/>
      <c r="U545" s="3"/>
      <c r="V545" s="3"/>
      <c r="W545" s="3"/>
    </row>
    <row r="546" spans="2:23" ht="15" customHeight="1" x14ac:dyDescent="0.25">
      <c r="B546" s="10" t="s">
        <v>25</v>
      </c>
      <c r="C546" s="14" t="s">
        <v>298</v>
      </c>
      <c r="D546" s="16">
        <v>80</v>
      </c>
      <c r="E546" s="4" t="s">
        <v>44</v>
      </c>
      <c r="F546" s="4">
        <v>1</v>
      </c>
      <c r="G546" s="4">
        <v>1</v>
      </c>
      <c r="H546" s="4"/>
      <c r="I546" s="4"/>
      <c r="J546" s="4"/>
      <c r="K546" s="4"/>
      <c r="L546" s="4"/>
      <c r="M546" s="4"/>
      <c r="N546" s="4"/>
      <c r="O546" s="4"/>
      <c r="P546" s="4"/>
      <c r="Q546" s="3" t="s">
        <v>301</v>
      </c>
      <c r="R546" s="3" t="s">
        <v>302</v>
      </c>
      <c r="S546" s="17" t="str">
        <f t="shared" si="8"/>
        <v>S5D_R1_00001_ACP_140M</v>
      </c>
      <c r="T546" s="4"/>
      <c r="U546" s="4"/>
      <c r="V546" s="4"/>
      <c r="W546" s="4"/>
    </row>
    <row r="547" spans="2:23" s="4" customFormat="1" x14ac:dyDescent="0.25">
      <c r="B547" s="10" t="s">
        <v>156</v>
      </c>
      <c r="C547" s="14" t="s">
        <v>298</v>
      </c>
      <c r="D547" s="3">
        <v>10</v>
      </c>
      <c r="E547" s="4" t="s">
        <v>58</v>
      </c>
      <c r="F547" s="4">
        <v>1</v>
      </c>
      <c r="G547" s="4">
        <v>1</v>
      </c>
      <c r="Q547" s="3" t="s">
        <v>301</v>
      </c>
      <c r="R547" s="3" t="s">
        <v>302</v>
      </c>
      <c r="S547" s="17" t="str">
        <f t="shared" si="8"/>
        <v>S5G_R1_00001_ACP_140M</v>
      </c>
    </row>
    <row r="548" spans="2:23" s="4" customFormat="1" x14ac:dyDescent="0.25">
      <c r="B548" s="10" t="s">
        <v>156</v>
      </c>
      <c r="C548" s="14" t="s">
        <v>298</v>
      </c>
      <c r="D548" s="3">
        <v>10</v>
      </c>
      <c r="E548" s="4" t="s">
        <v>59</v>
      </c>
      <c r="F548" s="4">
        <v>0</v>
      </c>
      <c r="G548" s="4">
        <v>1</v>
      </c>
      <c r="Q548" s="3" t="s">
        <v>301</v>
      </c>
      <c r="R548" s="3" t="s">
        <v>302</v>
      </c>
      <c r="S548" s="17" t="str">
        <f t="shared" si="8"/>
        <v>S5G_R1_00001_ACP_140M</v>
      </c>
    </row>
    <row r="549" spans="2:23" s="4" customFormat="1" x14ac:dyDescent="0.25">
      <c r="B549" s="10" t="s">
        <v>156</v>
      </c>
      <c r="C549" s="14" t="s">
        <v>298</v>
      </c>
      <c r="D549" s="3">
        <v>10</v>
      </c>
      <c r="E549" s="1" t="s">
        <v>264</v>
      </c>
      <c r="F549" s="4">
        <v>0</v>
      </c>
      <c r="G549" s="4">
        <v>1</v>
      </c>
      <c r="Q549" s="3" t="s">
        <v>301</v>
      </c>
      <c r="R549" s="3" t="s">
        <v>302</v>
      </c>
      <c r="S549" s="17" t="str">
        <f t="shared" si="8"/>
        <v>S5G_R1_00001_ACP_140M</v>
      </c>
    </row>
    <row r="550" spans="2:23" x14ac:dyDescent="0.25">
      <c r="B550" s="10" t="s">
        <v>156</v>
      </c>
      <c r="C550" s="14" t="s">
        <v>298</v>
      </c>
      <c r="D550" s="3">
        <v>10</v>
      </c>
      <c r="E550" s="4" t="s">
        <v>266</v>
      </c>
      <c r="F550" s="4">
        <v>0</v>
      </c>
      <c r="G550" s="4">
        <v>1</v>
      </c>
      <c r="H550" s="4"/>
      <c r="I550" s="4"/>
      <c r="J550" s="4"/>
      <c r="K550" s="4"/>
      <c r="L550" s="4"/>
      <c r="M550" s="4"/>
      <c r="N550" s="4"/>
      <c r="O550" s="4"/>
      <c r="P550" s="4"/>
      <c r="Q550" s="3" t="s">
        <v>301</v>
      </c>
      <c r="R550" s="3" t="s">
        <v>302</v>
      </c>
      <c r="S550" s="17" t="str">
        <f t="shared" si="8"/>
        <v>S5G_R1_00001_ACP_140M</v>
      </c>
      <c r="T550" s="4"/>
      <c r="U550" s="4"/>
      <c r="V550" s="4"/>
      <c r="W550" s="4"/>
    </row>
    <row r="551" spans="2:23" s="4" customFormat="1" x14ac:dyDescent="0.25">
      <c r="B551" s="10" t="s">
        <v>156</v>
      </c>
      <c r="C551" s="14" t="s">
        <v>298</v>
      </c>
      <c r="D551" s="3">
        <v>10</v>
      </c>
      <c r="E551" s="4" t="s">
        <v>265</v>
      </c>
      <c r="F551" s="4">
        <v>0</v>
      </c>
      <c r="G551" s="4">
        <v>1</v>
      </c>
      <c r="Q551" s="3" t="s">
        <v>301</v>
      </c>
      <c r="R551" s="3" t="s">
        <v>302</v>
      </c>
      <c r="S551" s="17" t="str">
        <f t="shared" si="8"/>
        <v>S5G_R1_00001_ACP_140M</v>
      </c>
    </row>
    <row r="552" spans="2:23" s="4" customFormat="1" ht="15" customHeight="1" x14ac:dyDescent="0.25">
      <c r="B552" s="10" t="s">
        <v>156</v>
      </c>
      <c r="C552" s="14" t="s">
        <v>298</v>
      </c>
      <c r="D552" s="16">
        <v>20</v>
      </c>
      <c r="E552" s="4" t="s">
        <v>267</v>
      </c>
      <c r="F552" s="4">
        <v>1</v>
      </c>
      <c r="G552" s="4">
        <v>1</v>
      </c>
      <c r="H552" s="3"/>
      <c r="I552" s="3"/>
      <c r="J552" s="3"/>
      <c r="K552" s="3"/>
      <c r="L552" s="3"/>
      <c r="M552" s="3"/>
      <c r="N552" s="3"/>
      <c r="O552" s="3"/>
      <c r="P552" s="3"/>
      <c r="Q552" s="3" t="s">
        <v>301</v>
      </c>
      <c r="R552" s="3" t="s">
        <v>302</v>
      </c>
      <c r="S552" s="17" t="str">
        <f t="shared" si="8"/>
        <v>S5G_R1_00001_ACP_140M</v>
      </c>
      <c r="T552" s="3"/>
      <c r="U552" s="3"/>
      <c r="V552" s="3"/>
      <c r="W552" s="3"/>
    </row>
    <row r="553" spans="2:23" s="4" customFormat="1" ht="15" customHeight="1" x14ac:dyDescent="0.25">
      <c r="B553" s="10" t="s">
        <v>156</v>
      </c>
      <c r="C553" s="14" t="s">
        <v>298</v>
      </c>
      <c r="D553" s="16">
        <v>30</v>
      </c>
      <c r="E553" s="1" t="s">
        <v>217</v>
      </c>
      <c r="F553" s="4">
        <v>1</v>
      </c>
      <c r="G553" s="4">
        <v>1</v>
      </c>
      <c r="Q553" s="3" t="s">
        <v>301</v>
      </c>
      <c r="R553" s="3" t="s">
        <v>302</v>
      </c>
      <c r="S553" s="17" t="str">
        <f t="shared" si="8"/>
        <v>S5G_R1_00001_ACP_140M</v>
      </c>
    </row>
    <row r="554" spans="2:23" ht="15" customHeight="1" x14ac:dyDescent="0.25">
      <c r="B554" s="10" t="s">
        <v>156</v>
      </c>
      <c r="C554" s="14" t="s">
        <v>298</v>
      </c>
      <c r="D554" s="16">
        <v>80</v>
      </c>
      <c r="E554" s="1" t="s">
        <v>44</v>
      </c>
      <c r="F554" s="4">
        <v>1</v>
      </c>
      <c r="G554" s="4">
        <v>1</v>
      </c>
      <c r="Q554" s="3" t="s">
        <v>301</v>
      </c>
      <c r="R554" s="3" t="s">
        <v>302</v>
      </c>
      <c r="S554" s="17" t="str">
        <f t="shared" si="8"/>
        <v>S5G_R1_00001_ACP_140M</v>
      </c>
    </row>
    <row r="555" spans="2:23" s="4" customFormat="1" x14ac:dyDescent="0.25">
      <c r="B555" s="10" t="s">
        <v>157</v>
      </c>
      <c r="C555" s="14" t="s">
        <v>298</v>
      </c>
      <c r="D555" s="3">
        <v>10</v>
      </c>
      <c r="E555" s="4" t="s">
        <v>58</v>
      </c>
      <c r="F555" s="4">
        <v>1</v>
      </c>
      <c r="G555" s="4">
        <v>1</v>
      </c>
      <c r="Q555" s="3" t="s">
        <v>301</v>
      </c>
      <c r="R555" s="3" t="s">
        <v>302</v>
      </c>
      <c r="S555" s="17" t="str">
        <f t="shared" si="8"/>
        <v>S5G_R2_00001_ACP_140M</v>
      </c>
    </row>
    <row r="556" spans="2:23" s="4" customFormat="1" x14ac:dyDescent="0.25">
      <c r="B556" s="10" t="s">
        <v>157</v>
      </c>
      <c r="C556" s="14" t="s">
        <v>298</v>
      </c>
      <c r="D556" s="3">
        <v>10</v>
      </c>
      <c r="E556" s="4" t="s">
        <v>59</v>
      </c>
      <c r="F556" s="4">
        <v>0</v>
      </c>
      <c r="G556" s="4">
        <v>1</v>
      </c>
      <c r="Q556" s="3" t="s">
        <v>301</v>
      </c>
      <c r="R556" s="3" t="s">
        <v>302</v>
      </c>
      <c r="S556" s="17" t="str">
        <f t="shared" si="8"/>
        <v>S5G_R2_00001_ACP_140M</v>
      </c>
    </row>
    <row r="557" spans="2:23" s="4" customFormat="1" x14ac:dyDescent="0.25">
      <c r="B557" s="10" t="s">
        <v>157</v>
      </c>
      <c r="C557" s="14" t="s">
        <v>298</v>
      </c>
      <c r="D557" s="3">
        <v>10</v>
      </c>
      <c r="E557" s="4" t="s">
        <v>264</v>
      </c>
      <c r="F557" s="4">
        <v>0</v>
      </c>
      <c r="G557" s="4">
        <v>1</v>
      </c>
      <c r="Q557" s="3" t="s">
        <v>301</v>
      </c>
      <c r="R557" s="3" t="s">
        <v>302</v>
      </c>
      <c r="S557" s="17" t="str">
        <f t="shared" si="8"/>
        <v>S5G_R2_00001_ACP_140M</v>
      </c>
    </row>
    <row r="558" spans="2:23" x14ac:dyDescent="0.25">
      <c r="B558" s="10" t="s">
        <v>157</v>
      </c>
      <c r="C558" s="14" t="s">
        <v>298</v>
      </c>
      <c r="D558" s="3">
        <v>10</v>
      </c>
      <c r="E558" s="4" t="s">
        <v>266</v>
      </c>
      <c r="F558" s="4">
        <v>0</v>
      </c>
      <c r="G558" s="4">
        <v>1</v>
      </c>
      <c r="Q558" s="3" t="s">
        <v>301</v>
      </c>
      <c r="R558" s="3" t="s">
        <v>302</v>
      </c>
      <c r="S558" s="17" t="str">
        <f t="shared" si="8"/>
        <v>S5G_R2_00001_ACP_140M</v>
      </c>
    </row>
    <row r="559" spans="2:23" s="4" customFormat="1" x14ac:dyDescent="0.25">
      <c r="B559" s="10" t="s">
        <v>157</v>
      </c>
      <c r="C559" s="14" t="s">
        <v>298</v>
      </c>
      <c r="D559" s="3">
        <v>10</v>
      </c>
      <c r="E559" s="4" t="s">
        <v>265</v>
      </c>
      <c r="F559" s="4">
        <v>0</v>
      </c>
      <c r="G559" s="4">
        <v>1</v>
      </c>
      <c r="Q559" s="3" t="s">
        <v>301</v>
      </c>
      <c r="R559" s="3" t="s">
        <v>302</v>
      </c>
      <c r="S559" s="17" t="str">
        <f t="shared" si="8"/>
        <v>S5G_R2_00001_ACP_140M</v>
      </c>
    </row>
    <row r="560" spans="2:23" s="4" customFormat="1" ht="15" customHeight="1" x14ac:dyDescent="0.25">
      <c r="B560" s="10" t="s">
        <v>157</v>
      </c>
      <c r="C560" s="14" t="s">
        <v>298</v>
      </c>
      <c r="D560" s="16">
        <v>20</v>
      </c>
      <c r="E560" s="4" t="s">
        <v>267</v>
      </c>
      <c r="F560" s="4">
        <v>1</v>
      </c>
      <c r="G560" s="4">
        <v>1</v>
      </c>
      <c r="Q560" s="3" t="s">
        <v>301</v>
      </c>
      <c r="R560" s="3" t="s">
        <v>302</v>
      </c>
      <c r="S560" s="17" t="str">
        <f t="shared" si="8"/>
        <v>S5G_R2_00001_ACP_140M</v>
      </c>
    </row>
    <row r="561" spans="2:23" s="4" customFormat="1" ht="15" customHeight="1" x14ac:dyDescent="0.25">
      <c r="B561" s="10" t="s">
        <v>157</v>
      </c>
      <c r="C561" s="14" t="s">
        <v>298</v>
      </c>
      <c r="D561" s="16">
        <v>30</v>
      </c>
      <c r="E561" s="4" t="s">
        <v>217</v>
      </c>
      <c r="F561" s="4">
        <v>1</v>
      </c>
      <c r="G561" s="4">
        <v>1</v>
      </c>
      <c r="H561" s="3"/>
      <c r="I561" s="3"/>
      <c r="J561" s="3"/>
      <c r="K561" s="3"/>
      <c r="L561" s="3"/>
      <c r="M561" s="3"/>
      <c r="N561" s="3"/>
      <c r="O561" s="3"/>
      <c r="P561" s="3"/>
      <c r="Q561" s="3" t="s">
        <v>301</v>
      </c>
      <c r="R561" s="3" t="s">
        <v>302</v>
      </c>
      <c r="S561" s="17" t="str">
        <f t="shared" si="8"/>
        <v>S5G_R2_00001_ACP_140M</v>
      </c>
      <c r="T561" s="3"/>
      <c r="U561" s="3"/>
      <c r="V561" s="3"/>
      <c r="W561" s="3"/>
    </row>
    <row r="562" spans="2:23" ht="15" customHeight="1" x14ac:dyDescent="0.25">
      <c r="B562" s="10" t="s">
        <v>157</v>
      </c>
      <c r="C562" s="14" t="s">
        <v>298</v>
      </c>
      <c r="D562" s="16">
        <v>80</v>
      </c>
      <c r="E562" s="4" t="s">
        <v>47</v>
      </c>
      <c r="F562" s="4">
        <v>1</v>
      </c>
      <c r="G562" s="4">
        <v>1</v>
      </c>
      <c r="H562" s="4"/>
      <c r="I562" s="4"/>
      <c r="J562" s="4"/>
      <c r="K562" s="4"/>
      <c r="L562" s="4"/>
      <c r="M562" s="4"/>
      <c r="N562" s="4"/>
      <c r="O562" s="4"/>
      <c r="P562" s="4"/>
      <c r="Q562" s="3" t="s">
        <v>301</v>
      </c>
      <c r="R562" s="3" t="s">
        <v>302</v>
      </c>
      <c r="S562" s="17" t="str">
        <f t="shared" si="8"/>
        <v>S5G_R2_00001_ACP_140M</v>
      </c>
      <c r="T562" s="4"/>
      <c r="U562" s="4"/>
      <c r="V562" s="4"/>
      <c r="W562" s="4"/>
    </row>
    <row r="563" spans="2:23" s="4" customFormat="1" x14ac:dyDescent="0.25">
      <c r="B563" s="10" t="s">
        <v>158</v>
      </c>
      <c r="C563" s="14" t="s">
        <v>298</v>
      </c>
      <c r="D563" s="3">
        <v>10</v>
      </c>
      <c r="E563" s="4" t="s">
        <v>59</v>
      </c>
      <c r="F563" s="4">
        <v>1</v>
      </c>
      <c r="G563" s="4">
        <v>1</v>
      </c>
      <c r="Q563" s="3" t="s">
        <v>301</v>
      </c>
      <c r="R563" s="3" t="s">
        <v>302</v>
      </c>
      <c r="S563" s="17" t="str">
        <f t="shared" si="8"/>
        <v>S5J_R1_00001_ACP_140M</v>
      </c>
    </row>
    <row r="564" spans="2:23" s="4" customFormat="1" x14ac:dyDescent="0.25">
      <c r="B564" s="10" t="s">
        <v>158</v>
      </c>
      <c r="C564" s="13" t="s">
        <v>298</v>
      </c>
      <c r="D564" s="3">
        <v>10</v>
      </c>
      <c r="E564" s="3" t="s">
        <v>58</v>
      </c>
      <c r="F564" s="4">
        <v>0</v>
      </c>
      <c r="G564" s="4">
        <v>1</v>
      </c>
      <c r="Q564" s="3" t="s">
        <v>301</v>
      </c>
      <c r="R564" s="3" t="s">
        <v>302</v>
      </c>
      <c r="S564" s="17" t="str">
        <f t="shared" si="8"/>
        <v>S5J_R1_00001_ACP_140M</v>
      </c>
    </row>
    <row r="565" spans="2:23" s="4" customFormat="1" x14ac:dyDescent="0.25">
      <c r="B565" s="10" t="s">
        <v>158</v>
      </c>
      <c r="C565" s="14" t="s">
        <v>298</v>
      </c>
      <c r="D565" s="3">
        <v>10</v>
      </c>
      <c r="E565" s="4" t="s">
        <v>264</v>
      </c>
      <c r="F565" s="4">
        <v>0</v>
      </c>
      <c r="G565" s="4">
        <v>1</v>
      </c>
      <c r="H565" s="3"/>
      <c r="I565" s="3"/>
      <c r="J565" s="3"/>
      <c r="K565" s="3"/>
      <c r="L565" s="3"/>
      <c r="M565" s="3"/>
      <c r="N565" s="3"/>
      <c r="O565" s="3"/>
      <c r="P565" s="3"/>
      <c r="Q565" s="3" t="s">
        <v>301</v>
      </c>
      <c r="R565" s="3" t="s">
        <v>302</v>
      </c>
      <c r="S565" s="17" t="str">
        <f t="shared" si="8"/>
        <v>S5J_R1_00001_ACP_140M</v>
      </c>
      <c r="T565" s="3"/>
      <c r="U565" s="3"/>
      <c r="V565" s="3"/>
      <c r="W565" s="3"/>
    </row>
    <row r="566" spans="2:23" x14ac:dyDescent="0.25">
      <c r="B566" s="10" t="s">
        <v>158</v>
      </c>
      <c r="C566" s="14" t="s">
        <v>298</v>
      </c>
      <c r="D566" s="3">
        <v>10</v>
      </c>
      <c r="E566" s="4" t="s">
        <v>266</v>
      </c>
      <c r="F566" s="4">
        <v>0</v>
      </c>
      <c r="G566" s="4">
        <v>1</v>
      </c>
      <c r="H566" s="4"/>
      <c r="I566" s="4"/>
      <c r="J566" s="4"/>
      <c r="K566" s="4"/>
      <c r="L566" s="4"/>
      <c r="M566" s="4"/>
      <c r="N566" s="4"/>
      <c r="O566" s="4"/>
      <c r="P566" s="4"/>
      <c r="Q566" s="3" t="s">
        <v>301</v>
      </c>
      <c r="R566" s="3" t="s">
        <v>302</v>
      </c>
      <c r="S566" s="17" t="str">
        <f t="shared" si="8"/>
        <v>S5J_R1_00001_ACP_140M</v>
      </c>
      <c r="T566" s="4"/>
      <c r="U566" s="4"/>
      <c r="V566" s="4"/>
      <c r="W566" s="4"/>
    </row>
    <row r="567" spans="2:23" s="4" customFormat="1" x14ac:dyDescent="0.25">
      <c r="B567" s="10" t="s">
        <v>158</v>
      </c>
      <c r="C567" s="14" t="s">
        <v>298</v>
      </c>
      <c r="D567" s="3">
        <v>10</v>
      </c>
      <c r="E567" s="4" t="s">
        <v>265</v>
      </c>
      <c r="F567" s="4">
        <v>0</v>
      </c>
      <c r="G567" s="4">
        <v>1</v>
      </c>
      <c r="Q567" s="3" t="s">
        <v>301</v>
      </c>
      <c r="R567" s="3" t="s">
        <v>302</v>
      </c>
      <c r="S567" s="17" t="str">
        <f t="shared" si="8"/>
        <v>S5J_R1_00001_ACP_140M</v>
      </c>
    </row>
    <row r="568" spans="2:23" s="4" customFormat="1" ht="15" customHeight="1" x14ac:dyDescent="0.25">
      <c r="B568" s="10" t="s">
        <v>158</v>
      </c>
      <c r="C568" s="14" t="s">
        <v>298</v>
      </c>
      <c r="D568" s="16">
        <v>20</v>
      </c>
      <c r="E568" s="4" t="s">
        <v>267</v>
      </c>
      <c r="F568" s="4">
        <v>1</v>
      </c>
      <c r="G568" s="4">
        <v>1</v>
      </c>
      <c r="Q568" s="3" t="s">
        <v>301</v>
      </c>
      <c r="R568" s="3" t="s">
        <v>302</v>
      </c>
      <c r="S568" s="17" t="str">
        <f t="shared" si="8"/>
        <v>S5J_R1_00001_ACP_140M</v>
      </c>
    </row>
    <row r="569" spans="2:23" s="4" customFormat="1" ht="15" customHeight="1" x14ac:dyDescent="0.25">
      <c r="B569" s="10" t="s">
        <v>158</v>
      </c>
      <c r="C569" s="14" t="s">
        <v>298</v>
      </c>
      <c r="D569" s="16">
        <v>30</v>
      </c>
      <c r="E569" s="4" t="s">
        <v>217</v>
      </c>
      <c r="F569" s="4">
        <v>1</v>
      </c>
      <c r="G569" s="4">
        <v>1</v>
      </c>
      <c r="H569" s="3"/>
      <c r="I569" s="3"/>
      <c r="J569" s="3"/>
      <c r="K569" s="3"/>
      <c r="L569" s="3"/>
      <c r="M569" s="3"/>
      <c r="N569" s="3"/>
      <c r="O569" s="3"/>
      <c r="P569" s="3"/>
      <c r="Q569" s="3" t="s">
        <v>301</v>
      </c>
      <c r="R569" s="3" t="s">
        <v>302</v>
      </c>
      <c r="S569" s="17" t="str">
        <f t="shared" si="8"/>
        <v>S5J_R1_00001_ACP_140M</v>
      </c>
      <c r="T569" s="3"/>
      <c r="U569" s="3"/>
      <c r="V569" s="3"/>
      <c r="W569" s="3"/>
    </row>
    <row r="570" spans="2:23" ht="15" customHeight="1" x14ac:dyDescent="0.25">
      <c r="B570" s="10" t="s">
        <v>158</v>
      </c>
      <c r="C570" s="14" t="s">
        <v>298</v>
      </c>
      <c r="D570" s="16">
        <v>80</v>
      </c>
      <c r="E570" s="1" t="s">
        <v>44</v>
      </c>
      <c r="F570" s="4">
        <v>1</v>
      </c>
      <c r="G570" s="4">
        <v>1</v>
      </c>
      <c r="H570" s="4"/>
      <c r="I570" s="4"/>
      <c r="J570" s="4"/>
      <c r="K570" s="4"/>
      <c r="L570" s="4"/>
      <c r="M570" s="4"/>
      <c r="N570" s="4"/>
      <c r="O570" s="4"/>
      <c r="P570" s="4"/>
      <c r="Q570" s="3" t="s">
        <v>301</v>
      </c>
      <c r="R570" s="3" t="s">
        <v>302</v>
      </c>
      <c r="S570" s="17" t="str">
        <f t="shared" si="8"/>
        <v>S5J_R1_00001_ACP_140M</v>
      </c>
      <c r="T570" s="4"/>
      <c r="U570" s="4"/>
      <c r="V570" s="4"/>
      <c r="W570" s="4"/>
    </row>
    <row r="571" spans="2:23" s="4" customFormat="1" x14ac:dyDescent="0.25">
      <c r="B571" s="10" t="s">
        <v>159</v>
      </c>
      <c r="C571" s="14" t="s">
        <v>298</v>
      </c>
      <c r="D571" s="3">
        <v>10</v>
      </c>
      <c r="E571" s="4" t="s">
        <v>58</v>
      </c>
      <c r="F571" s="4">
        <v>0</v>
      </c>
      <c r="G571" s="4">
        <v>1</v>
      </c>
      <c r="Q571" s="3" t="s">
        <v>301</v>
      </c>
      <c r="R571" s="3" t="s">
        <v>302</v>
      </c>
      <c r="S571" s="17" t="str">
        <f t="shared" si="8"/>
        <v>S5J_R2_00001_ACP_140M</v>
      </c>
    </row>
    <row r="572" spans="2:23" s="4" customFormat="1" x14ac:dyDescent="0.25">
      <c r="B572" s="10" t="s">
        <v>159</v>
      </c>
      <c r="C572" s="14" t="s">
        <v>298</v>
      </c>
      <c r="D572" s="3">
        <v>10</v>
      </c>
      <c r="E572" s="4" t="s">
        <v>59</v>
      </c>
      <c r="F572" s="4">
        <v>1</v>
      </c>
      <c r="G572" s="4">
        <v>1</v>
      </c>
      <c r="Q572" s="3" t="s">
        <v>301</v>
      </c>
      <c r="R572" s="3" t="s">
        <v>302</v>
      </c>
      <c r="S572" s="17" t="str">
        <f t="shared" si="8"/>
        <v>S5J_R2_00001_ACP_140M</v>
      </c>
    </row>
    <row r="573" spans="2:23" s="4" customFormat="1" x14ac:dyDescent="0.25">
      <c r="B573" s="10" t="s">
        <v>159</v>
      </c>
      <c r="C573" s="14" t="s">
        <v>298</v>
      </c>
      <c r="D573" s="3">
        <v>10</v>
      </c>
      <c r="E573" s="4" t="s">
        <v>264</v>
      </c>
      <c r="F573" s="4">
        <v>0</v>
      </c>
      <c r="G573" s="4">
        <v>1</v>
      </c>
      <c r="Q573" s="3" t="s">
        <v>301</v>
      </c>
      <c r="R573" s="3" t="s">
        <v>302</v>
      </c>
      <c r="S573" s="17" t="str">
        <f t="shared" si="8"/>
        <v>S5J_R2_00001_ACP_140M</v>
      </c>
    </row>
    <row r="574" spans="2:23" x14ac:dyDescent="0.25">
      <c r="B574" s="10" t="s">
        <v>159</v>
      </c>
      <c r="C574" s="14" t="s">
        <v>298</v>
      </c>
      <c r="D574" s="3">
        <v>10</v>
      </c>
      <c r="E574" s="4" t="s">
        <v>265</v>
      </c>
      <c r="F574" s="4">
        <v>0</v>
      </c>
      <c r="G574" s="4">
        <v>1</v>
      </c>
      <c r="H574" s="4"/>
      <c r="I574" s="4"/>
      <c r="J574" s="4"/>
      <c r="K574" s="4"/>
      <c r="L574" s="4"/>
      <c r="M574" s="4"/>
      <c r="N574" s="4"/>
      <c r="O574" s="4"/>
      <c r="P574" s="4"/>
      <c r="Q574" s="3" t="s">
        <v>301</v>
      </c>
      <c r="R574" s="3" t="s">
        <v>302</v>
      </c>
      <c r="S574" s="17" t="str">
        <f t="shared" si="8"/>
        <v>S5J_R2_00001_ACP_140M</v>
      </c>
      <c r="T574" s="4"/>
      <c r="U574" s="4"/>
      <c r="V574" s="4"/>
      <c r="W574" s="4"/>
    </row>
    <row r="575" spans="2:23" s="4" customFormat="1" x14ac:dyDescent="0.25">
      <c r="B575" s="10" t="s">
        <v>159</v>
      </c>
      <c r="C575" s="14" t="s">
        <v>298</v>
      </c>
      <c r="D575" s="3">
        <v>10</v>
      </c>
      <c r="E575" s="1" t="s">
        <v>266</v>
      </c>
      <c r="F575" s="4">
        <v>0</v>
      </c>
      <c r="G575" s="4">
        <v>1</v>
      </c>
      <c r="Q575" s="3" t="s">
        <v>301</v>
      </c>
      <c r="R575" s="3" t="s">
        <v>302</v>
      </c>
      <c r="S575" s="17" t="str">
        <f t="shared" si="8"/>
        <v>S5J_R2_00001_ACP_140M</v>
      </c>
    </row>
    <row r="576" spans="2:23" s="4" customFormat="1" ht="15" customHeight="1" x14ac:dyDescent="0.25">
      <c r="B576" s="10" t="s">
        <v>159</v>
      </c>
      <c r="C576" s="14" t="s">
        <v>298</v>
      </c>
      <c r="D576" s="16">
        <v>20</v>
      </c>
      <c r="E576" s="4" t="s">
        <v>267</v>
      </c>
      <c r="F576" s="4">
        <v>1</v>
      </c>
      <c r="G576" s="4">
        <v>1</v>
      </c>
      <c r="Q576" s="3" t="s">
        <v>301</v>
      </c>
      <c r="R576" s="3" t="s">
        <v>302</v>
      </c>
      <c r="S576" s="17" t="str">
        <f t="shared" si="8"/>
        <v>S5J_R2_00001_ACP_140M</v>
      </c>
    </row>
    <row r="577" spans="2:23" s="4" customFormat="1" ht="15" customHeight="1" x14ac:dyDescent="0.25">
      <c r="B577" s="10" t="s">
        <v>159</v>
      </c>
      <c r="C577" s="14" t="s">
        <v>298</v>
      </c>
      <c r="D577" s="16">
        <v>30</v>
      </c>
      <c r="E577" s="4" t="s">
        <v>217</v>
      </c>
      <c r="F577" s="4">
        <v>1</v>
      </c>
      <c r="G577" s="4">
        <v>1</v>
      </c>
      <c r="Q577" s="3" t="s">
        <v>301</v>
      </c>
      <c r="R577" s="3" t="s">
        <v>302</v>
      </c>
      <c r="S577" s="17" t="str">
        <f t="shared" si="8"/>
        <v>S5J_R2_00001_ACP_140M</v>
      </c>
    </row>
    <row r="578" spans="2:23" ht="15" customHeight="1" x14ac:dyDescent="0.25">
      <c r="B578" s="10" t="s">
        <v>159</v>
      </c>
      <c r="C578" s="14" t="s">
        <v>298</v>
      </c>
      <c r="D578" s="16">
        <v>80</v>
      </c>
      <c r="E578" s="4" t="s">
        <v>47</v>
      </c>
      <c r="F578" s="4">
        <v>1</v>
      </c>
      <c r="G578" s="4">
        <v>1</v>
      </c>
      <c r="H578" s="4"/>
      <c r="I578" s="4"/>
      <c r="J578" s="4"/>
      <c r="K578" s="4"/>
      <c r="L578" s="4"/>
      <c r="M578" s="4"/>
      <c r="N578" s="4"/>
      <c r="O578" s="4"/>
      <c r="P578" s="4"/>
      <c r="Q578" s="3" t="s">
        <v>301</v>
      </c>
      <c r="R578" s="3" t="s">
        <v>302</v>
      </c>
      <c r="S578" s="17" t="str">
        <f t="shared" si="8"/>
        <v>S5J_R2_00001_ACP_140M</v>
      </c>
      <c r="T578" s="4"/>
      <c r="U578" s="4"/>
      <c r="V578" s="4"/>
      <c r="W578" s="4"/>
    </row>
    <row r="579" spans="2:23" s="4" customFormat="1" x14ac:dyDescent="0.25">
      <c r="B579" s="10" t="s">
        <v>160</v>
      </c>
      <c r="C579" s="13" t="s">
        <v>298</v>
      </c>
      <c r="D579" s="3">
        <v>10</v>
      </c>
      <c r="E579" s="3" t="s">
        <v>59</v>
      </c>
      <c r="F579" s="4">
        <v>1</v>
      </c>
      <c r="G579" s="4">
        <v>1</v>
      </c>
      <c r="H579" s="3"/>
      <c r="I579" s="3"/>
      <c r="J579" s="3"/>
      <c r="K579" s="3"/>
      <c r="L579" s="3"/>
      <c r="M579" s="3"/>
      <c r="N579" s="3"/>
      <c r="O579" s="3"/>
      <c r="P579" s="3"/>
      <c r="Q579" s="3" t="s">
        <v>301</v>
      </c>
      <c r="R579" s="3" t="s">
        <v>302</v>
      </c>
      <c r="S579" s="17" t="str">
        <f t="shared" si="8"/>
        <v>S5K_R1_00001_ACP_140M</v>
      </c>
      <c r="T579" s="3"/>
      <c r="U579" s="3"/>
      <c r="V579" s="3"/>
      <c r="W579" s="3"/>
    </row>
    <row r="580" spans="2:23" s="4" customFormat="1" x14ac:dyDescent="0.25">
      <c r="B580" s="10" t="s">
        <v>160</v>
      </c>
      <c r="C580" s="14" t="s">
        <v>298</v>
      </c>
      <c r="D580" s="3">
        <v>10</v>
      </c>
      <c r="E580" s="4" t="s">
        <v>58</v>
      </c>
      <c r="F580" s="4">
        <v>0</v>
      </c>
      <c r="G580" s="4">
        <v>1</v>
      </c>
      <c r="Q580" s="3" t="s">
        <v>301</v>
      </c>
      <c r="R580" s="3" t="s">
        <v>302</v>
      </c>
      <c r="S580" s="17" t="str">
        <f t="shared" si="8"/>
        <v>S5K_R1_00001_ACP_140M</v>
      </c>
    </row>
    <row r="581" spans="2:23" s="4" customFormat="1" x14ac:dyDescent="0.25">
      <c r="B581" s="10" t="s">
        <v>160</v>
      </c>
      <c r="C581" s="14" t="s">
        <v>298</v>
      </c>
      <c r="D581" s="3">
        <v>10</v>
      </c>
      <c r="E581" s="4" t="s">
        <v>265</v>
      </c>
      <c r="F581" s="4">
        <v>0</v>
      </c>
      <c r="G581" s="4">
        <v>1</v>
      </c>
      <c r="H581" s="3"/>
      <c r="I581" s="3"/>
      <c r="J581" s="3"/>
      <c r="K581" s="3"/>
      <c r="L581" s="3"/>
      <c r="M581" s="3"/>
      <c r="N581" s="3"/>
      <c r="O581" s="3"/>
      <c r="P581" s="3"/>
      <c r="Q581" s="3" t="s">
        <v>301</v>
      </c>
      <c r="R581" s="3" t="s">
        <v>302</v>
      </c>
      <c r="S581" s="17" t="str">
        <f t="shared" si="8"/>
        <v>S5K_R1_00001_ACP_140M</v>
      </c>
      <c r="T581" s="3"/>
      <c r="U581" s="3"/>
      <c r="V581" s="3"/>
      <c r="W581" s="3"/>
    </row>
    <row r="582" spans="2:23" x14ac:dyDescent="0.25">
      <c r="B582" s="10" t="s">
        <v>160</v>
      </c>
      <c r="C582" s="14" t="s">
        <v>298</v>
      </c>
      <c r="D582" s="3">
        <v>10</v>
      </c>
      <c r="E582" s="4" t="s">
        <v>266</v>
      </c>
      <c r="F582" s="4">
        <v>0</v>
      </c>
      <c r="G582" s="4">
        <v>1</v>
      </c>
      <c r="H582" s="4"/>
      <c r="I582" s="4"/>
      <c r="J582" s="4"/>
      <c r="K582" s="4"/>
      <c r="L582" s="4"/>
      <c r="M582" s="4"/>
      <c r="N582" s="4"/>
      <c r="O582" s="4"/>
      <c r="P582" s="4"/>
      <c r="Q582" s="3" t="s">
        <v>301</v>
      </c>
      <c r="R582" s="3" t="s">
        <v>302</v>
      </c>
      <c r="S582" s="17" t="str">
        <f t="shared" si="8"/>
        <v>S5K_R1_00001_ACP_140M</v>
      </c>
      <c r="T582" s="4"/>
      <c r="U582" s="4"/>
      <c r="V582" s="4"/>
      <c r="W582" s="4"/>
    </row>
    <row r="583" spans="2:23" s="4" customFormat="1" ht="15" customHeight="1" x14ac:dyDescent="0.25">
      <c r="B583" s="10" t="s">
        <v>160</v>
      </c>
      <c r="C583" s="14" t="s">
        <v>298</v>
      </c>
      <c r="D583" s="16">
        <v>20</v>
      </c>
      <c r="E583" s="4" t="s">
        <v>267</v>
      </c>
      <c r="F583" s="4">
        <v>1</v>
      </c>
      <c r="G583" s="4">
        <v>1</v>
      </c>
      <c r="Q583" s="3" t="s">
        <v>301</v>
      </c>
      <c r="R583" s="3" t="s">
        <v>302</v>
      </c>
      <c r="S583" s="17" t="str">
        <f t="shared" si="8"/>
        <v>S5K_R1_00001_ACP_140M</v>
      </c>
    </row>
    <row r="584" spans="2:23" s="4" customFormat="1" ht="15" customHeight="1" x14ac:dyDescent="0.25">
      <c r="B584" s="10" t="s">
        <v>160</v>
      </c>
      <c r="C584" s="14" t="s">
        <v>298</v>
      </c>
      <c r="D584" s="16">
        <v>30</v>
      </c>
      <c r="E584" s="1" t="s">
        <v>217</v>
      </c>
      <c r="F584" s="4">
        <v>1</v>
      </c>
      <c r="G584" s="4">
        <v>1</v>
      </c>
      <c r="Q584" s="3" t="s">
        <v>301</v>
      </c>
      <c r="R584" s="3" t="s">
        <v>302</v>
      </c>
      <c r="S584" s="17" t="str">
        <f t="shared" ref="S584:S642" si="9">B584&amp;"_"&amp;C584</f>
        <v>S5K_R1_00001_ACP_140M</v>
      </c>
    </row>
    <row r="585" spans="2:23" s="4" customFormat="1" ht="15" customHeight="1" x14ac:dyDescent="0.25">
      <c r="B585" s="10" t="s">
        <v>160</v>
      </c>
      <c r="C585" s="14" t="s">
        <v>298</v>
      </c>
      <c r="D585" s="16">
        <v>80</v>
      </c>
      <c r="E585" s="1" t="s">
        <v>44</v>
      </c>
      <c r="F585" s="4">
        <v>1</v>
      </c>
      <c r="G585" s="4">
        <v>1</v>
      </c>
      <c r="Q585" s="3" t="s">
        <v>301</v>
      </c>
      <c r="R585" s="3" t="s">
        <v>302</v>
      </c>
      <c r="S585" s="17" t="str">
        <f t="shared" si="9"/>
        <v>S5K_R1_00001_ACP_140M</v>
      </c>
    </row>
    <row r="586" spans="2:23" x14ac:dyDescent="0.25">
      <c r="B586" s="10" t="s">
        <v>24</v>
      </c>
      <c r="C586" s="14" t="s">
        <v>298</v>
      </c>
      <c r="D586" s="3">
        <v>10</v>
      </c>
      <c r="E586" s="4" t="s">
        <v>58</v>
      </c>
      <c r="F586" s="4">
        <v>1</v>
      </c>
      <c r="G586" s="4">
        <v>1</v>
      </c>
      <c r="H586" s="4"/>
      <c r="I586" s="4"/>
      <c r="J586" s="4"/>
      <c r="K586" s="4"/>
      <c r="L586" s="4"/>
      <c r="M586" s="4"/>
      <c r="N586" s="4"/>
      <c r="O586" s="4"/>
      <c r="P586" s="4"/>
      <c r="Q586" s="3" t="s">
        <v>301</v>
      </c>
      <c r="R586" s="3" t="s">
        <v>302</v>
      </c>
      <c r="S586" s="17" t="str">
        <f t="shared" si="9"/>
        <v>S5K_R2_00001_ACP_140M</v>
      </c>
      <c r="T586" s="4"/>
      <c r="U586" s="4"/>
      <c r="V586" s="4"/>
      <c r="W586" s="4"/>
    </row>
    <row r="587" spans="2:23" s="4" customFormat="1" x14ac:dyDescent="0.25">
      <c r="B587" s="10" t="s">
        <v>24</v>
      </c>
      <c r="C587" s="14" t="s">
        <v>298</v>
      </c>
      <c r="D587" s="3">
        <v>10</v>
      </c>
      <c r="E587" s="4" t="s">
        <v>264</v>
      </c>
      <c r="F587" s="4">
        <v>0</v>
      </c>
      <c r="G587" s="4">
        <v>1</v>
      </c>
      <c r="H587" s="3"/>
      <c r="I587" s="3"/>
      <c r="J587" s="3"/>
      <c r="K587" s="3"/>
      <c r="L587" s="3"/>
      <c r="M587" s="3"/>
      <c r="N587" s="3"/>
      <c r="O587" s="3"/>
      <c r="P587" s="3"/>
      <c r="Q587" s="3" t="s">
        <v>301</v>
      </c>
      <c r="R587" s="3" t="s">
        <v>302</v>
      </c>
      <c r="S587" s="17" t="str">
        <f t="shared" si="9"/>
        <v>S5K_R2_00001_ACP_140M</v>
      </c>
      <c r="T587" s="3"/>
      <c r="U587" s="3"/>
      <c r="V587" s="3"/>
      <c r="W587" s="3"/>
    </row>
    <row r="588" spans="2:23" s="4" customFormat="1" x14ac:dyDescent="0.25">
      <c r="B588" s="10" t="s">
        <v>24</v>
      </c>
      <c r="C588" s="14" t="s">
        <v>298</v>
      </c>
      <c r="D588" s="3">
        <v>10</v>
      </c>
      <c r="E588" s="4" t="s">
        <v>59</v>
      </c>
      <c r="F588" s="4">
        <v>0</v>
      </c>
      <c r="G588" s="4">
        <v>1</v>
      </c>
      <c r="H588" s="3"/>
      <c r="I588" s="3"/>
      <c r="J588" s="3"/>
      <c r="K588" s="3"/>
      <c r="L588" s="3"/>
      <c r="M588" s="3"/>
      <c r="N588" s="3"/>
      <c r="O588" s="3"/>
      <c r="P588" s="3"/>
      <c r="Q588" s="3" t="s">
        <v>301</v>
      </c>
      <c r="R588" s="3" t="s">
        <v>302</v>
      </c>
      <c r="S588" s="17" t="str">
        <f t="shared" si="9"/>
        <v>S5K_R2_00001_ACP_140M</v>
      </c>
      <c r="T588" s="3"/>
      <c r="U588" s="3"/>
      <c r="V588" s="3"/>
      <c r="W588" s="3"/>
    </row>
    <row r="589" spans="2:23" s="4" customFormat="1" x14ac:dyDescent="0.25">
      <c r="B589" s="10" t="s">
        <v>24</v>
      </c>
      <c r="C589" s="14" t="s">
        <v>298</v>
      </c>
      <c r="D589" s="3">
        <v>10</v>
      </c>
      <c r="E589" s="4" t="s">
        <v>265</v>
      </c>
      <c r="F589" s="4">
        <v>0</v>
      </c>
      <c r="G589" s="4">
        <v>1</v>
      </c>
      <c r="Q589" s="3" t="s">
        <v>301</v>
      </c>
      <c r="R589" s="3" t="s">
        <v>302</v>
      </c>
      <c r="S589" s="17" t="str">
        <f t="shared" si="9"/>
        <v>S5K_R2_00001_ACP_140M</v>
      </c>
    </row>
    <row r="590" spans="2:23" x14ac:dyDescent="0.25">
      <c r="B590" s="10" t="s">
        <v>24</v>
      </c>
      <c r="C590" s="14" t="s">
        <v>298</v>
      </c>
      <c r="D590" s="3">
        <v>10</v>
      </c>
      <c r="E590" s="3" t="s">
        <v>266</v>
      </c>
      <c r="F590" s="4">
        <v>0</v>
      </c>
      <c r="G590" s="4">
        <v>1</v>
      </c>
      <c r="H590" s="4"/>
      <c r="I590" s="4"/>
      <c r="J590" s="4"/>
      <c r="K590" s="4"/>
      <c r="L590" s="4"/>
      <c r="M590" s="4"/>
      <c r="N590" s="4"/>
      <c r="O590" s="4"/>
      <c r="P590" s="4"/>
      <c r="Q590" s="3" t="s">
        <v>301</v>
      </c>
      <c r="R590" s="3" t="s">
        <v>302</v>
      </c>
      <c r="S590" s="17" t="str">
        <f t="shared" si="9"/>
        <v>S5K_R2_00001_ACP_140M</v>
      </c>
      <c r="T590" s="4"/>
      <c r="U590" s="4"/>
      <c r="V590" s="4"/>
      <c r="W590" s="4"/>
    </row>
    <row r="591" spans="2:23" s="4" customFormat="1" ht="15" customHeight="1" x14ac:dyDescent="0.25">
      <c r="B591" s="10" t="s">
        <v>24</v>
      </c>
      <c r="C591" s="14" t="s">
        <v>298</v>
      </c>
      <c r="D591" s="16">
        <v>20</v>
      </c>
      <c r="E591" s="3" t="s">
        <v>267</v>
      </c>
      <c r="F591" s="4">
        <v>1</v>
      </c>
      <c r="G591" s="4">
        <v>1</v>
      </c>
      <c r="H591" s="3"/>
      <c r="I591" s="3"/>
      <c r="J591" s="3"/>
      <c r="K591" s="3"/>
      <c r="L591" s="3"/>
      <c r="M591" s="3"/>
      <c r="N591" s="3"/>
      <c r="O591" s="3"/>
      <c r="P591" s="3"/>
      <c r="Q591" s="3" t="s">
        <v>301</v>
      </c>
      <c r="R591" s="3" t="s">
        <v>302</v>
      </c>
      <c r="S591" s="17" t="str">
        <f t="shared" si="9"/>
        <v>S5K_R2_00001_ACP_140M</v>
      </c>
      <c r="T591" s="3"/>
      <c r="U591" s="3"/>
      <c r="V591" s="3"/>
      <c r="W591" s="3"/>
    </row>
    <row r="592" spans="2:23" s="4" customFormat="1" ht="15" customHeight="1" x14ac:dyDescent="0.25">
      <c r="B592" s="10" t="s">
        <v>24</v>
      </c>
      <c r="C592" s="14" t="s">
        <v>298</v>
      </c>
      <c r="D592" s="16">
        <v>30</v>
      </c>
      <c r="E592" s="4" t="s">
        <v>217</v>
      </c>
      <c r="F592" s="4">
        <v>1</v>
      </c>
      <c r="G592" s="4">
        <v>1</v>
      </c>
      <c r="H592" s="3"/>
      <c r="I592" s="3"/>
      <c r="J592" s="3"/>
      <c r="K592" s="3"/>
      <c r="L592" s="3"/>
      <c r="M592" s="3"/>
      <c r="N592" s="3"/>
      <c r="O592" s="3"/>
      <c r="P592" s="3"/>
      <c r="Q592" s="3" t="s">
        <v>301</v>
      </c>
      <c r="R592" s="3" t="s">
        <v>302</v>
      </c>
      <c r="S592" s="17" t="str">
        <f t="shared" si="9"/>
        <v>S5K_R2_00001_ACP_140M</v>
      </c>
      <c r="T592" s="3"/>
      <c r="U592" s="3"/>
      <c r="V592" s="3"/>
      <c r="W592" s="3"/>
    </row>
    <row r="593" spans="2:23" s="4" customFormat="1" ht="15" customHeight="1" x14ac:dyDescent="0.25">
      <c r="B593" s="10" t="s">
        <v>24</v>
      </c>
      <c r="C593" s="14" t="s">
        <v>298</v>
      </c>
      <c r="D593" s="16">
        <v>80</v>
      </c>
      <c r="E593" s="4" t="s">
        <v>47</v>
      </c>
      <c r="F593" s="4">
        <v>1</v>
      </c>
      <c r="G593" s="4">
        <v>1</v>
      </c>
      <c r="Q593" s="3" t="s">
        <v>301</v>
      </c>
      <c r="R593" s="3" t="s">
        <v>302</v>
      </c>
      <c r="S593" s="17" t="str">
        <f t="shared" si="9"/>
        <v>S5K_R2_00001_ACP_140M</v>
      </c>
    </row>
    <row r="594" spans="2:23" x14ac:dyDescent="0.25">
      <c r="B594" s="10" t="s">
        <v>161</v>
      </c>
      <c r="C594" s="14" t="s">
        <v>298</v>
      </c>
      <c r="D594" s="3">
        <v>10</v>
      </c>
      <c r="E594" s="4" t="s">
        <v>59</v>
      </c>
      <c r="F594" s="4">
        <v>1</v>
      </c>
      <c r="G594" s="4">
        <v>1</v>
      </c>
      <c r="H594" s="4"/>
      <c r="I594" s="4"/>
      <c r="J594" s="4"/>
      <c r="K594" s="4"/>
      <c r="L594" s="4"/>
      <c r="M594" s="4"/>
      <c r="N594" s="4"/>
      <c r="O594" s="4"/>
      <c r="P594" s="4"/>
      <c r="Q594" s="3" t="s">
        <v>301</v>
      </c>
      <c r="R594" s="3" t="s">
        <v>302</v>
      </c>
      <c r="S594" s="17" t="str">
        <f t="shared" si="9"/>
        <v>S5M_R1_00001_ACP_140M</v>
      </c>
      <c r="T594" s="4"/>
      <c r="U594" s="4"/>
      <c r="V594" s="4"/>
      <c r="W594" s="4"/>
    </row>
    <row r="595" spans="2:23" s="4" customFormat="1" x14ac:dyDescent="0.25">
      <c r="B595" s="10" t="s">
        <v>161</v>
      </c>
      <c r="C595" s="14" t="s">
        <v>298</v>
      </c>
      <c r="D595" s="3">
        <v>10</v>
      </c>
      <c r="E595" s="4" t="s">
        <v>58</v>
      </c>
      <c r="F595" s="4">
        <v>0</v>
      </c>
      <c r="G595" s="4">
        <v>1</v>
      </c>
      <c r="Q595" s="3" t="s">
        <v>301</v>
      </c>
      <c r="R595" s="3" t="s">
        <v>302</v>
      </c>
      <c r="S595" s="17" t="str">
        <f t="shared" si="9"/>
        <v>S5M_R1_00001_ACP_140M</v>
      </c>
    </row>
    <row r="596" spans="2:23" s="4" customFormat="1" x14ac:dyDescent="0.25">
      <c r="B596" s="10" t="s">
        <v>161</v>
      </c>
      <c r="C596" s="14" t="s">
        <v>298</v>
      </c>
      <c r="D596" s="3">
        <v>10</v>
      </c>
      <c r="E596" s="4" t="s">
        <v>264</v>
      </c>
      <c r="F596" s="4">
        <v>0</v>
      </c>
      <c r="G596" s="4">
        <v>1</v>
      </c>
      <c r="Q596" s="3" t="s">
        <v>301</v>
      </c>
      <c r="R596" s="3" t="s">
        <v>302</v>
      </c>
      <c r="S596" s="17" t="str">
        <f t="shared" si="9"/>
        <v>S5M_R1_00001_ACP_140M</v>
      </c>
    </row>
    <row r="597" spans="2:23" s="4" customFormat="1" x14ac:dyDescent="0.25">
      <c r="B597" s="10" t="s">
        <v>161</v>
      </c>
      <c r="C597" s="14" t="s">
        <v>298</v>
      </c>
      <c r="D597" s="3">
        <v>10</v>
      </c>
      <c r="E597" s="4" t="s">
        <v>266</v>
      </c>
      <c r="F597" s="4">
        <v>0</v>
      </c>
      <c r="G597" s="4">
        <v>1</v>
      </c>
      <c r="H597" s="3"/>
      <c r="I597" s="3"/>
      <c r="J597" s="3"/>
      <c r="K597" s="3"/>
      <c r="L597" s="3"/>
      <c r="M597" s="3"/>
      <c r="N597" s="3"/>
      <c r="O597" s="3"/>
      <c r="P597" s="3"/>
      <c r="Q597" s="3" t="s">
        <v>301</v>
      </c>
      <c r="R597" s="3" t="s">
        <v>302</v>
      </c>
      <c r="S597" s="17" t="str">
        <f t="shared" si="9"/>
        <v>S5M_R1_00001_ACP_140M</v>
      </c>
      <c r="T597" s="3"/>
      <c r="U597" s="3"/>
      <c r="V597" s="3"/>
      <c r="W597" s="3"/>
    </row>
    <row r="598" spans="2:23" x14ac:dyDescent="0.25">
      <c r="B598" s="10" t="s">
        <v>161</v>
      </c>
      <c r="C598" s="14" t="s">
        <v>298</v>
      </c>
      <c r="D598" s="3">
        <v>10</v>
      </c>
      <c r="E598" s="4" t="s">
        <v>265</v>
      </c>
      <c r="F598" s="4">
        <v>0</v>
      </c>
      <c r="G598" s="4">
        <v>1</v>
      </c>
      <c r="Q598" s="3" t="s">
        <v>301</v>
      </c>
      <c r="R598" s="3" t="s">
        <v>302</v>
      </c>
      <c r="S598" s="17" t="str">
        <f t="shared" si="9"/>
        <v>S5M_R1_00001_ACP_140M</v>
      </c>
    </row>
    <row r="599" spans="2:23" s="4" customFormat="1" ht="15" customHeight="1" x14ac:dyDescent="0.25">
      <c r="B599" s="10" t="s">
        <v>161</v>
      </c>
      <c r="C599" s="14" t="s">
        <v>298</v>
      </c>
      <c r="D599" s="16">
        <v>20</v>
      </c>
      <c r="E599" s="4" t="s">
        <v>267</v>
      </c>
      <c r="F599" s="4">
        <v>1</v>
      </c>
      <c r="G599" s="4">
        <v>1</v>
      </c>
      <c r="Q599" s="3" t="s">
        <v>301</v>
      </c>
      <c r="R599" s="3" t="s">
        <v>302</v>
      </c>
      <c r="S599" s="17" t="str">
        <f t="shared" si="9"/>
        <v>S5M_R1_00001_ACP_140M</v>
      </c>
    </row>
    <row r="600" spans="2:23" s="4" customFormat="1" ht="15" customHeight="1" x14ac:dyDescent="0.25">
      <c r="B600" s="10" t="s">
        <v>161</v>
      </c>
      <c r="C600" s="13" t="s">
        <v>298</v>
      </c>
      <c r="D600" s="16">
        <v>30</v>
      </c>
      <c r="E600" s="4" t="s">
        <v>217</v>
      </c>
      <c r="F600" s="4">
        <v>1</v>
      </c>
      <c r="G600" s="4">
        <v>1</v>
      </c>
      <c r="Q600" s="3" t="s">
        <v>301</v>
      </c>
      <c r="R600" s="3" t="s">
        <v>302</v>
      </c>
      <c r="S600" s="17" t="str">
        <f t="shared" si="9"/>
        <v>S5M_R1_00001_ACP_140M</v>
      </c>
    </row>
    <row r="601" spans="2:23" s="4" customFormat="1" ht="15" customHeight="1" x14ac:dyDescent="0.25">
      <c r="B601" s="10" t="s">
        <v>161</v>
      </c>
      <c r="C601" s="13" t="s">
        <v>298</v>
      </c>
      <c r="D601" s="16">
        <v>80</v>
      </c>
      <c r="E601" s="4" t="s">
        <v>44</v>
      </c>
      <c r="F601" s="4">
        <v>1</v>
      </c>
      <c r="G601" s="4">
        <v>1</v>
      </c>
      <c r="Q601" s="3" t="s">
        <v>301</v>
      </c>
      <c r="R601" s="3" t="s">
        <v>302</v>
      </c>
      <c r="S601" s="17" t="str">
        <f t="shared" si="9"/>
        <v>S5M_R1_00001_ACP_140M</v>
      </c>
    </row>
    <row r="602" spans="2:23" x14ac:dyDescent="0.25">
      <c r="B602" s="10" t="s">
        <v>162</v>
      </c>
      <c r="C602" s="13" t="s">
        <v>298</v>
      </c>
      <c r="D602" s="3">
        <v>10</v>
      </c>
      <c r="E602" s="4" t="s">
        <v>58</v>
      </c>
      <c r="F602" s="4">
        <v>1</v>
      </c>
      <c r="G602" s="4">
        <v>1</v>
      </c>
      <c r="H602" s="4"/>
      <c r="I602" s="4"/>
      <c r="J602" s="4"/>
      <c r="K602" s="4"/>
      <c r="L602" s="4"/>
      <c r="M602" s="4"/>
      <c r="N602" s="4"/>
      <c r="O602" s="4"/>
      <c r="P602" s="4"/>
      <c r="Q602" s="3" t="s">
        <v>301</v>
      </c>
      <c r="R602" s="3" t="s">
        <v>302</v>
      </c>
      <c r="S602" s="17" t="str">
        <f t="shared" si="9"/>
        <v>S5M_R2_00001_ACP_140M</v>
      </c>
      <c r="T602" s="4"/>
      <c r="U602" s="4"/>
      <c r="V602" s="4"/>
      <c r="W602" s="4"/>
    </row>
    <row r="603" spans="2:23" s="4" customFormat="1" x14ac:dyDescent="0.25">
      <c r="B603" s="10" t="s">
        <v>162</v>
      </c>
      <c r="C603" s="13" t="s">
        <v>298</v>
      </c>
      <c r="D603" s="3">
        <v>10</v>
      </c>
      <c r="E603" s="4" t="s">
        <v>59</v>
      </c>
      <c r="F603" s="4">
        <v>0</v>
      </c>
      <c r="G603" s="4">
        <v>1</v>
      </c>
      <c r="Q603" s="3" t="s">
        <v>301</v>
      </c>
      <c r="R603" s="3" t="s">
        <v>302</v>
      </c>
      <c r="S603" s="17" t="str">
        <f t="shared" si="9"/>
        <v>S5M_R2_00001_ACP_140M</v>
      </c>
    </row>
    <row r="604" spans="2:23" s="4" customFormat="1" x14ac:dyDescent="0.25">
      <c r="B604" s="10" t="s">
        <v>162</v>
      </c>
      <c r="C604" s="13" t="s">
        <v>298</v>
      </c>
      <c r="D604" s="3">
        <v>10</v>
      </c>
      <c r="E604" s="4" t="s">
        <v>264</v>
      </c>
      <c r="F604" s="4">
        <v>0</v>
      </c>
      <c r="G604" s="4">
        <v>1</v>
      </c>
      <c r="Q604" s="3" t="s">
        <v>301</v>
      </c>
      <c r="R604" s="3" t="s">
        <v>302</v>
      </c>
      <c r="S604" s="17" t="str">
        <f t="shared" si="9"/>
        <v>S5M_R2_00001_ACP_140M</v>
      </c>
    </row>
    <row r="605" spans="2:23" s="4" customFormat="1" x14ac:dyDescent="0.25">
      <c r="B605" s="10" t="s">
        <v>162</v>
      </c>
      <c r="C605" s="13" t="s">
        <v>298</v>
      </c>
      <c r="D605" s="3">
        <v>10</v>
      </c>
      <c r="E605" s="4" t="s">
        <v>265</v>
      </c>
      <c r="F605" s="4">
        <v>0</v>
      </c>
      <c r="G605" s="4">
        <v>1</v>
      </c>
      <c r="Q605" s="3" t="s">
        <v>301</v>
      </c>
      <c r="R605" s="3" t="s">
        <v>302</v>
      </c>
      <c r="S605" s="17" t="str">
        <f t="shared" si="9"/>
        <v>S5M_R2_00001_ACP_140M</v>
      </c>
    </row>
    <row r="606" spans="2:23" x14ac:dyDescent="0.25">
      <c r="B606" s="10" t="s">
        <v>162</v>
      </c>
      <c r="C606" s="14" t="s">
        <v>298</v>
      </c>
      <c r="D606" s="3">
        <v>10</v>
      </c>
      <c r="E606" s="4" t="s">
        <v>266</v>
      </c>
      <c r="F606" s="4">
        <v>0</v>
      </c>
      <c r="G606" s="4">
        <v>1</v>
      </c>
      <c r="Q606" s="3" t="s">
        <v>301</v>
      </c>
      <c r="R606" s="3" t="s">
        <v>302</v>
      </c>
      <c r="S606" s="17" t="str">
        <f t="shared" si="9"/>
        <v>S5M_R2_00001_ACP_140M</v>
      </c>
    </row>
    <row r="607" spans="2:23" s="4" customFormat="1" ht="15" customHeight="1" x14ac:dyDescent="0.25">
      <c r="B607" s="10" t="s">
        <v>162</v>
      </c>
      <c r="C607" s="14" t="s">
        <v>298</v>
      </c>
      <c r="D607" s="16">
        <v>20</v>
      </c>
      <c r="E607" s="3" t="s">
        <v>267</v>
      </c>
      <c r="F607" s="4">
        <v>1</v>
      </c>
      <c r="G607" s="4">
        <v>1</v>
      </c>
      <c r="Q607" s="3" t="s">
        <v>301</v>
      </c>
      <c r="R607" s="3" t="s">
        <v>302</v>
      </c>
      <c r="S607" s="17" t="str">
        <f t="shared" si="9"/>
        <v>S5M_R2_00001_ACP_140M</v>
      </c>
    </row>
    <row r="608" spans="2:23" s="4" customFormat="1" ht="15" customHeight="1" x14ac:dyDescent="0.25">
      <c r="B608" s="10" t="s">
        <v>162</v>
      </c>
      <c r="C608" s="14" t="s">
        <v>298</v>
      </c>
      <c r="D608" s="16">
        <v>30</v>
      </c>
      <c r="E608" s="4" t="s">
        <v>217</v>
      </c>
      <c r="F608" s="4">
        <v>1</v>
      </c>
      <c r="G608" s="4">
        <v>1</v>
      </c>
      <c r="H608" s="3"/>
      <c r="I608" s="3"/>
      <c r="J608" s="3"/>
      <c r="K608" s="3"/>
      <c r="L608" s="3"/>
      <c r="M608" s="3"/>
      <c r="N608" s="3"/>
      <c r="O608" s="3"/>
      <c r="P608" s="3"/>
      <c r="Q608" s="3" t="s">
        <v>301</v>
      </c>
      <c r="R608" s="3" t="s">
        <v>302</v>
      </c>
      <c r="S608" s="17" t="str">
        <f t="shared" si="9"/>
        <v>S5M_R2_00001_ACP_140M</v>
      </c>
      <c r="T608" s="3"/>
      <c r="U608" s="3"/>
      <c r="V608" s="3"/>
      <c r="W608" s="3"/>
    </row>
    <row r="609" spans="2:23" s="4" customFormat="1" ht="15" customHeight="1" x14ac:dyDescent="0.25">
      <c r="B609" s="10" t="s">
        <v>162</v>
      </c>
      <c r="C609" s="14" t="s">
        <v>298</v>
      </c>
      <c r="D609" s="16">
        <v>80</v>
      </c>
      <c r="E609" s="4" t="s">
        <v>47</v>
      </c>
      <c r="F609" s="4">
        <v>1</v>
      </c>
      <c r="G609" s="4">
        <v>1</v>
      </c>
      <c r="Q609" s="3" t="s">
        <v>301</v>
      </c>
      <c r="R609" s="3" t="s">
        <v>302</v>
      </c>
      <c r="S609" s="17" t="str">
        <f t="shared" si="9"/>
        <v>S5M_R2_00001_ACP_140M</v>
      </c>
    </row>
    <row r="610" spans="2:23" x14ac:dyDescent="0.25">
      <c r="B610" s="10" t="s">
        <v>163</v>
      </c>
      <c r="C610" s="14" t="s">
        <v>296</v>
      </c>
      <c r="D610" s="3">
        <v>10</v>
      </c>
      <c r="E610" s="4" t="s">
        <v>268</v>
      </c>
      <c r="F610" s="4">
        <v>1</v>
      </c>
      <c r="G610" s="4">
        <v>1</v>
      </c>
      <c r="H610" s="4"/>
      <c r="I610" s="4"/>
      <c r="J610" s="4"/>
      <c r="K610" s="4"/>
      <c r="L610" s="4"/>
      <c r="M610" s="4"/>
      <c r="N610" s="4"/>
      <c r="O610" s="4"/>
      <c r="P610" s="4"/>
      <c r="Q610" s="3" t="s">
        <v>301</v>
      </c>
      <c r="R610" s="3" t="s">
        <v>302</v>
      </c>
      <c r="S610" s="17" t="str">
        <f t="shared" si="9"/>
        <v>S8K_R1_00001_ACP_130M</v>
      </c>
      <c r="T610" s="4"/>
      <c r="U610" s="4"/>
      <c r="V610" s="4"/>
      <c r="W610" s="4"/>
    </row>
    <row r="611" spans="2:23" s="4" customFormat="1" x14ac:dyDescent="0.25">
      <c r="B611" s="10" t="s">
        <v>163</v>
      </c>
      <c r="C611" s="14" t="s">
        <v>296</v>
      </c>
      <c r="D611" s="3">
        <v>10</v>
      </c>
      <c r="E611" s="4" t="s">
        <v>269</v>
      </c>
      <c r="F611" s="4">
        <v>0</v>
      </c>
      <c r="G611" s="4">
        <v>1</v>
      </c>
      <c r="Q611" s="3" t="s">
        <v>301</v>
      </c>
      <c r="R611" s="3" t="s">
        <v>302</v>
      </c>
      <c r="S611" s="17" t="str">
        <f t="shared" si="9"/>
        <v>S8K_R1_00001_ACP_130M</v>
      </c>
    </row>
    <row r="612" spans="2:23" s="4" customFormat="1" x14ac:dyDescent="0.25">
      <c r="B612" s="10" t="s">
        <v>163</v>
      </c>
      <c r="C612" s="14" t="s">
        <v>296</v>
      </c>
      <c r="D612" s="3">
        <v>10</v>
      </c>
      <c r="E612" s="4" t="s">
        <v>256</v>
      </c>
      <c r="F612" s="4">
        <v>0</v>
      </c>
      <c r="G612" s="4">
        <v>1</v>
      </c>
      <c r="H612" s="3"/>
      <c r="I612" s="3"/>
      <c r="J612" s="3"/>
      <c r="K612" s="3"/>
      <c r="L612" s="3"/>
      <c r="M612" s="3"/>
      <c r="N612" s="3"/>
      <c r="O612" s="3"/>
      <c r="P612" s="3"/>
      <c r="Q612" s="3" t="s">
        <v>301</v>
      </c>
      <c r="R612" s="3" t="s">
        <v>302</v>
      </c>
      <c r="S612" s="17" t="str">
        <f t="shared" si="9"/>
        <v>S8K_R1_00001_ACP_130M</v>
      </c>
      <c r="T612" s="3"/>
      <c r="U612" s="3"/>
      <c r="V612" s="3"/>
      <c r="W612" s="3"/>
    </row>
    <row r="613" spans="2:23" s="4" customFormat="1" ht="15" customHeight="1" x14ac:dyDescent="0.25">
      <c r="B613" s="10" t="s">
        <v>163</v>
      </c>
      <c r="C613" s="14" t="s">
        <v>296</v>
      </c>
      <c r="D613" s="16">
        <v>20</v>
      </c>
      <c r="E613" s="4" t="s">
        <v>257</v>
      </c>
      <c r="F613" s="4">
        <v>1</v>
      </c>
      <c r="G613" s="4">
        <v>1</v>
      </c>
      <c r="H613" s="3"/>
      <c r="I613" s="3"/>
      <c r="J613" s="3"/>
      <c r="K613" s="3"/>
      <c r="L613" s="3"/>
      <c r="M613" s="3"/>
      <c r="N613" s="3"/>
      <c r="O613" s="3"/>
      <c r="P613" s="3"/>
      <c r="Q613" s="3" t="s">
        <v>301</v>
      </c>
      <c r="R613" s="3" t="s">
        <v>302</v>
      </c>
      <c r="S613" s="17" t="str">
        <f t="shared" si="9"/>
        <v>S8K_R1_00001_ACP_130M</v>
      </c>
      <c r="T613" s="3"/>
      <c r="U613" s="3"/>
      <c r="V613" s="3"/>
      <c r="W613" s="3"/>
    </row>
    <row r="614" spans="2:23" ht="15" customHeight="1" x14ac:dyDescent="0.25">
      <c r="B614" s="10" t="s">
        <v>163</v>
      </c>
      <c r="C614" s="14" t="s">
        <v>296</v>
      </c>
      <c r="D614" s="16">
        <v>30</v>
      </c>
      <c r="E614" s="4" t="s">
        <v>217</v>
      </c>
      <c r="F614" s="4">
        <v>1</v>
      </c>
      <c r="G614" s="4">
        <v>1</v>
      </c>
      <c r="H614" s="4"/>
      <c r="I614" s="4"/>
      <c r="J614" s="4"/>
      <c r="K614" s="4"/>
      <c r="L614" s="4"/>
      <c r="M614" s="4"/>
      <c r="N614" s="4"/>
      <c r="O614" s="4"/>
      <c r="P614" s="4"/>
      <c r="Q614" s="3" t="s">
        <v>301</v>
      </c>
      <c r="R614" s="3" t="s">
        <v>302</v>
      </c>
      <c r="S614" s="17" t="str">
        <f t="shared" si="9"/>
        <v>S8K_R1_00001_ACP_130M</v>
      </c>
      <c r="T614" s="4"/>
      <c r="U614" s="4"/>
      <c r="V614" s="4"/>
      <c r="W614" s="4"/>
    </row>
    <row r="615" spans="2:23" s="4" customFormat="1" ht="15" customHeight="1" x14ac:dyDescent="0.25">
      <c r="B615" s="10" t="s">
        <v>163</v>
      </c>
      <c r="C615" s="14" t="s">
        <v>296</v>
      </c>
      <c r="D615" s="16">
        <v>80</v>
      </c>
      <c r="E615" s="4" t="s">
        <v>44</v>
      </c>
      <c r="F615" s="4">
        <v>1</v>
      </c>
      <c r="G615" s="4">
        <v>1</v>
      </c>
      <c r="Q615" s="3" t="s">
        <v>301</v>
      </c>
      <c r="R615" s="3" t="s">
        <v>302</v>
      </c>
      <c r="S615" s="17" t="str">
        <f t="shared" si="9"/>
        <v>S8K_R1_00001_ACP_130M</v>
      </c>
    </row>
    <row r="616" spans="2:23" s="4" customFormat="1" x14ac:dyDescent="0.25">
      <c r="B616" s="10" t="s">
        <v>164</v>
      </c>
      <c r="C616" s="13" t="s">
        <v>296</v>
      </c>
      <c r="D616" s="3">
        <v>10</v>
      </c>
      <c r="E616" s="4" t="s">
        <v>268</v>
      </c>
      <c r="F616" s="4">
        <v>1</v>
      </c>
      <c r="G616" s="4">
        <v>1</v>
      </c>
      <c r="Q616" s="3" t="s">
        <v>301</v>
      </c>
      <c r="R616" s="3" t="s">
        <v>302</v>
      </c>
      <c r="S616" s="17" t="str">
        <f t="shared" si="9"/>
        <v>S8K_R2_00001_ACP_130M</v>
      </c>
    </row>
    <row r="617" spans="2:23" s="4" customFormat="1" x14ac:dyDescent="0.25">
      <c r="B617" s="10" t="s">
        <v>164</v>
      </c>
      <c r="C617" s="13" t="s">
        <v>296</v>
      </c>
      <c r="D617" s="3">
        <v>10</v>
      </c>
      <c r="E617" s="4" t="s">
        <v>269</v>
      </c>
      <c r="F617" s="4">
        <v>0</v>
      </c>
      <c r="G617" s="4">
        <v>1</v>
      </c>
      <c r="Q617" s="3" t="s">
        <v>301</v>
      </c>
      <c r="R617" s="3" t="s">
        <v>302</v>
      </c>
      <c r="S617" s="17" t="str">
        <f t="shared" si="9"/>
        <v>S8K_R2_00001_ACP_130M</v>
      </c>
    </row>
    <row r="618" spans="2:23" x14ac:dyDescent="0.25">
      <c r="B618" s="10" t="s">
        <v>164</v>
      </c>
      <c r="C618" s="13" t="s">
        <v>296</v>
      </c>
      <c r="D618" s="3">
        <v>10</v>
      </c>
      <c r="E618" s="4" t="s">
        <v>256</v>
      </c>
      <c r="F618" s="4">
        <v>0</v>
      </c>
      <c r="G618" s="4">
        <v>1</v>
      </c>
      <c r="H618" s="4"/>
      <c r="I618" s="4"/>
      <c r="J618" s="4"/>
      <c r="K618" s="4"/>
      <c r="L618" s="4"/>
      <c r="M618" s="4"/>
      <c r="N618" s="4"/>
      <c r="O618" s="4"/>
      <c r="P618" s="4"/>
      <c r="Q618" s="3" t="s">
        <v>301</v>
      </c>
      <c r="R618" s="3" t="s">
        <v>302</v>
      </c>
      <c r="S618" s="17" t="str">
        <f t="shared" si="9"/>
        <v>S8K_R2_00001_ACP_130M</v>
      </c>
      <c r="T618" s="4"/>
      <c r="U618" s="4"/>
      <c r="V618" s="4"/>
      <c r="W618" s="4"/>
    </row>
    <row r="619" spans="2:23" s="4" customFormat="1" ht="15" customHeight="1" x14ac:dyDescent="0.25">
      <c r="B619" s="10" t="s">
        <v>164</v>
      </c>
      <c r="C619" s="13" t="s">
        <v>296</v>
      </c>
      <c r="D619" s="16">
        <v>20</v>
      </c>
      <c r="E619" s="4" t="s">
        <v>257</v>
      </c>
      <c r="F619" s="4">
        <v>1</v>
      </c>
      <c r="G619" s="4">
        <v>1</v>
      </c>
      <c r="Q619" s="3" t="s">
        <v>301</v>
      </c>
      <c r="R619" s="3" t="s">
        <v>302</v>
      </c>
      <c r="S619" s="17" t="str">
        <f t="shared" si="9"/>
        <v>S8K_R2_00001_ACP_130M</v>
      </c>
    </row>
    <row r="620" spans="2:23" s="4" customFormat="1" ht="15" customHeight="1" x14ac:dyDescent="0.25">
      <c r="B620" s="10" t="s">
        <v>164</v>
      </c>
      <c r="C620" s="13" t="s">
        <v>296</v>
      </c>
      <c r="D620" s="16">
        <v>30</v>
      </c>
      <c r="E620" s="4" t="s">
        <v>217</v>
      </c>
      <c r="F620" s="4">
        <v>1</v>
      </c>
      <c r="G620" s="4">
        <v>1</v>
      </c>
      <c r="Q620" s="3" t="s">
        <v>301</v>
      </c>
      <c r="R620" s="3" t="s">
        <v>302</v>
      </c>
      <c r="S620" s="17" t="str">
        <f t="shared" si="9"/>
        <v>S8K_R2_00001_ACP_130M</v>
      </c>
    </row>
    <row r="621" spans="2:23" s="4" customFormat="1" ht="15" customHeight="1" x14ac:dyDescent="0.25">
      <c r="B621" s="10" t="s">
        <v>164</v>
      </c>
      <c r="C621" s="14" t="s">
        <v>296</v>
      </c>
      <c r="D621" s="16">
        <v>80</v>
      </c>
      <c r="E621" s="4" t="s">
        <v>47</v>
      </c>
      <c r="F621" s="4">
        <v>1</v>
      </c>
      <c r="G621" s="4">
        <v>1</v>
      </c>
      <c r="H621" s="3"/>
      <c r="I621" s="3"/>
      <c r="J621" s="3"/>
      <c r="K621" s="3"/>
      <c r="L621" s="3"/>
      <c r="M621" s="3"/>
      <c r="N621" s="3"/>
      <c r="O621" s="3"/>
      <c r="P621" s="3"/>
      <c r="Q621" s="3" t="s">
        <v>301</v>
      </c>
      <c r="R621" s="3" t="s">
        <v>302</v>
      </c>
      <c r="S621" s="17" t="str">
        <f t="shared" si="9"/>
        <v>S8K_R2_00001_ACP_130M</v>
      </c>
      <c r="T621" s="3"/>
      <c r="U621" s="3"/>
      <c r="V621" s="3"/>
      <c r="W621" s="3"/>
    </row>
    <row r="622" spans="2:23" x14ac:dyDescent="0.25">
      <c r="B622" s="10" t="s">
        <v>165</v>
      </c>
      <c r="C622" s="14" t="s">
        <v>296</v>
      </c>
      <c r="D622" s="3">
        <v>10</v>
      </c>
      <c r="E622" s="4" t="s">
        <v>268</v>
      </c>
      <c r="F622" s="4">
        <v>1</v>
      </c>
      <c r="G622" s="4">
        <v>1</v>
      </c>
      <c r="H622" s="4"/>
      <c r="I622" s="4"/>
      <c r="J622" s="4"/>
      <c r="K622" s="4"/>
      <c r="L622" s="4"/>
      <c r="M622" s="4"/>
      <c r="N622" s="4"/>
      <c r="O622" s="4"/>
      <c r="P622" s="4"/>
      <c r="Q622" s="3" t="s">
        <v>301</v>
      </c>
      <c r="R622" s="3" t="s">
        <v>302</v>
      </c>
      <c r="S622" s="17" t="str">
        <f t="shared" si="9"/>
        <v>S8M_R1_00001_ACP_130M</v>
      </c>
      <c r="T622" s="4"/>
      <c r="U622" s="4"/>
      <c r="V622" s="4"/>
      <c r="W622" s="4"/>
    </row>
    <row r="623" spans="2:23" s="4" customFormat="1" x14ac:dyDescent="0.25">
      <c r="B623" s="10" t="s">
        <v>165</v>
      </c>
      <c r="C623" s="14" t="s">
        <v>296</v>
      </c>
      <c r="D623" s="3">
        <v>10</v>
      </c>
      <c r="E623" s="4" t="s">
        <v>269</v>
      </c>
      <c r="F623" s="4">
        <v>0</v>
      </c>
      <c r="G623" s="4">
        <v>1</v>
      </c>
      <c r="Q623" s="3" t="s">
        <v>301</v>
      </c>
      <c r="R623" s="3" t="s">
        <v>302</v>
      </c>
      <c r="S623" s="17" t="str">
        <f t="shared" si="9"/>
        <v>S8M_R1_00001_ACP_130M</v>
      </c>
    </row>
    <row r="624" spans="2:23" s="4" customFormat="1" x14ac:dyDescent="0.25">
      <c r="B624" s="10" t="s">
        <v>165</v>
      </c>
      <c r="C624" s="14" t="s">
        <v>296</v>
      </c>
      <c r="D624" s="3">
        <v>10</v>
      </c>
      <c r="E624" s="4" t="s">
        <v>255</v>
      </c>
      <c r="F624" s="4">
        <v>0</v>
      </c>
      <c r="G624" s="4">
        <v>1</v>
      </c>
      <c r="H624" s="3"/>
      <c r="I624" s="3"/>
      <c r="J624" s="3"/>
      <c r="K624" s="3"/>
      <c r="L624" s="3"/>
      <c r="M624" s="3"/>
      <c r="N624" s="3"/>
      <c r="O624" s="3"/>
      <c r="P624" s="3"/>
      <c r="Q624" s="3" t="s">
        <v>301</v>
      </c>
      <c r="R624" s="3" t="s">
        <v>302</v>
      </c>
      <c r="S624" s="17" t="str">
        <f t="shared" si="9"/>
        <v>S8M_R1_00001_ACP_130M</v>
      </c>
      <c r="T624" s="3"/>
      <c r="U624" s="3"/>
      <c r="V624" s="3"/>
      <c r="W624" s="3"/>
    </row>
    <row r="625" spans="2:23" s="4" customFormat="1" x14ac:dyDescent="0.25">
      <c r="B625" s="10" t="s">
        <v>165</v>
      </c>
      <c r="C625" s="14" t="s">
        <v>296</v>
      </c>
      <c r="D625" s="3">
        <v>10</v>
      </c>
      <c r="E625" s="4" t="s">
        <v>270</v>
      </c>
      <c r="F625" s="4">
        <v>0</v>
      </c>
      <c r="G625" s="4">
        <v>1</v>
      </c>
      <c r="H625" s="3"/>
      <c r="I625" s="3"/>
      <c r="J625" s="3"/>
      <c r="K625" s="3"/>
      <c r="L625" s="3"/>
      <c r="M625" s="3"/>
      <c r="N625" s="3"/>
      <c r="O625" s="3"/>
      <c r="P625" s="3"/>
      <c r="Q625" s="3" t="s">
        <v>301</v>
      </c>
      <c r="R625" s="3" t="s">
        <v>302</v>
      </c>
      <c r="S625" s="17" t="str">
        <f t="shared" si="9"/>
        <v>S8M_R1_00001_ACP_130M</v>
      </c>
      <c r="T625" s="3"/>
      <c r="U625" s="3"/>
      <c r="V625" s="3"/>
      <c r="W625" s="3"/>
    </row>
    <row r="626" spans="2:23" x14ac:dyDescent="0.25">
      <c r="B626" s="10" t="s">
        <v>165</v>
      </c>
      <c r="C626" s="14" t="s">
        <v>296</v>
      </c>
      <c r="D626" s="3">
        <v>10</v>
      </c>
      <c r="E626" s="4" t="s">
        <v>256</v>
      </c>
      <c r="F626" s="4">
        <v>0</v>
      </c>
      <c r="G626" s="4">
        <v>1</v>
      </c>
      <c r="H626" s="4"/>
      <c r="I626" s="4"/>
      <c r="J626" s="4"/>
      <c r="K626" s="4"/>
      <c r="L626" s="4"/>
      <c r="M626" s="4"/>
      <c r="N626" s="4"/>
      <c r="O626" s="4"/>
      <c r="P626" s="4"/>
      <c r="Q626" s="3" t="s">
        <v>301</v>
      </c>
      <c r="R626" s="3" t="s">
        <v>302</v>
      </c>
      <c r="S626" s="17" t="str">
        <f t="shared" si="9"/>
        <v>S8M_R1_00001_ACP_130M</v>
      </c>
      <c r="T626" s="4"/>
      <c r="U626" s="4"/>
      <c r="V626" s="4"/>
      <c r="W626" s="4"/>
    </row>
    <row r="627" spans="2:23" s="4" customFormat="1" ht="15" customHeight="1" x14ac:dyDescent="0.25">
      <c r="B627" s="10" t="s">
        <v>165</v>
      </c>
      <c r="C627" s="14" t="s">
        <v>296</v>
      </c>
      <c r="D627" s="16">
        <v>20</v>
      </c>
      <c r="E627" s="4" t="s">
        <v>257</v>
      </c>
      <c r="F627" s="4">
        <v>1</v>
      </c>
      <c r="G627" s="4">
        <v>1</v>
      </c>
      <c r="Q627" s="3" t="s">
        <v>301</v>
      </c>
      <c r="R627" s="3" t="s">
        <v>302</v>
      </c>
      <c r="S627" s="17" t="str">
        <f t="shared" si="9"/>
        <v>S8M_R1_00001_ACP_130M</v>
      </c>
    </row>
    <row r="628" spans="2:23" s="4" customFormat="1" ht="15" customHeight="1" x14ac:dyDescent="0.25">
      <c r="B628" s="10" t="s">
        <v>165</v>
      </c>
      <c r="C628" s="14" t="s">
        <v>296</v>
      </c>
      <c r="D628" s="16">
        <v>30</v>
      </c>
      <c r="E628" s="4" t="s">
        <v>217</v>
      </c>
      <c r="F628" s="4">
        <v>1</v>
      </c>
      <c r="G628" s="4">
        <v>1</v>
      </c>
      <c r="Q628" s="3" t="s">
        <v>301</v>
      </c>
      <c r="R628" s="3" t="s">
        <v>302</v>
      </c>
      <c r="S628" s="17" t="str">
        <f t="shared" si="9"/>
        <v>S8M_R1_00001_ACP_130M</v>
      </c>
    </row>
    <row r="629" spans="2:23" s="4" customFormat="1" ht="15" customHeight="1" x14ac:dyDescent="0.25">
      <c r="B629" s="10" t="s">
        <v>165</v>
      </c>
      <c r="C629" s="14" t="s">
        <v>296</v>
      </c>
      <c r="D629" s="16">
        <v>80</v>
      </c>
      <c r="E629" s="4" t="s">
        <v>44</v>
      </c>
      <c r="F629" s="4">
        <v>1</v>
      </c>
      <c r="G629" s="4">
        <v>1</v>
      </c>
      <c r="H629" s="3"/>
      <c r="I629" s="3"/>
      <c r="J629" s="3"/>
      <c r="K629" s="3"/>
      <c r="L629" s="3"/>
      <c r="M629" s="3"/>
      <c r="N629" s="3"/>
      <c r="O629" s="3"/>
      <c r="P629" s="3"/>
      <c r="Q629" s="3" t="s">
        <v>301</v>
      </c>
      <c r="R629" s="3" t="s">
        <v>302</v>
      </c>
      <c r="S629" s="17" t="str">
        <f t="shared" si="9"/>
        <v>S8M_R1_00001_ACP_130M</v>
      </c>
      <c r="T629" s="3"/>
      <c r="U629" s="3"/>
      <c r="V629" s="3"/>
      <c r="W629" s="3"/>
    </row>
    <row r="630" spans="2:23" x14ac:dyDescent="0.25">
      <c r="B630" s="10" t="s">
        <v>166</v>
      </c>
      <c r="C630" s="14" t="s">
        <v>296</v>
      </c>
      <c r="D630" s="3">
        <v>10</v>
      </c>
      <c r="E630" s="4" t="s">
        <v>268</v>
      </c>
      <c r="F630" s="4">
        <v>1</v>
      </c>
      <c r="G630" s="4">
        <v>1</v>
      </c>
      <c r="H630" s="4"/>
      <c r="I630" s="4"/>
      <c r="J630" s="4"/>
      <c r="K630" s="4"/>
      <c r="L630" s="4"/>
      <c r="M630" s="4"/>
      <c r="N630" s="4"/>
      <c r="O630" s="4"/>
      <c r="P630" s="4"/>
      <c r="Q630" s="3" t="s">
        <v>301</v>
      </c>
      <c r="R630" s="3" t="s">
        <v>302</v>
      </c>
      <c r="S630" s="17" t="str">
        <f t="shared" si="9"/>
        <v>S8M_R2_00001_ACP_130M</v>
      </c>
      <c r="T630" s="4"/>
      <c r="U630" s="4"/>
      <c r="V630" s="4"/>
      <c r="W630" s="4"/>
    </row>
    <row r="631" spans="2:23" s="4" customFormat="1" x14ac:dyDescent="0.25">
      <c r="B631" s="10" t="s">
        <v>166</v>
      </c>
      <c r="C631" s="14" t="s">
        <v>296</v>
      </c>
      <c r="D631" s="3">
        <v>10</v>
      </c>
      <c r="E631" s="4" t="s">
        <v>269</v>
      </c>
      <c r="F631" s="4">
        <v>0</v>
      </c>
      <c r="G631" s="4">
        <v>1</v>
      </c>
      <c r="Q631" s="3" t="s">
        <v>301</v>
      </c>
      <c r="R631" s="3" t="s">
        <v>302</v>
      </c>
      <c r="S631" s="17" t="str">
        <f t="shared" si="9"/>
        <v>S8M_R2_00001_ACP_130M</v>
      </c>
    </row>
    <row r="632" spans="2:23" s="4" customFormat="1" x14ac:dyDescent="0.25">
      <c r="B632" s="10" t="s">
        <v>166</v>
      </c>
      <c r="C632" s="14" t="s">
        <v>296</v>
      </c>
      <c r="D632" s="3">
        <v>10</v>
      </c>
      <c r="E632" s="4" t="s">
        <v>270</v>
      </c>
      <c r="F632" s="4">
        <v>0</v>
      </c>
      <c r="G632" s="4">
        <v>1</v>
      </c>
      <c r="H632" s="3"/>
      <c r="I632" s="3"/>
      <c r="J632" s="3"/>
      <c r="K632" s="3"/>
      <c r="L632" s="3"/>
      <c r="M632" s="3"/>
      <c r="N632" s="3"/>
      <c r="O632" s="3"/>
      <c r="P632" s="3"/>
      <c r="Q632" s="3" t="s">
        <v>301</v>
      </c>
      <c r="R632" s="3" t="s">
        <v>302</v>
      </c>
      <c r="S632" s="17" t="str">
        <f t="shared" si="9"/>
        <v>S8M_R2_00001_ACP_130M</v>
      </c>
      <c r="T632" s="3"/>
      <c r="U632" s="3"/>
      <c r="V632" s="3"/>
      <c r="W632" s="3"/>
    </row>
    <row r="633" spans="2:23" s="4" customFormat="1" x14ac:dyDescent="0.25">
      <c r="B633" s="10" t="s">
        <v>166</v>
      </c>
      <c r="C633" s="13" t="s">
        <v>296</v>
      </c>
      <c r="D633" s="3">
        <v>10</v>
      </c>
      <c r="E633" s="4" t="s">
        <v>256</v>
      </c>
      <c r="F633" s="4">
        <v>0</v>
      </c>
      <c r="G633" s="4">
        <v>1</v>
      </c>
      <c r="H633" s="3"/>
      <c r="I633" s="3"/>
      <c r="J633" s="3"/>
      <c r="K633" s="3"/>
      <c r="L633" s="3"/>
      <c r="M633" s="3"/>
      <c r="N633" s="3"/>
      <c r="O633" s="3"/>
      <c r="P633" s="3"/>
      <c r="Q633" s="3" t="s">
        <v>301</v>
      </c>
      <c r="R633" s="3" t="s">
        <v>302</v>
      </c>
      <c r="S633" s="17" t="str">
        <f t="shared" si="9"/>
        <v>S8M_R2_00001_ACP_130M</v>
      </c>
      <c r="T633" s="3"/>
      <c r="U633" s="3"/>
      <c r="V633" s="3"/>
      <c r="W633" s="3"/>
    </row>
    <row r="634" spans="2:23" ht="15" customHeight="1" x14ac:dyDescent="0.25">
      <c r="B634" s="10" t="s">
        <v>166</v>
      </c>
      <c r="C634" s="13" t="s">
        <v>296</v>
      </c>
      <c r="D634" s="16">
        <v>20</v>
      </c>
      <c r="E634" s="4" t="s">
        <v>257</v>
      </c>
      <c r="F634" s="4">
        <v>1</v>
      </c>
      <c r="G634" s="4">
        <v>1</v>
      </c>
      <c r="H634" s="4"/>
      <c r="I634" s="4"/>
      <c r="J634" s="4"/>
      <c r="K634" s="4"/>
      <c r="L634" s="4"/>
      <c r="M634" s="4"/>
      <c r="N634" s="4"/>
      <c r="O634" s="4"/>
      <c r="P634" s="4"/>
      <c r="Q634" s="3" t="s">
        <v>301</v>
      </c>
      <c r="R634" s="3" t="s">
        <v>302</v>
      </c>
      <c r="S634" s="17" t="str">
        <f t="shared" si="9"/>
        <v>S8M_R2_00001_ACP_130M</v>
      </c>
      <c r="T634" s="4"/>
      <c r="U634" s="4"/>
      <c r="V634" s="4"/>
      <c r="W634" s="4"/>
    </row>
    <row r="635" spans="2:23" s="4" customFormat="1" ht="15" customHeight="1" x14ac:dyDescent="0.25">
      <c r="B635" s="10" t="s">
        <v>166</v>
      </c>
      <c r="C635" s="13" t="s">
        <v>296</v>
      </c>
      <c r="D635" s="16">
        <v>30</v>
      </c>
      <c r="E635" s="4" t="s">
        <v>217</v>
      </c>
      <c r="F635" s="4">
        <v>1</v>
      </c>
      <c r="G635" s="4">
        <v>1</v>
      </c>
      <c r="H635" s="3"/>
      <c r="I635" s="3"/>
      <c r="J635" s="3"/>
      <c r="K635" s="3"/>
      <c r="L635" s="3"/>
      <c r="M635" s="3"/>
      <c r="N635" s="3"/>
      <c r="O635" s="3"/>
      <c r="P635" s="3"/>
      <c r="Q635" s="3" t="s">
        <v>301</v>
      </c>
      <c r="R635" s="3" t="s">
        <v>302</v>
      </c>
      <c r="S635" s="17" t="str">
        <f t="shared" si="9"/>
        <v>S8M_R2_00001_ACP_130M</v>
      </c>
      <c r="T635" s="3"/>
      <c r="U635" s="3"/>
      <c r="V635" s="3"/>
      <c r="W635" s="3"/>
    </row>
    <row r="636" spans="2:23" s="4" customFormat="1" ht="15" customHeight="1" x14ac:dyDescent="0.25">
      <c r="B636" s="10" t="s">
        <v>166</v>
      </c>
      <c r="C636" s="13" t="s">
        <v>296</v>
      </c>
      <c r="D636" s="16">
        <v>80</v>
      </c>
      <c r="E636" s="4" t="s">
        <v>47</v>
      </c>
      <c r="F636" s="4">
        <v>1</v>
      </c>
      <c r="G636" s="4">
        <v>1</v>
      </c>
      <c r="Q636" s="3" t="s">
        <v>301</v>
      </c>
      <c r="R636" s="3" t="s">
        <v>302</v>
      </c>
      <c r="S636" s="17" t="str">
        <f t="shared" si="9"/>
        <v>S8M_R2_00001_ACP_130M</v>
      </c>
    </row>
    <row r="637" spans="2:23" s="4" customFormat="1" x14ac:dyDescent="0.25">
      <c r="B637" s="10" t="s">
        <v>167</v>
      </c>
      <c r="C637" s="14" t="s">
        <v>296</v>
      </c>
      <c r="D637" s="3">
        <v>10</v>
      </c>
      <c r="E637" s="4" t="s">
        <v>269</v>
      </c>
      <c r="F637" s="4">
        <v>1</v>
      </c>
      <c r="G637" s="4">
        <v>1</v>
      </c>
      <c r="Q637" s="3" t="s">
        <v>301</v>
      </c>
      <c r="R637" s="3" t="s">
        <v>302</v>
      </c>
      <c r="S637" s="17" t="str">
        <f t="shared" si="9"/>
        <v>S8M_R2_000A2_ACP_130M</v>
      </c>
    </row>
    <row r="638" spans="2:23" x14ac:dyDescent="0.25">
      <c r="B638" s="10" t="s">
        <v>167</v>
      </c>
      <c r="C638" s="14" t="s">
        <v>296</v>
      </c>
      <c r="D638" s="3">
        <v>10</v>
      </c>
      <c r="E638" s="4" t="s">
        <v>268</v>
      </c>
      <c r="F638" s="4">
        <v>0</v>
      </c>
      <c r="G638" s="4">
        <v>1</v>
      </c>
      <c r="H638" s="4"/>
      <c r="I638" s="4"/>
      <c r="J638" s="4"/>
      <c r="K638" s="4"/>
      <c r="L638" s="4"/>
      <c r="M638" s="4"/>
      <c r="N638" s="4"/>
      <c r="O638" s="4"/>
      <c r="P638" s="4"/>
      <c r="Q638" s="3" t="s">
        <v>301</v>
      </c>
      <c r="R638" s="3" t="s">
        <v>302</v>
      </c>
      <c r="S638" s="17" t="str">
        <f t="shared" si="9"/>
        <v>S8M_R2_000A2_ACP_130M</v>
      </c>
      <c r="T638" s="4"/>
      <c r="U638" s="4"/>
      <c r="V638" s="4"/>
      <c r="W638" s="4"/>
    </row>
    <row r="639" spans="2:23" s="4" customFormat="1" ht="15" customHeight="1" x14ac:dyDescent="0.25">
      <c r="B639" s="10" t="s">
        <v>167</v>
      </c>
      <c r="C639" s="14" t="s">
        <v>296</v>
      </c>
      <c r="D639" s="16">
        <v>20</v>
      </c>
      <c r="E639" s="4" t="s">
        <v>257</v>
      </c>
      <c r="F639" s="4">
        <v>1</v>
      </c>
      <c r="G639" s="4">
        <v>1</v>
      </c>
      <c r="Q639" s="3" t="s">
        <v>301</v>
      </c>
      <c r="R639" s="3" t="s">
        <v>302</v>
      </c>
      <c r="S639" s="17" t="str">
        <f t="shared" si="9"/>
        <v>S8M_R2_000A2_ACP_130M</v>
      </c>
    </row>
    <row r="640" spans="2:23" s="4" customFormat="1" ht="15" customHeight="1" x14ac:dyDescent="0.25">
      <c r="B640" s="10" t="s">
        <v>167</v>
      </c>
      <c r="C640" s="14" t="s">
        <v>296</v>
      </c>
      <c r="D640" s="16">
        <v>30</v>
      </c>
      <c r="E640" s="4" t="s">
        <v>217</v>
      </c>
      <c r="F640" s="4">
        <v>1</v>
      </c>
      <c r="G640" s="4">
        <v>1</v>
      </c>
      <c r="Q640" s="3" t="s">
        <v>301</v>
      </c>
      <c r="R640" s="3" t="s">
        <v>302</v>
      </c>
      <c r="S640" s="17" t="str">
        <f t="shared" si="9"/>
        <v>S8M_R2_000A2_ACP_130M</v>
      </c>
    </row>
    <row r="641" spans="2:23" s="4" customFormat="1" ht="15" customHeight="1" x14ac:dyDescent="0.25">
      <c r="B641" s="10" t="s">
        <v>167</v>
      </c>
      <c r="C641" s="14" t="s">
        <v>296</v>
      </c>
      <c r="D641" s="16">
        <v>80</v>
      </c>
      <c r="E641" s="1" t="s">
        <v>47</v>
      </c>
      <c r="F641" s="4">
        <v>1</v>
      </c>
      <c r="G641" s="4">
        <v>1</v>
      </c>
      <c r="Q641" s="3" t="s">
        <v>301</v>
      </c>
      <c r="R641" s="3" t="s">
        <v>302</v>
      </c>
      <c r="S641" s="17" t="str">
        <f t="shared" si="9"/>
        <v>S8M_R2_000A2_ACP_130M</v>
      </c>
    </row>
    <row r="642" spans="2:23" s="4" customFormat="1" x14ac:dyDescent="0.25">
      <c r="B642" s="10" t="s">
        <v>22</v>
      </c>
      <c r="C642" s="13" t="s">
        <v>289</v>
      </c>
      <c r="D642" s="3">
        <v>10</v>
      </c>
      <c r="E642" s="4" t="s">
        <v>56</v>
      </c>
      <c r="F642" s="4">
        <v>0</v>
      </c>
      <c r="G642" s="4">
        <v>1</v>
      </c>
      <c r="H642" s="3"/>
      <c r="I642" s="3"/>
      <c r="J642" s="3"/>
      <c r="K642" s="3"/>
      <c r="L642" s="3"/>
      <c r="M642" s="3"/>
      <c r="N642" s="3"/>
      <c r="O642" s="3"/>
      <c r="P642" s="3"/>
      <c r="Q642" s="3" t="s">
        <v>301</v>
      </c>
      <c r="R642" s="3" t="s">
        <v>302</v>
      </c>
      <c r="S642" s="17" t="str">
        <f t="shared" si="9"/>
        <v>SK32_R2_00001_ACP_56M</v>
      </c>
      <c r="T642" s="3"/>
      <c r="U642" s="3"/>
      <c r="V642" s="3"/>
      <c r="W642" s="3"/>
    </row>
    <row r="643" spans="2:23" s="4" customFormat="1" x14ac:dyDescent="0.25">
      <c r="B643" s="10" t="s">
        <v>22</v>
      </c>
      <c r="C643" s="13" t="s">
        <v>289</v>
      </c>
      <c r="D643" s="3">
        <v>10</v>
      </c>
      <c r="E643" s="4" t="s">
        <v>57</v>
      </c>
      <c r="F643" s="4">
        <v>1</v>
      </c>
      <c r="G643" s="4">
        <v>1</v>
      </c>
      <c r="H643" s="3"/>
      <c r="I643" s="3"/>
      <c r="J643" s="3"/>
      <c r="K643" s="3"/>
      <c r="L643" s="3"/>
      <c r="M643" s="3"/>
      <c r="N643" s="3"/>
      <c r="O643" s="3"/>
      <c r="P643" s="3"/>
      <c r="Q643" s="3" t="s">
        <v>301</v>
      </c>
      <c r="R643" s="3" t="s">
        <v>302</v>
      </c>
      <c r="S643" s="17" t="str">
        <f t="shared" ref="S643:S706" si="10">B643&amp;"_"&amp;C643</f>
        <v>SK32_R2_00001_ACP_56M</v>
      </c>
      <c r="T643" s="3"/>
      <c r="U643" s="3"/>
      <c r="V643" s="3"/>
      <c r="W643" s="3"/>
    </row>
    <row r="644" spans="2:23" s="4" customFormat="1" ht="15" customHeight="1" x14ac:dyDescent="0.25">
      <c r="B644" s="10" t="s">
        <v>22</v>
      </c>
      <c r="C644" s="13" t="s">
        <v>289</v>
      </c>
      <c r="D644" s="16">
        <v>20</v>
      </c>
      <c r="E644" s="4" t="s">
        <v>229</v>
      </c>
      <c r="F644" s="4">
        <v>1</v>
      </c>
      <c r="G644" s="4">
        <v>1</v>
      </c>
      <c r="H644" s="3"/>
      <c r="I644" s="3"/>
      <c r="J644" s="3"/>
      <c r="K644" s="3"/>
      <c r="L644" s="3"/>
      <c r="M644" s="3"/>
      <c r="N644" s="3"/>
      <c r="O644" s="3"/>
      <c r="P644" s="3"/>
      <c r="Q644" s="3" t="s">
        <v>301</v>
      </c>
      <c r="R644" s="3" t="s">
        <v>302</v>
      </c>
      <c r="S644" s="17" t="str">
        <f t="shared" si="10"/>
        <v>SK32_R2_00001_ACP_56M</v>
      </c>
      <c r="T644" s="3"/>
      <c r="U644" s="3"/>
      <c r="V644" s="3"/>
      <c r="W644" s="3"/>
    </row>
    <row r="645" spans="2:23" ht="15" customHeight="1" x14ac:dyDescent="0.25">
      <c r="B645" s="10" t="s">
        <v>22</v>
      </c>
      <c r="C645" s="13" t="s">
        <v>289</v>
      </c>
      <c r="D645" s="16">
        <v>30</v>
      </c>
      <c r="E645" s="4" t="s">
        <v>217</v>
      </c>
      <c r="F645" s="4">
        <v>1</v>
      </c>
      <c r="G645" s="4">
        <v>1</v>
      </c>
      <c r="H645" s="4"/>
      <c r="I645" s="4"/>
      <c r="J645" s="4"/>
      <c r="K645" s="4"/>
      <c r="L645" s="4"/>
      <c r="M645" s="4"/>
      <c r="N645" s="4"/>
      <c r="O645" s="4"/>
      <c r="P645" s="4"/>
      <c r="Q645" s="3" t="s">
        <v>301</v>
      </c>
      <c r="R645" s="3" t="s">
        <v>302</v>
      </c>
      <c r="S645" s="17" t="str">
        <f t="shared" si="10"/>
        <v>SK32_R2_00001_ACP_56M</v>
      </c>
      <c r="T645" s="4"/>
      <c r="U645" s="4"/>
      <c r="V645" s="4"/>
      <c r="W645" s="4"/>
    </row>
    <row r="646" spans="2:23" s="4" customFormat="1" ht="15" customHeight="1" x14ac:dyDescent="0.25">
      <c r="B646" s="10" t="s">
        <v>22</v>
      </c>
      <c r="C646" s="14" t="s">
        <v>289</v>
      </c>
      <c r="D646" s="16">
        <v>80</v>
      </c>
      <c r="E646" s="1" t="s">
        <v>47</v>
      </c>
      <c r="F646" s="4">
        <v>1</v>
      </c>
      <c r="G646" s="4">
        <v>1</v>
      </c>
      <c r="Q646" s="3" t="s">
        <v>301</v>
      </c>
      <c r="R646" s="3" t="s">
        <v>302</v>
      </c>
      <c r="S646" s="17" t="str">
        <f t="shared" si="10"/>
        <v>SK32_R2_00001_ACP_56M</v>
      </c>
    </row>
    <row r="647" spans="2:23" s="4" customFormat="1" x14ac:dyDescent="0.25">
      <c r="B647" s="10" t="s">
        <v>168</v>
      </c>
      <c r="C647" s="14" t="s">
        <v>289</v>
      </c>
      <c r="D647" s="3">
        <v>10</v>
      </c>
      <c r="E647" s="4" t="s">
        <v>56</v>
      </c>
      <c r="F647" s="4">
        <v>1</v>
      </c>
      <c r="G647" s="4">
        <v>1</v>
      </c>
      <c r="H647" s="3"/>
      <c r="I647" s="3"/>
      <c r="J647" s="3"/>
      <c r="K647" s="3"/>
      <c r="L647" s="3"/>
      <c r="M647" s="3"/>
      <c r="N647" s="3"/>
      <c r="O647" s="3"/>
      <c r="P647" s="3"/>
      <c r="Q647" s="3" t="s">
        <v>301</v>
      </c>
      <c r="R647" s="3" t="s">
        <v>302</v>
      </c>
      <c r="S647" s="17" t="str">
        <f t="shared" si="10"/>
        <v>SK33_R1_00001_ACP_56M</v>
      </c>
      <c r="T647" s="3"/>
      <c r="U647" s="3"/>
      <c r="V647" s="3"/>
      <c r="W647" s="3"/>
    </row>
    <row r="648" spans="2:23" s="4" customFormat="1" x14ac:dyDescent="0.25">
      <c r="B648" s="10" t="s">
        <v>168</v>
      </c>
      <c r="C648" s="14" t="s">
        <v>289</v>
      </c>
      <c r="D648" s="3">
        <v>10</v>
      </c>
      <c r="E648" s="4" t="s">
        <v>57</v>
      </c>
      <c r="F648" s="4">
        <v>0</v>
      </c>
      <c r="G648" s="4">
        <v>1</v>
      </c>
      <c r="H648" s="3"/>
      <c r="I648" s="3"/>
      <c r="J648" s="3"/>
      <c r="K648" s="3"/>
      <c r="L648" s="3"/>
      <c r="M648" s="3"/>
      <c r="N648" s="3"/>
      <c r="O648" s="3"/>
      <c r="P648" s="3"/>
      <c r="Q648" s="3" t="s">
        <v>301</v>
      </c>
      <c r="R648" s="3" t="s">
        <v>302</v>
      </c>
      <c r="S648" s="17" t="str">
        <f t="shared" si="10"/>
        <v>SK33_R1_00001_ACP_56M</v>
      </c>
      <c r="T648" s="3"/>
      <c r="U648" s="3"/>
      <c r="V648" s="3"/>
      <c r="W648" s="3"/>
    </row>
    <row r="649" spans="2:23" ht="15" customHeight="1" x14ac:dyDescent="0.25">
      <c r="B649" s="10" t="s">
        <v>168</v>
      </c>
      <c r="C649" s="14" t="s">
        <v>289</v>
      </c>
      <c r="D649" s="16">
        <v>20</v>
      </c>
      <c r="E649" s="4" t="s">
        <v>229</v>
      </c>
      <c r="F649" s="4">
        <v>1</v>
      </c>
      <c r="G649" s="4">
        <v>1</v>
      </c>
      <c r="H649" s="4"/>
      <c r="I649" s="4"/>
      <c r="J649" s="4"/>
      <c r="K649" s="4"/>
      <c r="L649" s="4"/>
      <c r="M649" s="4"/>
      <c r="N649" s="4"/>
      <c r="O649" s="4"/>
      <c r="P649" s="4"/>
      <c r="Q649" s="3" t="s">
        <v>301</v>
      </c>
      <c r="R649" s="3" t="s">
        <v>302</v>
      </c>
      <c r="S649" s="17" t="str">
        <f t="shared" si="10"/>
        <v>SK33_R1_00001_ACP_56M</v>
      </c>
      <c r="T649" s="4"/>
      <c r="U649" s="4"/>
      <c r="V649" s="4"/>
      <c r="W649" s="4"/>
    </row>
    <row r="650" spans="2:23" s="4" customFormat="1" ht="15" customHeight="1" x14ac:dyDescent="0.25">
      <c r="B650" s="10" t="s">
        <v>168</v>
      </c>
      <c r="C650" s="14" t="s">
        <v>289</v>
      </c>
      <c r="D650" s="16">
        <v>30</v>
      </c>
      <c r="E650" s="4" t="s">
        <v>217</v>
      </c>
      <c r="F650" s="4">
        <v>1</v>
      </c>
      <c r="G650" s="4">
        <v>1</v>
      </c>
      <c r="Q650" s="3" t="s">
        <v>301</v>
      </c>
      <c r="R650" s="3" t="s">
        <v>302</v>
      </c>
      <c r="S650" s="17" t="str">
        <f t="shared" si="10"/>
        <v>SK33_R1_00001_ACP_56M</v>
      </c>
    </row>
    <row r="651" spans="2:23" s="4" customFormat="1" ht="15" customHeight="1" x14ac:dyDescent="0.25">
      <c r="B651" s="10" t="s">
        <v>168</v>
      </c>
      <c r="C651" s="14" t="s">
        <v>289</v>
      </c>
      <c r="D651" s="16">
        <v>80</v>
      </c>
      <c r="E651" s="4" t="s">
        <v>44</v>
      </c>
      <c r="F651" s="4">
        <v>1</v>
      </c>
      <c r="G651" s="4">
        <v>1</v>
      </c>
      <c r="H651" s="3"/>
      <c r="I651" s="3"/>
      <c r="J651" s="3"/>
      <c r="K651" s="3"/>
      <c r="L651" s="3"/>
      <c r="M651" s="3"/>
      <c r="N651" s="3"/>
      <c r="O651" s="3"/>
      <c r="P651" s="3"/>
      <c r="Q651" s="3" t="s">
        <v>301</v>
      </c>
      <c r="R651" s="3" t="s">
        <v>302</v>
      </c>
      <c r="S651" s="17" t="str">
        <f t="shared" si="10"/>
        <v>SK33_R1_00001_ACP_56M</v>
      </c>
      <c r="T651" s="3"/>
      <c r="U651" s="3"/>
      <c r="V651" s="3"/>
      <c r="W651" s="3"/>
    </row>
    <row r="652" spans="2:23" s="4" customFormat="1" x14ac:dyDescent="0.25">
      <c r="B652" s="10" t="s">
        <v>169</v>
      </c>
      <c r="C652" s="14" t="s">
        <v>289</v>
      </c>
      <c r="D652" s="3">
        <v>10</v>
      </c>
      <c r="E652" s="4" t="s">
        <v>56</v>
      </c>
      <c r="F652" s="4">
        <v>1</v>
      </c>
      <c r="G652" s="4">
        <v>1</v>
      </c>
      <c r="Q652" s="3" t="s">
        <v>301</v>
      </c>
      <c r="R652" s="3" t="s">
        <v>302</v>
      </c>
      <c r="S652" s="17" t="str">
        <f t="shared" si="10"/>
        <v>SK33_R2_00001_ACP_56M</v>
      </c>
    </row>
    <row r="653" spans="2:23" x14ac:dyDescent="0.25">
      <c r="B653" s="10" t="s">
        <v>169</v>
      </c>
      <c r="C653" s="14" t="s">
        <v>289</v>
      </c>
      <c r="D653" s="3">
        <v>10</v>
      </c>
      <c r="E653" s="4" t="s">
        <v>57</v>
      </c>
      <c r="F653" s="4">
        <v>0</v>
      </c>
      <c r="G653" s="4">
        <v>1</v>
      </c>
      <c r="H653" s="4"/>
      <c r="I653" s="4"/>
      <c r="J653" s="4"/>
      <c r="K653" s="4"/>
      <c r="L653" s="4"/>
      <c r="M653" s="4"/>
      <c r="N653" s="4"/>
      <c r="O653" s="4"/>
      <c r="P653" s="4"/>
      <c r="Q653" s="3" t="s">
        <v>301</v>
      </c>
      <c r="R653" s="3" t="s">
        <v>302</v>
      </c>
      <c r="S653" s="17" t="str">
        <f t="shared" si="10"/>
        <v>SK33_R2_00001_ACP_56M</v>
      </c>
      <c r="T653" s="4"/>
      <c r="U653" s="4"/>
      <c r="V653" s="4"/>
      <c r="W653" s="4"/>
    </row>
    <row r="654" spans="2:23" s="4" customFormat="1" ht="15" customHeight="1" x14ac:dyDescent="0.25">
      <c r="B654" s="10" t="s">
        <v>169</v>
      </c>
      <c r="C654" s="14" t="s">
        <v>289</v>
      </c>
      <c r="D654" s="16">
        <v>20</v>
      </c>
      <c r="E654" s="4" t="s">
        <v>229</v>
      </c>
      <c r="F654" s="4">
        <v>1</v>
      </c>
      <c r="G654" s="4">
        <v>1</v>
      </c>
      <c r="Q654" s="3" t="s">
        <v>301</v>
      </c>
      <c r="R654" s="3" t="s">
        <v>302</v>
      </c>
      <c r="S654" s="17" t="str">
        <f t="shared" si="10"/>
        <v>SK33_R2_00001_ACP_56M</v>
      </c>
    </row>
    <row r="655" spans="2:23" s="4" customFormat="1" ht="15" customHeight="1" x14ac:dyDescent="0.25">
      <c r="B655" s="10" t="s">
        <v>169</v>
      </c>
      <c r="C655" s="14" t="s">
        <v>289</v>
      </c>
      <c r="D655" s="16">
        <v>30</v>
      </c>
      <c r="E655" s="4" t="s">
        <v>217</v>
      </c>
      <c r="F655" s="4">
        <v>1</v>
      </c>
      <c r="G655" s="4">
        <v>1</v>
      </c>
      <c r="Q655" s="3" t="s">
        <v>301</v>
      </c>
      <c r="R655" s="3" t="s">
        <v>302</v>
      </c>
      <c r="S655" s="17" t="str">
        <f t="shared" si="10"/>
        <v>SK33_R2_00001_ACP_56M</v>
      </c>
    </row>
    <row r="656" spans="2:23" s="4" customFormat="1" ht="15" customHeight="1" x14ac:dyDescent="0.25">
      <c r="B656" s="10" t="s">
        <v>169</v>
      </c>
      <c r="C656" s="14" t="s">
        <v>289</v>
      </c>
      <c r="D656" s="16">
        <v>80</v>
      </c>
      <c r="E656" s="4" t="s">
        <v>47</v>
      </c>
      <c r="F656" s="4">
        <v>1</v>
      </c>
      <c r="G656" s="4">
        <v>1</v>
      </c>
      <c r="H656" s="3"/>
      <c r="I656" s="3"/>
      <c r="J656" s="3"/>
      <c r="K656" s="3"/>
      <c r="L656" s="3"/>
      <c r="M656" s="3"/>
      <c r="N656" s="3"/>
      <c r="O656" s="3"/>
      <c r="P656" s="3"/>
      <c r="Q656" s="3" t="s">
        <v>301</v>
      </c>
      <c r="R656" s="3" t="s">
        <v>302</v>
      </c>
      <c r="S656" s="17" t="str">
        <f t="shared" si="10"/>
        <v>SK33_R2_00001_ACP_56M</v>
      </c>
      <c r="T656" s="3"/>
      <c r="U656" s="3"/>
      <c r="V656" s="3"/>
      <c r="W656" s="3"/>
    </row>
    <row r="657" spans="2:23" x14ac:dyDescent="0.25">
      <c r="B657" s="10" t="s">
        <v>21</v>
      </c>
      <c r="C657" s="14" t="s">
        <v>289</v>
      </c>
      <c r="D657" s="3">
        <v>10</v>
      </c>
      <c r="E657" s="1" t="s">
        <v>56</v>
      </c>
      <c r="F657" s="4">
        <v>0</v>
      </c>
      <c r="G657" s="4">
        <v>1</v>
      </c>
      <c r="H657" s="4"/>
      <c r="I657" s="4"/>
      <c r="J657" s="4"/>
      <c r="K657" s="4"/>
      <c r="L657" s="4"/>
      <c r="M657" s="4"/>
      <c r="N657" s="4"/>
      <c r="O657" s="4"/>
      <c r="P657" s="4"/>
      <c r="Q657" s="3" t="s">
        <v>301</v>
      </c>
      <c r="R657" s="3" t="s">
        <v>302</v>
      </c>
      <c r="S657" s="17" t="str">
        <f t="shared" si="10"/>
        <v>SK33E_R1_00001_ACP_56M</v>
      </c>
      <c r="T657" s="4"/>
      <c r="U657" s="4"/>
      <c r="V657" s="4"/>
      <c r="W657" s="4"/>
    </row>
    <row r="658" spans="2:23" s="4" customFormat="1" x14ac:dyDescent="0.25">
      <c r="B658" s="10" t="s">
        <v>21</v>
      </c>
      <c r="C658" s="14" t="s">
        <v>289</v>
      </c>
      <c r="D658" s="3">
        <v>10</v>
      </c>
      <c r="E658" s="4" t="s">
        <v>57</v>
      </c>
      <c r="F658" s="4">
        <v>1</v>
      </c>
      <c r="G658" s="4">
        <v>1</v>
      </c>
      <c r="Q658" s="3" t="s">
        <v>301</v>
      </c>
      <c r="R658" s="3" t="s">
        <v>302</v>
      </c>
      <c r="S658" s="17" t="str">
        <f t="shared" si="10"/>
        <v>SK33E_R1_00001_ACP_56M</v>
      </c>
    </row>
    <row r="659" spans="2:23" s="4" customFormat="1" ht="15" customHeight="1" x14ac:dyDescent="0.25">
      <c r="B659" s="10" t="s">
        <v>21</v>
      </c>
      <c r="C659" s="14" t="s">
        <v>289</v>
      </c>
      <c r="D659" s="16">
        <v>20</v>
      </c>
      <c r="E659" s="4" t="s">
        <v>229</v>
      </c>
      <c r="F659" s="4">
        <v>1</v>
      </c>
      <c r="G659" s="4">
        <v>1</v>
      </c>
      <c r="H659" s="3"/>
      <c r="I659" s="3"/>
      <c r="J659" s="3"/>
      <c r="K659" s="3"/>
      <c r="L659" s="3"/>
      <c r="M659" s="3"/>
      <c r="N659" s="3"/>
      <c r="O659" s="3"/>
      <c r="P659" s="3"/>
      <c r="Q659" s="3" t="s">
        <v>301</v>
      </c>
      <c r="R659" s="3" t="s">
        <v>302</v>
      </c>
      <c r="S659" s="17" t="str">
        <f t="shared" si="10"/>
        <v>SK33E_R1_00001_ACP_56M</v>
      </c>
      <c r="T659" s="3"/>
      <c r="U659" s="3"/>
      <c r="V659" s="3"/>
      <c r="W659" s="3"/>
    </row>
    <row r="660" spans="2:23" s="4" customFormat="1" ht="15" customHeight="1" x14ac:dyDescent="0.25">
      <c r="B660" s="10" t="s">
        <v>21</v>
      </c>
      <c r="C660" s="14" t="s">
        <v>289</v>
      </c>
      <c r="D660" s="16">
        <v>30</v>
      </c>
      <c r="E660" s="4" t="s">
        <v>217</v>
      </c>
      <c r="F660" s="4">
        <v>1</v>
      </c>
      <c r="G660" s="4">
        <v>1</v>
      </c>
      <c r="Q660" s="3" t="s">
        <v>301</v>
      </c>
      <c r="R660" s="3" t="s">
        <v>302</v>
      </c>
      <c r="S660" s="17" t="str">
        <f t="shared" si="10"/>
        <v>SK33E_R1_00001_ACP_56M</v>
      </c>
    </row>
    <row r="661" spans="2:23" ht="15" customHeight="1" x14ac:dyDescent="0.25">
      <c r="B661" s="10" t="s">
        <v>21</v>
      </c>
      <c r="C661" s="13" t="s">
        <v>289</v>
      </c>
      <c r="D661" s="16">
        <v>80</v>
      </c>
      <c r="E661" s="4" t="s">
        <v>44</v>
      </c>
      <c r="F661" s="4">
        <v>1</v>
      </c>
      <c r="G661" s="4">
        <v>1</v>
      </c>
      <c r="H661" s="4"/>
      <c r="I661" s="4"/>
      <c r="J661" s="4"/>
      <c r="K661" s="4"/>
      <c r="L661" s="4"/>
      <c r="M661" s="4"/>
      <c r="N661" s="4"/>
      <c r="O661" s="4"/>
      <c r="P661" s="4"/>
      <c r="Q661" s="3" t="s">
        <v>301</v>
      </c>
      <c r="R661" s="3" t="s">
        <v>302</v>
      </c>
      <c r="S661" s="17" t="str">
        <f t="shared" si="10"/>
        <v>SK33E_R1_00001_ACP_56M</v>
      </c>
      <c r="T661" s="4"/>
      <c r="U661" s="4"/>
      <c r="V661" s="4"/>
      <c r="W661" s="4"/>
    </row>
    <row r="662" spans="2:23" s="4" customFormat="1" x14ac:dyDescent="0.25">
      <c r="B662" s="10" t="s">
        <v>170</v>
      </c>
      <c r="C662" s="13" t="s">
        <v>290</v>
      </c>
      <c r="D662" s="3">
        <v>10</v>
      </c>
      <c r="E662" s="3" t="s">
        <v>271</v>
      </c>
      <c r="F662" s="4">
        <v>1</v>
      </c>
      <c r="G662" s="4">
        <v>1</v>
      </c>
      <c r="H662" s="3"/>
      <c r="I662" s="3"/>
      <c r="J662" s="3"/>
      <c r="K662" s="3"/>
      <c r="L662" s="3"/>
      <c r="M662" s="3"/>
      <c r="N662" s="3"/>
      <c r="O662" s="3"/>
      <c r="P662" s="3"/>
      <c r="Q662" s="3" t="s">
        <v>301</v>
      </c>
      <c r="R662" s="3" t="s">
        <v>302</v>
      </c>
      <c r="S662" s="17" t="str">
        <f t="shared" si="10"/>
        <v>SK34_R2_00001_ACP_55M</v>
      </c>
      <c r="T662" s="3"/>
      <c r="U662" s="3"/>
      <c r="V662" s="3"/>
      <c r="W662" s="3"/>
    </row>
    <row r="663" spans="2:23" s="4" customFormat="1" x14ac:dyDescent="0.25">
      <c r="B663" s="10" t="s">
        <v>170</v>
      </c>
      <c r="C663" s="13" t="s">
        <v>289</v>
      </c>
      <c r="D663" s="3">
        <v>10</v>
      </c>
      <c r="E663" s="4" t="s">
        <v>57</v>
      </c>
      <c r="F663" s="4">
        <v>0</v>
      </c>
      <c r="G663" s="4">
        <v>1</v>
      </c>
      <c r="Q663" s="3" t="s">
        <v>301</v>
      </c>
      <c r="R663" s="3" t="s">
        <v>302</v>
      </c>
      <c r="S663" s="17" t="str">
        <f t="shared" si="10"/>
        <v>SK34_R2_00001_ACP_56M</v>
      </c>
    </row>
    <row r="664" spans="2:23" s="4" customFormat="1" x14ac:dyDescent="0.25">
      <c r="B664" s="10" t="s">
        <v>170</v>
      </c>
      <c r="C664" s="13" t="s">
        <v>289</v>
      </c>
      <c r="D664" s="3">
        <v>10</v>
      </c>
      <c r="E664" s="4" t="s">
        <v>56</v>
      </c>
      <c r="F664" s="4">
        <v>1</v>
      </c>
      <c r="G664" s="4">
        <v>1</v>
      </c>
      <c r="Q664" s="3" t="s">
        <v>301</v>
      </c>
      <c r="R664" s="3" t="s">
        <v>302</v>
      </c>
      <c r="S664" s="17" t="str">
        <f t="shared" si="10"/>
        <v>SK34_R2_00001_ACP_56M</v>
      </c>
    </row>
    <row r="665" spans="2:23" ht="15" customHeight="1" x14ac:dyDescent="0.25">
      <c r="B665" s="10" t="s">
        <v>170</v>
      </c>
      <c r="C665" s="13" t="s">
        <v>290</v>
      </c>
      <c r="D665" s="16">
        <v>20</v>
      </c>
      <c r="E665" s="4" t="s">
        <v>234</v>
      </c>
      <c r="F665" s="4">
        <v>1</v>
      </c>
      <c r="G665" s="4">
        <v>1</v>
      </c>
      <c r="H665" s="4"/>
      <c r="I665" s="4"/>
      <c r="J665" s="4"/>
      <c r="K665" s="4"/>
      <c r="L665" s="4"/>
      <c r="M665" s="4"/>
      <c r="N665" s="4"/>
      <c r="O665" s="4"/>
      <c r="P665" s="4"/>
      <c r="Q665" s="3" t="s">
        <v>301</v>
      </c>
      <c r="R665" s="3" t="s">
        <v>302</v>
      </c>
      <c r="S665" s="17" t="str">
        <f t="shared" si="10"/>
        <v>SK34_R2_00001_ACP_55M</v>
      </c>
      <c r="T665" s="4"/>
      <c r="U665" s="4"/>
      <c r="V665" s="4"/>
      <c r="W665" s="4"/>
    </row>
    <row r="666" spans="2:23" s="4" customFormat="1" ht="15" customHeight="1" x14ac:dyDescent="0.25">
      <c r="B666" s="10" t="s">
        <v>170</v>
      </c>
      <c r="C666" s="14" t="s">
        <v>289</v>
      </c>
      <c r="D666" s="16">
        <v>20</v>
      </c>
      <c r="E666" s="4" t="s">
        <v>229</v>
      </c>
      <c r="F666" s="4">
        <v>1</v>
      </c>
      <c r="G666" s="4">
        <v>1</v>
      </c>
      <c r="H666" s="3"/>
      <c r="I666" s="3"/>
      <c r="J666" s="3"/>
      <c r="K666" s="3"/>
      <c r="L666" s="3"/>
      <c r="M666" s="3"/>
      <c r="N666" s="3"/>
      <c r="O666" s="3"/>
      <c r="P666" s="3"/>
      <c r="Q666" s="3" t="s">
        <v>301</v>
      </c>
      <c r="R666" s="3" t="s">
        <v>302</v>
      </c>
      <c r="S666" s="17" t="str">
        <f t="shared" si="10"/>
        <v>SK34_R2_00001_ACP_56M</v>
      </c>
      <c r="T666" s="3"/>
      <c r="U666" s="3"/>
      <c r="V666" s="3"/>
      <c r="W666" s="3"/>
    </row>
    <row r="667" spans="2:23" s="4" customFormat="1" ht="15" customHeight="1" x14ac:dyDescent="0.25">
      <c r="B667" s="10" t="s">
        <v>170</v>
      </c>
      <c r="C667" s="13" t="s">
        <v>290</v>
      </c>
      <c r="D667" s="16">
        <v>30</v>
      </c>
      <c r="E667" s="4" t="s">
        <v>217</v>
      </c>
      <c r="F667" s="4">
        <v>1</v>
      </c>
      <c r="G667" s="4">
        <v>1</v>
      </c>
      <c r="Q667" s="3" t="s">
        <v>301</v>
      </c>
      <c r="R667" s="3" t="s">
        <v>302</v>
      </c>
      <c r="S667" s="17" t="str">
        <f t="shared" si="10"/>
        <v>SK34_R2_00001_ACP_55M</v>
      </c>
    </row>
    <row r="668" spans="2:23" s="4" customFormat="1" ht="15" customHeight="1" x14ac:dyDescent="0.25">
      <c r="B668" s="10" t="s">
        <v>170</v>
      </c>
      <c r="C668" s="13" t="s">
        <v>289</v>
      </c>
      <c r="D668" s="16">
        <v>30</v>
      </c>
      <c r="E668" s="4" t="s">
        <v>217</v>
      </c>
      <c r="F668" s="4">
        <v>1</v>
      </c>
      <c r="G668" s="4">
        <v>1</v>
      </c>
      <c r="H668" s="3"/>
      <c r="I668" s="3"/>
      <c r="J668" s="3"/>
      <c r="K668" s="3"/>
      <c r="L668" s="3"/>
      <c r="M668" s="3"/>
      <c r="N668" s="3"/>
      <c r="O668" s="3"/>
      <c r="P668" s="3"/>
      <c r="Q668" s="3" t="s">
        <v>301</v>
      </c>
      <c r="R668" s="3" t="s">
        <v>302</v>
      </c>
      <c r="S668" s="17" t="str">
        <f t="shared" si="10"/>
        <v>SK34_R2_00001_ACP_56M</v>
      </c>
      <c r="T668" s="3"/>
      <c r="U668" s="3"/>
      <c r="V668" s="3"/>
      <c r="W668" s="3"/>
    </row>
    <row r="669" spans="2:23" ht="15" customHeight="1" x14ac:dyDescent="0.25">
      <c r="B669" s="10" t="s">
        <v>170</v>
      </c>
      <c r="C669" s="13" t="s">
        <v>290</v>
      </c>
      <c r="D669" s="16">
        <v>80</v>
      </c>
      <c r="E669" s="4" t="s">
        <v>47</v>
      </c>
      <c r="F669" s="4">
        <v>1</v>
      </c>
      <c r="G669" s="4">
        <v>1</v>
      </c>
      <c r="Q669" s="3" t="s">
        <v>301</v>
      </c>
      <c r="R669" s="3" t="s">
        <v>302</v>
      </c>
      <c r="S669" s="17" t="str">
        <f t="shared" si="10"/>
        <v>SK34_R2_00001_ACP_55M</v>
      </c>
    </row>
    <row r="670" spans="2:23" s="4" customFormat="1" ht="15" customHeight="1" x14ac:dyDescent="0.25">
      <c r="B670" s="10" t="s">
        <v>170</v>
      </c>
      <c r="C670" s="13" t="s">
        <v>289</v>
      </c>
      <c r="D670" s="16">
        <v>80</v>
      </c>
      <c r="E670" s="4" t="s">
        <v>47</v>
      </c>
      <c r="F670" s="4">
        <v>1</v>
      </c>
      <c r="G670" s="4">
        <v>1</v>
      </c>
      <c r="Q670" s="3" t="s">
        <v>301</v>
      </c>
      <c r="R670" s="3" t="s">
        <v>302</v>
      </c>
      <c r="S670" s="17" t="str">
        <f t="shared" si="10"/>
        <v>SK34_R2_00001_ACP_56M</v>
      </c>
    </row>
    <row r="671" spans="2:23" s="4" customFormat="1" x14ac:dyDescent="0.25">
      <c r="B671" s="10" t="s">
        <v>171</v>
      </c>
      <c r="C671" s="14" t="s">
        <v>289</v>
      </c>
      <c r="D671" s="3">
        <v>10</v>
      </c>
      <c r="E671" s="4" t="s">
        <v>56</v>
      </c>
      <c r="F671" s="4">
        <v>0</v>
      </c>
      <c r="G671" s="4">
        <v>1</v>
      </c>
      <c r="H671" s="3"/>
      <c r="I671" s="3"/>
      <c r="J671" s="3"/>
      <c r="K671" s="3"/>
      <c r="L671" s="3"/>
      <c r="M671" s="3"/>
      <c r="N671" s="3"/>
      <c r="O671" s="3"/>
      <c r="P671" s="3"/>
      <c r="Q671" s="3" t="s">
        <v>301</v>
      </c>
      <c r="R671" s="3" t="s">
        <v>302</v>
      </c>
      <c r="S671" s="17" t="str">
        <f t="shared" si="10"/>
        <v>SK34_R2_000A7_ACP_56M</v>
      </c>
      <c r="T671" s="3"/>
      <c r="U671" s="3"/>
      <c r="V671" s="3"/>
      <c r="W671" s="3"/>
    </row>
    <row r="672" spans="2:23" s="4" customFormat="1" x14ac:dyDescent="0.25">
      <c r="B672" s="10" t="s">
        <v>171</v>
      </c>
      <c r="C672" s="14" t="s">
        <v>289</v>
      </c>
      <c r="D672" s="3">
        <v>10</v>
      </c>
      <c r="E672" s="4" t="s">
        <v>57</v>
      </c>
      <c r="F672" s="4">
        <v>1</v>
      </c>
      <c r="G672" s="4">
        <v>1</v>
      </c>
      <c r="H672" s="3"/>
      <c r="I672" s="3"/>
      <c r="J672" s="3"/>
      <c r="K672" s="3"/>
      <c r="L672" s="3"/>
      <c r="M672" s="3"/>
      <c r="N672" s="3"/>
      <c r="O672" s="3"/>
      <c r="P672" s="3"/>
      <c r="Q672" s="3" t="s">
        <v>301</v>
      </c>
      <c r="R672" s="3" t="s">
        <v>302</v>
      </c>
      <c r="S672" s="17" t="str">
        <f t="shared" si="10"/>
        <v>SK34_R2_000A7_ACP_56M</v>
      </c>
      <c r="T672" s="3"/>
      <c r="U672" s="3"/>
      <c r="V672" s="3"/>
      <c r="W672" s="3"/>
    </row>
    <row r="673" spans="2:23" ht="15" customHeight="1" x14ac:dyDescent="0.25">
      <c r="B673" s="10" t="s">
        <v>171</v>
      </c>
      <c r="C673" s="14" t="s">
        <v>289</v>
      </c>
      <c r="D673" s="16">
        <v>20</v>
      </c>
      <c r="E673" s="4" t="s">
        <v>229</v>
      </c>
      <c r="F673" s="4">
        <v>1</v>
      </c>
      <c r="G673" s="4">
        <v>1</v>
      </c>
      <c r="Q673" s="3" t="s">
        <v>301</v>
      </c>
      <c r="R673" s="3" t="s">
        <v>302</v>
      </c>
      <c r="S673" s="17" t="str">
        <f t="shared" si="10"/>
        <v>SK34_R2_000A7_ACP_56M</v>
      </c>
    </row>
    <row r="674" spans="2:23" s="4" customFormat="1" ht="15" customHeight="1" x14ac:dyDescent="0.25">
      <c r="B674" s="10" t="s">
        <v>171</v>
      </c>
      <c r="C674" s="14" t="s">
        <v>289</v>
      </c>
      <c r="D674" s="16">
        <v>30</v>
      </c>
      <c r="E674" s="4" t="s">
        <v>217</v>
      </c>
      <c r="F674" s="4">
        <v>1</v>
      </c>
      <c r="G674" s="4">
        <v>1</v>
      </c>
      <c r="Q674" s="3" t="s">
        <v>301</v>
      </c>
      <c r="R674" s="3" t="s">
        <v>302</v>
      </c>
      <c r="S674" s="17" t="str">
        <f t="shared" si="10"/>
        <v>SK34_R2_000A7_ACP_56M</v>
      </c>
    </row>
    <row r="675" spans="2:23" s="4" customFormat="1" ht="15" customHeight="1" x14ac:dyDescent="0.25">
      <c r="B675" s="10" t="s">
        <v>171</v>
      </c>
      <c r="C675" s="14" t="s">
        <v>289</v>
      </c>
      <c r="D675" s="16">
        <v>80</v>
      </c>
      <c r="E675" s="1" t="s">
        <v>47</v>
      </c>
      <c r="F675" s="4">
        <v>1</v>
      </c>
      <c r="G675" s="4">
        <v>1</v>
      </c>
      <c r="Q675" s="3" t="s">
        <v>301</v>
      </c>
      <c r="R675" s="3" t="s">
        <v>302</v>
      </c>
      <c r="S675" s="17" t="str">
        <f t="shared" si="10"/>
        <v>SK34_R2_000A7_ACP_56M</v>
      </c>
    </row>
    <row r="676" spans="2:23" s="4" customFormat="1" x14ac:dyDescent="0.25">
      <c r="B676" s="10" t="s">
        <v>172</v>
      </c>
      <c r="C676" s="14" t="s">
        <v>289</v>
      </c>
      <c r="D676" s="3">
        <v>10</v>
      </c>
      <c r="E676" s="4" t="s">
        <v>56</v>
      </c>
      <c r="F676" s="4">
        <v>1</v>
      </c>
      <c r="G676" s="4">
        <v>1</v>
      </c>
      <c r="Q676" s="3" t="s">
        <v>301</v>
      </c>
      <c r="R676" s="3" t="s">
        <v>302</v>
      </c>
      <c r="S676" s="17" t="str">
        <f t="shared" si="10"/>
        <v>SK34_R2_000A8_ACP_56M</v>
      </c>
    </row>
    <row r="677" spans="2:23" x14ac:dyDescent="0.25">
      <c r="B677" s="10" t="s">
        <v>172</v>
      </c>
      <c r="C677" s="14" t="s">
        <v>289</v>
      </c>
      <c r="D677" s="3">
        <v>10</v>
      </c>
      <c r="E677" s="4" t="s">
        <v>57</v>
      </c>
      <c r="F677" s="4">
        <v>0</v>
      </c>
      <c r="G677" s="4">
        <v>1</v>
      </c>
      <c r="H677" s="4"/>
      <c r="I677" s="4"/>
      <c r="J677" s="4"/>
      <c r="K677" s="4"/>
      <c r="L677" s="4"/>
      <c r="M677" s="4"/>
      <c r="N677" s="4"/>
      <c r="O677" s="4"/>
      <c r="P677" s="4"/>
      <c r="Q677" s="3" t="s">
        <v>301</v>
      </c>
      <c r="R677" s="3" t="s">
        <v>302</v>
      </c>
      <c r="S677" s="17" t="str">
        <f t="shared" si="10"/>
        <v>SK34_R2_000A8_ACP_56M</v>
      </c>
      <c r="T677" s="4"/>
      <c r="U677" s="4"/>
      <c r="V677" s="4"/>
      <c r="W677" s="4"/>
    </row>
    <row r="678" spans="2:23" s="4" customFormat="1" ht="15" customHeight="1" x14ac:dyDescent="0.25">
      <c r="B678" s="10" t="s">
        <v>172</v>
      </c>
      <c r="C678" s="14" t="s">
        <v>289</v>
      </c>
      <c r="D678" s="16">
        <v>20</v>
      </c>
      <c r="E678" s="4" t="s">
        <v>229</v>
      </c>
      <c r="F678" s="4">
        <v>1</v>
      </c>
      <c r="G678" s="4">
        <v>1</v>
      </c>
      <c r="Q678" s="3" t="s">
        <v>301</v>
      </c>
      <c r="R678" s="3" t="s">
        <v>302</v>
      </c>
      <c r="S678" s="17" t="str">
        <f t="shared" si="10"/>
        <v>SK34_R2_000A8_ACP_56M</v>
      </c>
    </row>
    <row r="679" spans="2:23" s="4" customFormat="1" ht="15" customHeight="1" x14ac:dyDescent="0.25">
      <c r="B679" s="10" t="s">
        <v>172</v>
      </c>
      <c r="C679" s="14" t="s">
        <v>289</v>
      </c>
      <c r="D679" s="16">
        <v>30</v>
      </c>
      <c r="E679" s="1" t="s">
        <v>217</v>
      </c>
      <c r="F679" s="4">
        <v>1</v>
      </c>
      <c r="G679" s="4">
        <v>1</v>
      </c>
      <c r="Q679" s="3" t="s">
        <v>301</v>
      </c>
      <c r="R679" s="3" t="s">
        <v>302</v>
      </c>
      <c r="S679" s="17" t="str">
        <f t="shared" si="10"/>
        <v>SK34_R2_000A8_ACP_56M</v>
      </c>
    </row>
    <row r="680" spans="2:23" s="4" customFormat="1" ht="15" customHeight="1" x14ac:dyDescent="0.25">
      <c r="B680" s="10" t="s">
        <v>172</v>
      </c>
      <c r="C680" s="14" t="s">
        <v>289</v>
      </c>
      <c r="D680" s="16">
        <v>80</v>
      </c>
      <c r="E680" s="4" t="s">
        <v>47</v>
      </c>
      <c r="F680" s="4">
        <v>1</v>
      </c>
      <c r="G680" s="4">
        <v>1</v>
      </c>
      <c r="H680" s="3"/>
      <c r="I680" s="3"/>
      <c r="J680" s="3"/>
      <c r="K680" s="3"/>
      <c r="L680" s="3"/>
      <c r="M680" s="3"/>
      <c r="N680" s="3"/>
      <c r="O680" s="3"/>
      <c r="P680" s="3"/>
      <c r="Q680" s="3" t="s">
        <v>301</v>
      </c>
      <c r="R680" s="3" t="s">
        <v>302</v>
      </c>
      <c r="S680" s="17" t="str">
        <f t="shared" si="10"/>
        <v>SK34_R2_000A8_ACP_56M</v>
      </c>
      <c r="T680" s="3"/>
      <c r="U680" s="3"/>
      <c r="V680" s="3"/>
      <c r="W680" s="3"/>
    </row>
    <row r="681" spans="2:23" x14ac:dyDescent="0.25">
      <c r="B681" s="10" t="s">
        <v>173</v>
      </c>
      <c r="C681" s="14" t="s">
        <v>289</v>
      </c>
      <c r="D681" s="3">
        <v>10</v>
      </c>
      <c r="E681" s="4" t="s">
        <v>56</v>
      </c>
      <c r="F681" s="4">
        <v>1</v>
      </c>
      <c r="G681" s="4">
        <v>1</v>
      </c>
      <c r="H681" s="4"/>
      <c r="I681" s="4"/>
      <c r="J681" s="4"/>
      <c r="K681" s="4"/>
      <c r="L681" s="4"/>
      <c r="M681" s="4"/>
      <c r="N681" s="4"/>
      <c r="O681" s="4"/>
      <c r="P681" s="4"/>
      <c r="Q681" s="3" t="s">
        <v>301</v>
      </c>
      <c r="R681" s="3" t="s">
        <v>302</v>
      </c>
      <c r="S681" s="17" t="str">
        <f t="shared" si="10"/>
        <v>SK34_R2_000A9_ACP_56M</v>
      </c>
      <c r="T681" s="4"/>
      <c r="U681" s="4"/>
      <c r="V681" s="4"/>
      <c r="W681" s="4"/>
    </row>
    <row r="682" spans="2:23" s="4" customFormat="1" x14ac:dyDescent="0.25">
      <c r="B682" s="10" t="s">
        <v>173</v>
      </c>
      <c r="C682" s="14" t="s">
        <v>289</v>
      </c>
      <c r="D682" s="3">
        <v>10</v>
      </c>
      <c r="E682" s="4" t="s">
        <v>57</v>
      </c>
      <c r="F682" s="4">
        <v>0</v>
      </c>
      <c r="G682" s="4">
        <v>1</v>
      </c>
      <c r="Q682" s="3" t="s">
        <v>301</v>
      </c>
      <c r="R682" s="3" t="s">
        <v>302</v>
      </c>
      <c r="S682" s="17" t="str">
        <f t="shared" si="10"/>
        <v>SK34_R2_000A9_ACP_56M</v>
      </c>
    </row>
    <row r="683" spans="2:23" s="4" customFormat="1" ht="15" customHeight="1" x14ac:dyDescent="0.25">
      <c r="B683" s="10" t="s">
        <v>173</v>
      </c>
      <c r="C683" s="13" t="s">
        <v>289</v>
      </c>
      <c r="D683" s="16">
        <v>20</v>
      </c>
      <c r="E683" s="4" t="s">
        <v>229</v>
      </c>
      <c r="F683" s="4">
        <v>1</v>
      </c>
      <c r="G683" s="4">
        <v>1</v>
      </c>
      <c r="H683" s="3"/>
      <c r="I683" s="3"/>
      <c r="J683" s="3"/>
      <c r="K683" s="3"/>
      <c r="L683" s="3"/>
      <c r="M683" s="3"/>
      <c r="N683" s="3"/>
      <c r="O683" s="3"/>
      <c r="P683" s="3"/>
      <c r="Q683" s="3" t="s">
        <v>301</v>
      </c>
      <c r="R683" s="3" t="s">
        <v>302</v>
      </c>
      <c r="S683" s="17" t="str">
        <f t="shared" si="10"/>
        <v>SK34_R2_000A9_ACP_56M</v>
      </c>
      <c r="T683" s="3"/>
      <c r="U683" s="3"/>
      <c r="V683" s="3"/>
      <c r="W683" s="3"/>
    </row>
    <row r="684" spans="2:23" s="4" customFormat="1" ht="15" customHeight="1" x14ac:dyDescent="0.25">
      <c r="B684" s="10" t="s">
        <v>173</v>
      </c>
      <c r="C684" s="13" t="s">
        <v>289</v>
      </c>
      <c r="D684" s="16">
        <v>30</v>
      </c>
      <c r="E684" s="4" t="s">
        <v>217</v>
      </c>
      <c r="F684" s="4">
        <v>1</v>
      </c>
      <c r="G684" s="4">
        <v>1</v>
      </c>
      <c r="Q684" s="3" t="s">
        <v>301</v>
      </c>
      <c r="R684" s="3" t="s">
        <v>302</v>
      </c>
      <c r="S684" s="17" t="str">
        <f t="shared" si="10"/>
        <v>SK34_R2_000A9_ACP_56M</v>
      </c>
    </row>
    <row r="685" spans="2:23" ht="15" customHeight="1" x14ac:dyDescent="0.25">
      <c r="B685" s="10" t="s">
        <v>173</v>
      </c>
      <c r="C685" s="13" t="s">
        <v>289</v>
      </c>
      <c r="D685" s="16">
        <v>80</v>
      </c>
      <c r="E685" s="4" t="s">
        <v>47</v>
      </c>
      <c r="F685" s="4">
        <v>1</v>
      </c>
      <c r="G685" s="4">
        <v>1</v>
      </c>
      <c r="H685" s="4"/>
      <c r="I685" s="4"/>
      <c r="J685" s="4"/>
      <c r="K685" s="4"/>
      <c r="L685" s="4"/>
      <c r="M685" s="4"/>
      <c r="N685" s="4"/>
      <c r="O685" s="4"/>
      <c r="P685" s="4"/>
      <c r="Q685" s="3" t="s">
        <v>301</v>
      </c>
      <c r="R685" s="3" t="s">
        <v>302</v>
      </c>
      <c r="S685" s="17" t="str">
        <f t="shared" si="10"/>
        <v>SK34_R2_000A9_ACP_56M</v>
      </c>
      <c r="T685" s="4"/>
      <c r="U685" s="4"/>
      <c r="V685" s="4"/>
      <c r="W685" s="4"/>
    </row>
    <row r="686" spans="2:23" s="4" customFormat="1" x14ac:dyDescent="0.25">
      <c r="B686" s="10" t="s">
        <v>174</v>
      </c>
      <c r="C686" s="13" t="s">
        <v>289</v>
      </c>
      <c r="D686" s="3">
        <v>10</v>
      </c>
      <c r="E686" s="4" t="s">
        <v>272</v>
      </c>
      <c r="F686" s="4">
        <v>1</v>
      </c>
      <c r="G686" s="4">
        <v>1</v>
      </c>
      <c r="Q686" s="3" t="s">
        <v>301</v>
      </c>
      <c r="R686" s="3" t="s">
        <v>302</v>
      </c>
      <c r="S686" s="17" t="str">
        <f t="shared" si="10"/>
        <v>SK34P_R2_000A1_ACP_56M</v>
      </c>
    </row>
    <row r="687" spans="2:23" s="4" customFormat="1" ht="15" customHeight="1" x14ac:dyDescent="0.25">
      <c r="B687" s="10" t="s">
        <v>174</v>
      </c>
      <c r="C687" s="13" t="s">
        <v>289</v>
      </c>
      <c r="D687" s="16">
        <v>20</v>
      </c>
      <c r="E687" s="4" t="s">
        <v>229</v>
      </c>
      <c r="F687" s="4">
        <v>1</v>
      </c>
      <c r="G687" s="4">
        <v>1</v>
      </c>
      <c r="Q687" s="3" t="s">
        <v>301</v>
      </c>
      <c r="R687" s="3" t="s">
        <v>302</v>
      </c>
      <c r="S687" s="17" t="str">
        <f t="shared" si="10"/>
        <v>SK34P_R2_000A1_ACP_56M</v>
      </c>
    </row>
    <row r="688" spans="2:23" s="4" customFormat="1" ht="15" customHeight="1" x14ac:dyDescent="0.25">
      <c r="B688" s="10" t="s">
        <v>174</v>
      </c>
      <c r="C688" s="13" t="s">
        <v>289</v>
      </c>
      <c r="D688" s="16">
        <v>30</v>
      </c>
      <c r="E688" s="4" t="s">
        <v>217</v>
      </c>
      <c r="F688" s="4">
        <v>1</v>
      </c>
      <c r="G688" s="4">
        <v>1</v>
      </c>
      <c r="H688" s="3"/>
      <c r="I688" s="3"/>
      <c r="J688" s="3"/>
      <c r="K688" s="3"/>
      <c r="L688" s="3"/>
      <c r="M688" s="3"/>
      <c r="N688" s="3"/>
      <c r="O688" s="3"/>
      <c r="P688" s="3"/>
      <c r="Q688" s="3" t="s">
        <v>301</v>
      </c>
      <c r="R688" s="3" t="s">
        <v>302</v>
      </c>
      <c r="S688" s="17" t="str">
        <f t="shared" si="10"/>
        <v>SK34P_R2_000A1_ACP_56M</v>
      </c>
      <c r="T688" s="3"/>
      <c r="U688" s="3"/>
      <c r="V688" s="3"/>
      <c r="W688" s="3"/>
    </row>
    <row r="689" spans="2:23" ht="15" customHeight="1" x14ac:dyDescent="0.25">
      <c r="B689" s="10" t="s">
        <v>174</v>
      </c>
      <c r="C689" s="13" t="s">
        <v>289</v>
      </c>
      <c r="D689" s="16">
        <v>80</v>
      </c>
      <c r="E689" s="4" t="s">
        <v>47</v>
      </c>
      <c r="F689" s="4">
        <v>1</v>
      </c>
      <c r="G689" s="4">
        <v>1</v>
      </c>
      <c r="H689" s="4"/>
      <c r="I689" s="4"/>
      <c r="J689" s="4"/>
      <c r="K689" s="4"/>
      <c r="L689" s="4"/>
      <c r="M689" s="4"/>
      <c r="N689" s="4"/>
      <c r="O689" s="4"/>
      <c r="P689" s="4"/>
      <c r="Q689" s="3" t="s">
        <v>301</v>
      </c>
      <c r="R689" s="3" t="s">
        <v>302</v>
      </c>
      <c r="S689" s="17" t="str">
        <f t="shared" si="10"/>
        <v>SK34P_R2_000A1_ACP_56M</v>
      </c>
      <c r="T689" s="4"/>
      <c r="U689" s="4"/>
      <c r="V689" s="4"/>
      <c r="W689" s="4"/>
    </row>
    <row r="690" spans="2:23" s="4" customFormat="1" x14ac:dyDescent="0.25">
      <c r="B690" s="10" t="s">
        <v>175</v>
      </c>
      <c r="C690" s="13" t="s">
        <v>289</v>
      </c>
      <c r="D690" s="3">
        <v>10</v>
      </c>
      <c r="E690" s="4" t="s">
        <v>55</v>
      </c>
      <c r="F690" s="4">
        <v>1</v>
      </c>
      <c r="G690" s="4">
        <v>1</v>
      </c>
      <c r="Q690" s="3" t="s">
        <v>301</v>
      </c>
      <c r="R690" s="3" t="s">
        <v>302</v>
      </c>
      <c r="S690" s="17" t="str">
        <f t="shared" si="10"/>
        <v>SK35_R1_00001_ACP_56M</v>
      </c>
    </row>
    <row r="691" spans="2:23" s="4" customFormat="1" x14ac:dyDescent="0.25">
      <c r="B691" s="10" t="s">
        <v>175</v>
      </c>
      <c r="C691" s="13" t="s">
        <v>289</v>
      </c>
      <c r="D691" s="3">
        <v>10</v>
      </c>
      <c r="E691" s="4" t="s">
        <v>54</v>
      </c>
      <c r="F691" s="4">
        <v>0</v>
      </c>
      <c r="G691" s="4">
        <v>1</v>
      </c>
      <c r="H691" s="3"/>
      <c r="I691" s="3"/>
      <c r="J691" s="3"/>
      <c r="K691" s="3"/>
      <c r="L691" s="3"/>
      <c r="M691" s="3"/>
      <c r="N691" s="3"/>
      <c r="O691" s="3"/>
      <c r="P691" s="3"/>
      <c r="Q691" s="3" t="s">
        <v>301</v>
      </c>
      <c r="R691" s="3" t="s">
        <v>302</v>
      </c>
      <c r="S691" s="17" t="str">
        <f t="shared" si="10"/>
        <v>SK35_R1_00001_ACP_56M</v>
      </c>
      <c r="T691" s="3"/>
      <c r="U691" s="3"/>
      <c r="V691" s="3"/>
      <c r="W691" s="3"/>
    </row>
    <row r="692" spans="2:23" s="4" customFormat="1" ht="15" customHeight="1" x14ac:dyDescent="0.25">
      <c r="B692" s="10" t="s">
        <v>175</v>
      </c>
      <c r="C692" s="13" t="s">
        <v>289</v>
      </c>
      <c r="D692" s="16">
        <v>20</v>
      </c>
      <c r="E692" s="4" t="s">
        <v>229</v>
      </c>
      <c r="F692" s="4">
        <v>1</v>
      </c>
      <c r="G692" s="4">
        <v>1</v>
      </c>
      <c r="Q692" s="3" t="s">
        <v>301</v>
      </c>
      <c r="R692" s="3" t="s">
        <v>302</v>
      </c>
      <c r="S692" s="17" t="str">
        <f t="shared" si="10"/>
        <v>SK35_R1_00001_ACP_56M</v>
      </c>
    </row>
    <row r="693" spans="2:23" ht="15" customHeight="1" x14ac:dyDescent="0.25">
      <c r="B693" s="10" t="s">
        <v>175</v>
      </c>
      <c r="C693" s="13" t="s">
        <v>289</v>
      </c>
      <c r="D693" s="16">
        <v>30</v>
      </c>
      <c r="E693" s="4" t="s">
        <v>217</v>
      </c>
      <c r="F693" s="4">
        <v>1</v>
      </c>
      <c r="G693" s="4">
        <v>1</v>
      </c>
      <c r="H693" s="4"/>
      <c r="I693" s="4"/>
      <c r="J693" s="4"/>
      <c r="K693" s="4"/>
      <c r="L693" s="4"/>
      <c r="M693" s="4"/>
      <c r="N693" s="4"/>
      <c r="O693" s="4"/>
      <c r="P693" s="4"/>
      <c r="Q693" s="3" t="s">
        <v>301</v>
      </c>
      <c r="R693" s="3" t="s">
        <v>302</v>
      </c>
      <c r="S693" s="17" t="str">
        <f t="shared" si="10"/>
        <v>SK35_R1_00001_ACP_56M</v>
      </c>
      <c r="T693" s="4"/>
      <c r="U693" s="4"/>
      <c r="V693" s="4"/>
      <c r="W693" s="4"/>
    </row>
    <row r="694" spans="2:23" s="4" customFormat="1" ht="15" customHeight="1" x14ac:dyDescent="0.25">
      <c r="B694" s="10" t="s">
        <v>175</v>
      </c>
      <c r="C694" s="13" t="s">
        <v>289</v>
      </c>
      <c r="D694" s="16">
        <v>80</v>
      </c>
      <c r="E694" s="4" t="s">
        <v>44</v>
      </c>
      <c r="F694" s="4">
        <v>1</v>
      </c>
      <c r="G694" s="4">
        <v>1</v>
      </c>
      <c r="Q694" s="3" t="s">
        <v>301</v>
      </c>
      <c r="R694" s="3" t="s">
        <v>302</v>
      </c>
      <c r="S694" s="17" t="str">
        <f t="shared" si="10"/>
        <v>SK35_R1_00001_ACP_56M</v>
      </c>
    </row>
    <row r="695" spans="2:23" s="4" customFormat="1" x14ac:dyDescent="0.25">
      <c r="B695" s="10" t="s">
        <v>20</v>
      </c>
      <c r="C695" s="13" t="s">
        <v>289</v>
      </c>
      <c r="D695" s="3">
        <v>10</v>
      </c>
      <c r="E695" s="4" t="s">
        <v>54</v>
      </c>
      <c r="F695" s="4">
        <v>0</v>
      </c>
      <c r="G695" s="4">
        <v>1</v>
      </c>
      <c r="H695" s="3"/>
      <c r="I695" s="3"/>
      <c r="J695" s="3"/>
      <c r="K695" s="3"/>
      <c r="L695" s="3"/>
      <c r="M695" s="3"/>
      <c r="N695" s="3"/>
      <c r="O695" s="3"/>
      <c r="P695" s="3"/>
      <c r="Q695" s="3" t="s">
        <v>301</v>
      </c>
      <c r="R695" s="3" t="s">
        <v>302</v>
      </c>
      <c r="S695" s="17" t="str">
        <f t="shared" si="10"/>
        <v>SK35_R2_00001_ACP_56M</v>
      </c>
      <c r="T695" s="3"/>
      <c r="U695" s="3"/>
      <c r="V695" s="3"/>
      <c r="W695" s="3"/>
    </row>
    <row r="696" spans="2:23" s="4" customFormat="1" x14ac:dyDescent="0.25">
      <c r="B696" s="10" t="s">
        <v>20</v>
      </c>
      <c r="C696" s="13" t="s">
        <v>289</v>
      </c>
      <c r="D696" s="3">
        <v>10</v>
      </c>
      <c r="E696" s="4" t="s">
        <v>55</v>
      </c>
      <c r="F696" s="4">
        <v>1</v>
      </c>
      <c r="G696" s="4">
        <v>1</v>
      </c>
      <c r="Q696" s="3" t="s">
        <v>301</v>
      </c>
      <c r="R696" s="3" t="s">
        <v>302</v>
      </c>
      <c r="S696" s="17" t="str">
        <f t="shared" si="10"/>
        <v>SK35_R2_00001_ACP_56M</v>
      </c>
    </row>
    <row r="697" spans="2:23" ht="15" customHeight="1" x14ac:dyDescent="0.25">
      <c r="B697" s="10" t="s">
        <v>20</v>
      </c>
      <c r="C697" s="13" t="s">
        <v>289</v>
      </c>
      <c r="D697" s="16">
        <v>20</v>
      </c>
      <c r="E697" s="4" t="s">
        <v>229</v>
      </c>
      <c r="F697" s="4">
        <v>1</v>
      </c>
      <c r="G697" s="4">
        <v>1</v>
      </c>
      <c r="H697" s="4"/>
      <c r="I697" s="4"/>
      <c r="J697" s="4"/>
      <c r="K697" s="4"/>
      <c r="L697" s="4"/>
      <c r="M697" s="4"/>
      <c r="N697" s="4"/>
      <c r="O697" s="4"/>
      <c r="P697" s="4"/>
      <c r="Q697" s="3" t="s">
        <v>301</v>
      </c>
      <c r="R697" s="3" t="s">
        <v>302</v>
      </c>
      <c r="S697" s="17" t="str">
        <f t="shared" si="10"/>
        <v>SK35_R2_00001_ACP_56M</v>
      </c>
      <c r="T697" s="4"/>
      <c r="U697" s="4"/>
      <c r="V697" s="4"/>
      <c r="W697" s="4"/>
    </row>
    <row r="698" spans="2:23" s="4" customFormat="1" ht="15" customHeight="1" x14ac:dyDescent="0.25">
      <c r="B698" s="10" t="s">
        <v>20</v>
      </c>
      <c r="C698" s="13" t="s">
        <v>289</v>
      </c>
      <c r="D698" s="16">
        <v>30</v>
      </c>
      <c r="E698" s="4" t="s">
        <v>217</v>
      </c>
      <c r="F698" s="4">
        <v>1</v>
      </c>
      <c r="G698" s="4">
        <v>1</v>
      </c>
      <c r="Q698" s="3" t="s">
        <v>301</v>
      </c>
      <c r="R698" s="3" t="s">
        <v>302</v>
      </c>
      <c r="S698" s="17" t="str">
        <f t="shared" si="10"/>
        <v>SK35_R2_00001_ACP_56M</v>
      </c>
    </row>
    <row r="699" spans="2:23" s="4" customFormat="1" ht="15" customHeight="1" x14ac:dyDescent="0.25">
      <c r="B699" s="10" t="s">
        <v>20</v>
      </c>
      <c r="C699" s="13" t="s">
        <v>289</v>
      </c>
      <c r="D699" s="16">
        <v>80</v>
      </c>
      <c r="E699" s="4" t="s">
        <v>47</v>
      </c>
      <c r="F699" s="4">
        <v>1</v>
      </c>
      <c r="G699" s="4">
        <v>1</v>
      </c>
      <c r="H699" s="3"/>
      <c r="I699" s="3"/>
      <c r="J699" s="3"/>
      <c r="K699" s="3"/>
      <c r="L699" s="3"/>
      <c r="M699" s="3"/>
      <c r="N699" s="3"/>
      <c r="O699" s="3"/>
      <c r="P699" s="3"/>
      <c r="Q699" s="3" t="s">
        <v>301</v>
      </c>
      <c r="R699" s="3" t="s">
        <v>302</v>
      </c>
      <c r="S699" s="17" t="str">
        <f t="shared" si="10"/>
        <v>SK35_R2_00001_ACP_56M</v>
      </c>
      <c r="T699" s="3"/>
      <c r="U699" s="3"/>
      <c r="V699" s="3"/>
      <c r="W699" s="3"/>
    </row>
    <row r="700" spans="2:23" s="4" customFormat="1" x14ac:dyDescent="0.25">
      <c r="B700" s="10" t="s">
        <v>176</v>
      </c>
      <c r="C700" s="13" t="s">
        <v>289</v>
      </c>
      <c r="D700" s="3">
        <v>10</v>
      </c>
      <c r="E700" s="4" t="s">
        <v>54</v>
      </c>
      <c r="F700" s="4">
        <v>1</v>
      </c>
      <c r="G700" s="4">
        <v>1</v>
      </c>
      <c r="Q700" s="3" t="s">
        <v>301</v>
      </c>
      <c r="R700" s="3" t="s">
        <v>302</v>
      </c>
      <c r="S700" s="17" t="str">
        <f t="shared" si="10"/>
        <v>SK36_R1_00001_ACP_56M</v>
      </c>
    </row>
    <row r="701" spans="2:23" x14ac:dyDescent="0.25">
      <c r="B701" s="10" t="s">
        <v>176</v>
      </c>
      <c r="C701" s="13" t="s">
        <v>289</v>
      </c>
      <c r="D701" s="3">
        <v>10</v>
      </c>
      <c r="E701" s="4" t="s">
        <v>55</v>
      </c>
      <c r="F701" s="4">
        <v>0</v>
      </c>
      <c r="G701" s="4">
        <v>1</v>
      </c>
      <c r="H701" s="4"/>
      <c r="I701" s="4"/>
      <c r="J701" s="4"/>
      <c r="K701" s="4"/>
      <c r="L701" s="4"/>
      <c r="M701" s="4"/>
      <c r="N701" s="4"/>
      <c r="O701" s="4"/>
      <c r="P701" s="4"/>
      <c r="Q701" s="3" t="s">
        <v>301</v>
      </c>
      <c r="R701" s="3" t="s">
        <v>302</v>
      </c>
      <c r="S701" s="17" t="str">
        <f t="shared" si="10"/>
        <v>SK36_R1_00001_ACP_56M</v>
      </c>
      <c r="T701" s="4"/>
      <c r="U701" s="4"/>
      <c r="V701" s="4"/>
      <c r="W701" s="4"/>
    </row>
    <row r="702" spans="2:23" s="4" customFormat="1" ht="15" customHeight="1" x14ac:dyDescent="0.25">
      <c r="B702" s="10" t="s">
        <v>176</v>
      </c>
      <c r="C702" s="13" t="s">
        <v>289</v>
      </c>
      <c r="D702" s="16">
        <v>20</v>
      </c>
      <c r="E702" s="4" t="s">
        <v>229</v>
      </c>
      <c r="F702" s="4">
        <v>1</v>
      </c>
      <c r="G702" s="4">
        <v>1</v>
      </c>
      <c r="Q702" s="3" t="s">
        <v>301</v>
      </c>
      <c r="R702" s="3" t="s">
        <v>302</v>
      </c>
      <c r="S702" s="17" t="str">
        <f t="shared" si="10"/>
        <v>SK36_R1_00001_ACP_56M</v>
      </c>
    </row>
    <row r="703" spans="2:23" s="4" customFormat="1" ht="15" customHeight="1" x14ac:dyDescent="0.25">
      <c r="B703" s="10" t="s">
        <v>176</v>
      </c>
      <c r="C703" s="13" t="s">
        <v>289</v>
      </c>
      <c r="D703" s="16">
        <v>30</v>
      </c>
      <c r="E703" s="4" t="s">
        <v>217</v>
      </c>
      <c r="F703" s="4">
        <v>1</v>
      </c>
      <c r="G703" s="4">
        <v>1</v>
      </c>
      <c r="H703" s="3"/>
      <c r="I703" s="3"/>
      <c r="J703" s="3"/>
      <c r="K703" s="3"/>
      <c r="L703" s="3"/>
      <c r="M703" s="3"/>
      <c r="N703" s="3"/>
      <c r="O703" s="3"/>
      <c r="P703" s="3"/>
      <c r="Q703" s="3" t="s">
        <v>301</v>
      </c>
      <c r="R703" s="3" t="s">
        <v>302</v>
      </c>
      <c r="S703" s="17" t="str">
        <f t="shared" si="10"/>
        <v>SK36_R1_00001_ACP_56M</v>
      </c>
      <c r="T703" s="3"/>
      <c r="U703" s="3"/>
      <c r="V703" s="3"/>
      <c r="W703" s="3"/>
    </row>
    <row r="704" spans="2:23" s="4" customFormat="1" ht="15" customHeight="1" x14ac:dyDescent="0.25">
      <c r="B704" s="10" t="s">
        <v>176</v>
      </c>
      <c r="C704" s="13" t="s">
        <v>289</v>
      </c>
      <c r="D704" s="16">
        <v>80</v>
      </c>
      <c r="E704" s="4" t="s">
        <v>44</v>
      </c>
      <c r="F704" s="4">
        <v>1</v>
      </c>
      <c r="G704" s="4">
        <v>1</v>
      </c>
      <c r="Q704" s="3" t="s">
        <v>301</v>
      </c>
      <c r="R704" s="3" t="s">
        <v>302</v>
      </c>
      <c r="S704" s="17" t="str">
        <f t="shared" si="10"/>
        <v>SK36_R1_00001_ACP_56M</v>
      </c>
    </row>
    <row r="705" spans="2:23" x14ac:dyDescent="0.25">
      <c r="B705" s="10" t="s">
        <v>177</v>
      </c>
      <c r="C705" s="13" t="s">
        <v>289</v>
      </c>
      <c r="D705" s="3">
        <v>10</v>
      </c>
      <c r="E705" s="4" t="s">
        <v>54</v>
      </c>
      <c r="F705" s="4">
        <v>0</v>
      </c>
      <c r="G705" s="4">
        <v>1</v>
      </c>
      <c r="H705" s="4"/>
      <c r="I705" s="4"/>
      <c r="J705" s="4"/>
      <c r="K705" s="4"/>
      <c r="L705" s="4"/>
      <c r="M705" s="4"/>
      <c r="N705" s="4"/>
      <c r="O705" s="4"/>
      <c r="P705" s="4"/>
      <c r="Q705" s="3" t="s">
        <v>301</v>
      </c>
      <c r="R705" s="3" t="s">
        <v>302</v>
      </c>
      <c r="S705" s="17" t="str">
        <f t="shared" si="10"/>
        <v>SK36_R1_000A9_ACP_56M</v>
      </c>
      <c r="T705" s="4"/>
      <c r="U705" s="4"/>
      <c r="V705" s="4"/>
      <c r="W705" s="4"/>
    </row>
    <row r="706" spans="2:23" s="4" customFormat="1" x14ac:dyDescent="0.25">
      <c r="B706" s="10" t="s">
        <v>177</v>
      </c>
      <c r="C706" s="13" t="s">
        <v>289</v>
      </c>
      <c r="D706" s="3">
        <v>10</v>
      </c>
      <c r="E706" s="4" t="s">
        <v>55</v>
      </c>
      <c r="F706" s="4">
        <v>1</v>
      </c>
      <c r="G706" s="4">
        <v>1</v>
      </c>
      <c r="Q706" s="3" t="s">
        <v>301</v>
      </c>
      <c r="R706" s="3" t="s">
        <v>302</v>
      </c>
      <c r="S706" s="17" t="str">
        <f t="shared" si="10"/>
        <v>SK36_R1_000A9_ACP_56M</v>
      </c>
    </row>
    <row r="707" spans="2:23" s="4" customFormat="1" ht="15" customHeight="1" x14ac:dyDescent="0.25">
      <c r="B707" s="10" t="s">
        <v>177</v>
      </c>
      <c r="C707" s="13" t="s">
        <v>289</v>
      </c>
      <c r="D707" s="16">
        <v>20</v>
      </c>
      <c r="E707" s="4" t="s">
        <v>229</v>
      </c>
      <c r="F707" s="4">
        <v>1</v>
      </c>
      <c r="G707" s="4">
        <v>1</v>
      </c>
      <c r="H707" s="3"/>
      <c r="I707" s="3"/>
      <c r="J707" s="3"/>
      <c r="K707" s="3"/>
      <c r="L707" s="3"/>
      <c r="M707" s="3"/>
      <c r="N707" s="3"/>
      <c r="O707" s="3"/>
      <c r="P707" s="3"/>
      <c r="Q707" s="3" t="s">
        <v>301</v>
      </c>
      <c r="R707" s="3" t="s">
        <v>302</v>
      </c>
      <c r="S707" s="17" t="str">
        <f t="shared" ref="S707:S770" si="11">B707&amp;"_"&amp;C707</f>
        <v>SK36_R1_000A9_ACP_56M</v>
      </c>
      <c r="T707" s="3"/>
      <c r="U707" s="3"/>
      <c r="V707" s="3"/>
      <c r="W707" s="3"/>
    </row>
    <row r="708" spans="2:23" s="4" customFormat="1" ht="15" customHeight="1" x14ac:dyDescent="0.25">
      <c r="B708" s="10" t="s">
        <v>177</v>
      </c>
      <c r="C708" s="13" t="s">
        <v>289</v>
      </c>
      <c r="D708" s="16">
        <v>30</v>
      </c>
      <c r="E708" s="4" t="s">
        <v>217</v>
      </c>
      <c r="F708" s="4">
        <v>1</v>
      </c>
      <c r="G708" s="4">
        <v>1</v>
      </c>
      <c r="Q708" s="3" t="s">
        <v>301</v>
      </c>
      <c r="R708" s="3" t="s">
        <v>302</v>
      </c>
      <c r="S708" s="17" t="str">
        <f t="shared" si="11"/>
        <v>SK36_R1_000A9_ACP_56M</v>
      </c>
    </row>
    <row r="709" spans="2:23" ht="15" customHeight="1" x14ac:dyDescent="0.25">
      <c r="B709" s="10" t="s">
        <v>177</v>
      </c>
      <c r="C709" s="13" t="s">
        <v>289</v>
      </c>
      <c r="D709" s="16">
        <v>80</v>
      </c>
      <c r="E709" s="4" t="s">
        <v>44</v>
      </c>
      <c r="F709" s="4">
        <v>1</v>
      </c>
      <c r="G709" s="4">
        <v>1</v>
      </c>
      <c r="H709" s="4"/>
      <c r="I709" s="4"/>
      <c r="J709" s="4"/>
      <c r="K709" s="4"/>
      <c r="L709" s="4"/>
      <c r="M709" s="4"/>
      <c r="N709" s="4"/>
      <c r="O709" s="4"/>
      <c r="P709" s="4"/>
      <c r="Q709" s="3" t="s">
        <v>301</v>
      </c>
      <c r="R709" s="3" t="s">
        <v>302</v>
      </c>
      <c r="S709" s="17" t="str">
        <f t="shared" si="11"/>
        <v>SK36_R1_000A9_ACP_56M</v>
      </c>
      <c r="T709" s="4"/>
      <c r="U709" s="4"/>
      <c r="V709" s="4"/>
      <c r="W709" s="4"/>
    </row>
    <row r="710" spans="2:23" s="4" customFormat="1" x14ac:dyDescent="0.25">
      <c r="B710" s="10" t="s">
        <v>178</v>
      </c>
      <c r="C710" s="13" t="s">
        <v>289</v>
      </c>
      <c r="D710" s="3">
        <v>10</v>
      </c>
      <c r="E710" s="4" t="s">
        <v>54</v>
      </c>
      <c r="F710" s="4">
        <v>1</v>
      </c>
      <c r="G710" s="4">
        <v>1</v>
      </c>
      <c r="Q710" s="3" t="s">
        <v>301</v>
      </c>
      <c r="R710" s="3" t="s">
        <v>302</v>
      </c>
      <c r="S710" s="17" t="str">
        <f t="shared" si="11"/>
        <v>SK36_R2_00001_ACP_56M</v>
      </c>
    </row>
    <row r="711" spans="2:23" s="4" customFormat="1" x14ac:dyDescent="0.25">
      <c r="B711" s="10" t="s">
        <v>178</v>
      </c>
      <c r="C711" s="13" t="s">
        <v>289</v>
      </c>
      <c r="D711" s="3">
        <v>10</v>
      </c>
      <c r="E711" s="4" t="s">
        <v>55</v>
      </c>
      <c r="F711" s="4">
        <v>0</v>
      </c>
      <c r="G711" s="4">
        <v>1</v>
      </c>
      <c r="H711" s="3"/>
      <c r="I711" s="3"/>
      <c r="J711" s="3"/>
      <c r="K711" s="3"/>
      <c r="L711" s="3"/>
      <c r="M711" s="3"/>
      <c r="N711" s="3"/>
      <c r="O711" s="3"/>
      <c r="P711" s="3"/>
      <c r="Q711" s="3" t="s">
        <v>301</v>
      </c>
      <c r="R711" s="3" t="s">
        <v>302</v>
      </c>
      <c r="S711" s="17" t="str">
        <f t="shared" si="11"/>
        <v>SK36_R2_00001_ACP_56M</v>
      </c>
      <c r="T711" s="3"/>
      <c r="U711" s="3"/>
      <c r="V711" s="3"/>
      <c r="W711" s="3"/>
    </row>
    <row r="712" spans="2:23" s="4" customFormat="1" ht="15" customHeight="1" x14ac:dyDescent="0.25">
      <c r="B712" s="10" t="s">
        <v>178</v>
      </c>
      <c r="C712" s="13" t="s">
        <v>289</v>
      </c>
      <c r="D712" s="16">
        <v>20</v>
      </c>
      <c r="E712" s="4" t="s">
        <v>229</v>
      </c>
      <c r="F712" s="4">
        <v>1</v>
      </c>
      <c r="G712" s="4">
        <v>1</v>
      </c>
      <c r="Q712" s="3" t="s">
        <v>301</v>
      </c>
      <c r="R712" s="3" t="s">
        <v>302</v>
      </c>
      <c r="S712" s="17" t="str">
        <f t="shared" si="11"/>
        <v>SK36_R2_00001_ACP_56M</v>
      </c>
    </row>
    <row r="713" spans="2:23" ht="15" customHeight="1" x14ac:dyDescent="0.25">
      <c r="B713" s="10" t="s">
        <v>178</v>
      </c>
      <c r="C713" s="13" t="s">
        <v>289</v>
      </c>
      <c r="D713" s="16">
        <v>30</v>
      </c>
      <c r="E713" s="4" t="s">
        <v>217</v>
      </c>
      <c r="F713" s="4">
        <v>1</v>
      </c>
      <c r="G713" s="4">
        <v>1</v>
      </c>
      <c r="H713" s="4"/>
      <c r="I713" s="4"/>
      <c r="J713" s="4"/>
      <c r="K713" s="4"/>
      <c r="L713" s="4"/>
      <c r="M713" s="4"/>
      <c r="N713" s="4"/>
      <c r="O713" s="4"/>
      <c r="P713" s="4"/>
      <c r="Q713" s="3" t="s">
        <v>301</v>
      </c>
      <c r="R713" s="3" t="s">
        <v>302</v>
      </c>
      <c r="S713" s="17" t="str">
        <f t="shared" si="11"/>
        <v>SK36_R2_00001_ACP_56M</v>
      </c>
      <c r="T713" s="4"/>
      <c r="U713" s="4"/>
      <c r="V713" s="4"/>
      <c r="W713" s="4"/>
    </row>
    <row r="714" spans="2:23" s="4" customFormat="1" ht="15" customHeight="1" x14ac:dyDescent="0.25">
      <c r="B714" s="10" t="s">
        <v>178</v>
      </c>
      <c r="C714" s="13" t="s">
        <v>289</v>
      </c>
      <c r="D714" s="16">
        <v>80</v>
      </c>
      <c r="E714" s="4" t="s">
        <v>47</v>
      </c>
      <c r="F714" s="4">
        <v>1</v>
      </c>
      <c r="G714" s="4">
        <v>1</v>
      </c>
      <c r="Q714" s="3" t="s">
        <v>301</v>
      </c>
      <c r="R714" s="3" t="s">
        <v>302</v>
      </c>
      <c r="S714" s="17" t="str">
        <f t="shared" si="11"/>
        <v>SK36_R2_00001_ACP_56M</v>
      </c>
    </row>
    <row r="715" spans="2:23" s="4" customFormat="1" x14ac:dyDescent="0.25">
      <c r="B715" s="10" t="s">
        <v>179</v>
      </c>
      <c r="C715" s="14" t="s">
        <v>289</v>
      </c>
      <c r="D715" s="3">
        <v>10</v>
      </c>
      <c r="E715" s="4" t="s">
        <v>54</v>
      </c>
      <c r="F715" s="4">
        <v>1</v>
      </c>
      <c r="G715" s="4">
        <v>1</v>
      </c>
      <c r="H715" s="3"/>
      <c r="I715" s="3"/>
      <c r="J715" s="3"/>
      <c r="K715" s="3"/>
      <c r="L715" s="3"/>
      <c r="M715" s="3"/>
      <c r="N715" s="3"/>
      <c r="O715" s="3"/>
      <c r="P715" s="3"/>
      <c r="Q715" s="3" t="s">
        <v>301</v>
      </c>
      <c r="R715" s="3" t="s">
        <v>302</v>
      </c>
      <c r="S715" s="17" t="str">
        <f t="shared" si="11"/>
        <v>SK36_R2_000A6_ACP_56M</v>
      </c>
      <c r="T715" s="3"/>
      <c r="U715" s="3"/>
      <c r="V715" s="3"/>
      <c r="W715" s="3"/>
    </row>
    <row r="716" spans="2:23" s="4" customFormat="1" x14ac:dyDescent="0.25">
      <c r="B716" s="10" t="s">
        <v>179</v>
      </c>
      <c r="C716" s="14" t="s">
        <v>289</v>
      </c>
      <c r="D716" s="3">
        <v>10</v>
      </c>
      <c r="E716" s="4" t="s">
        <v>55</v>
      </c>
      <c r="F716" s="4">
        <v>0</v>
      </c>
      <c r="G716" s="4">
        <v>1</v>
      </c>
      <c r="Q716" s="3" t="s">
        <v>301</v>
      </c>
      <c r="R716" s="3" t="s">
        <v>302</v>
      </c>
      <c r="S716" s="17" t="str">
        <f t="shared" si="11"/>
        <v>SK36_R2_000A6_ACP_56M</v>
      </c>
    </row>
    <row r="717" spans="2:23" ht="15" customHeight="1" x14ac:dyDescent="0.25">
      <c r="B717" s="10" t="s">
        <v>179</v>
      </c>
      <c r="C717" s="14" t="s">
        <v>289</v>
      </c>
      <c r="D717" s="16">
        <v>20</v>
      </c>
      <c r="E717" s="4" t="s">
        <v>229</v>
      </c>
      <c r="F717" s="4">
        <v>1</v>
      </c>
      <c r="G717" s="4">
        <v>1</v>
      </c>
      <c r="H717" s="4"/>
      <c r="I717" s="4"/>
      <c r="J717" s="4"/>
      <c r="K717" s="4"/>
      <c r="L717" s="4"/>
      <c r="M717" s="4"/>
      <c r="N717" s="4"/>
      <c r="O717" s="4"/>
      <c r="P717" s="4"/>
      <c r="Q717" s="3" t="s">
        <v>301</v>
      </c>
      <c r="R717" s="3" t="s">
        <v>302</v>
      </c>
      <c r="S717" s="17" t="str">
        <f t="shared" si="11"/>
        <v>SK36_R2_000A6_ACP_56M</v>
      </c>
      <c r="T717" s="4"/>
      <c r="U717" s="4"/>
      <c r="V717" s="4"/>
      <c r="W717" s="4"/>
    </row>
    <row r="718" spans="2:23" s="4" customFormat="1" ht="15" customHeight="1" x14ac:dyDescent="0.25">
      <c r="B718" s="10" t="s">
        <v>179</v>
      </c>
      <c r="C718" s="14" t="s">
        <v>289</v>
      </c>
      <c r="D718" s="16">
        <v>30</v>
      </c>
      <c r="E718" s="4" t="s">
        <v>217</v>
      </c>
      <c r="F718" s="4">
        <v>1</v>
      </c>
      <c r="G718" s="4">
        <v>1</v>
      </c>
      <c r="Q718" s="3" t="s">
        <v>301</v>
      </c>
      <c r="R718" s="3" t="s">
        <v>302</v>
      </c>
      <c r="S718" s="17" t="str">
        <f t="shared" si="11"/>
        <v>SK36_R2_000A6_ACP_56M</v>
      </c>
    </row>
    <row r="719" spans="2:23" s="4" customFormat="1" ht="15" customHeight="1" x14ac:dyDescent="0.25">
      <c r="B719" s="10" t="s">
        <v>179</v>
      </c>
      <c r="C719" s="14" t="s">
        <v>289</v>
      </c>
      <c r="D719" s="16">
        <v>80</v>
      </c>
      <c r="E719" s="4" t="s">
        <v>47</v>
      </c>
      <c r="F719" s="4">
        <v>1</v>
      </c>
      <c r="G719" s="4">
        <v>1</v>
      </c>
      <c r="H719" s="3"/>
      <c r="I719" s="3"/>
      <c r="J719" s="3"/>
      <c r="K719" s="3"/>
      <c r="L719" s="3"/>
      <c r="M719" s="3"/>
      <c r="N719" s="3"/>
      <c r="O719" s="3"/>
      <c r="P719" s="3"/>
      <c r="Q719" s="3" t="s">
        <v>301</v>
      </c>
      <c r="R719" s="3" t="s">
        <v>302</v>
      </c>
      <c r="S719" s="17" t="str">
        <f t="shared" si="11"/>
        <v>SK36_R2_000A6_ACP_56M</v>
      </c>
      <c r="T719" s="3"/>
      <c r="U719" s="3"/>
      <c r="V719" s="3"/>
      <c r="W719" s="3"/>
    </row>
    <row r="720" spans="2:23" s="4" customFormat="1" x14ac:dyDescent="0.25">
      <c r="B720" s="10" t="s">
        <v>19</v>
      </c>
      <c r="C720" s="14" t="s">
        <v>289</v>
      </c>
      <c r="D720" s="3">
        <v>10</v>
      </c>
      <c r="E720" s="4" t="s">
        <v>54</v>
      </c>
      <c r="F720" s="4">
        <v>0</v>
      </c>
      <c r="G720" s="4">
        <v>1</v>
      </c>
      <c r="Q720" s="3" t="s">
        <v>301</v>
      </c>
      <c r="R720" s="3" t="s">
        <v>302</v>
      </c>
      <c r="S720" s="17" t="str">
        <f t="shared" si="11"/>
        <v>SK36E_R1_00001_ACP_56M</v>
      </c>
    </row>
    <row r="721" spans="2:23" x14ac:dyDescent="0.25">
      <c r="B721" s="10" t="s">
        <v>19</v>
      </c>
      <c r="C721" s="14" t="s">
        <v>289</v>
      </c>
      <c r="D721" s="3">
        <v>10</v>
      </c>
      <c r="E721" s="4" t="s">
        <v>55</v>
      </c>
      <c r="F721" s="4">
        <v>1</v>
      </c>
      <c r="G721" s="4">
        <v>1</v>
      </c>
      <c r="H721" s="4"/>
      <c r="I721" s="4"/>
      <c r="J721" s="4"/>
      <c r="K721" s="4"/>
      <c r="L721" s="4"/>
      <c r="M721" s="4"/>
      <c r="N721" s="4"/>
      <c r="O721" s="4"/>
      <c r="P721" s="4"/>
      <c r="Q721" s="3" t="s">
        <v>301</v>
      </c>
      <c r="R721" s="3" t="s">
        <v>302</v>
      </c>
      <c r="S721" s="17" t="str">
        <f t="shared" si="11"/>
        <v>SK36E_R1_00001_ACP_56M</v>
      </c>
      <c r="T721" s="4"/>
      <c r="U721" s="4"/>
      <c r="V721" s="4"/>
      <c r="W721" s="4"/>
    </row>
    <row r="722" spans="2:23" s="4" customFormat="1" ht="15" customHeight="1" x14ac:dyDescent="0.25">
      <c r="B722" s="10" t="s">
        <v>19</v>
      </c>
      <c r="C722" s="14" t="s">
        <v>289</v>
      </c>
      <c r="D722" s="16">
        <v>20</v>
      </c>
      <c r="E722" s="4" t="s">
        <v>229</v>
      </c>
      <c r="F722" s="4">
        <v>1</v>
      </c>
      <c r="G722" s="4">
        <v>1</v>
      </c>
      <c r="Q722" s="3" t="s">
        <v>301</v>
      </c>
      <c r="R722" s="3" t="s">
        <v>302</v>
      </c>
      <c r="S722" s="17" t="str">
        <f t="shared" si="11"/>
        <v>SK36E_R1_00001_ACP_56M</v>
      </c>
    </row>
    <row r="723" spans="2:23" s="4" customFormat="1" ht="15" customHeight="1" x14ac:dyDescent="0.25">
      <c r="B723" s="10" t="s">
        <v>19</v>
      </c>
      <c r="C723" s="14" t="s">
        <v>289</v>
      </c>
      <c r="D723" s="16">
        <v>30</v>
      </c>
      <c r="E723" s="4" t="s">
        <v>217</v>
      </c>
      <c r="F723" s="4">
        <v>1</v>
      </c>
      <c r="G723" s="4">
        <v>1</v>
      </c>
      <c r="H723" s="3"/>
      <c r="I723" s="3"/>
      <c r="J723" s="3"/>
      <c r="K723" s="3"/>
      <c r="L723" s="3"/>
      <c r="M723" s="3"/>
      <c r="N723" s="3"/>
      <c r="O723" s="3"/>
      <c r="P723" s="3"/>
      <c r="Q723" s="3" t="s">
        <v>301</v>
      </c>
      <c r="R723" s="3" t="s">
        <v>302</v>
      </c>
      <c r="S723" s="17" t="str">
        <f t="shared" si="11"/>
        <v>SK36E_R1_00001_ACP_56M</v>
      </c>
      <c r="T723" s="3"/>
      <c r="U723" s="3"/>
      <c r="V723" s="3"/>
      <c r="W723" s="3"/>
    </row>
    <row r="724" spans="2:23" s="4" customFormat="1" ht="15" customHeight="1" x14ac:dyDescent="0.25">
      <c r="B724" s="10" t="s">
        <v>19</v>
      </c>
      <c r="C724" s="14" t="s">
        <v>289</v>
      </c>
      <c r="D724" s="16">
        <v>80</v>
      </c>
      <c r="E724" s="4" t="s">
        <v>44</v>
      </c>
      <c r="F724" s="4">
        <v>1</v>
      </c>
      <c r="G724" s="4">
        <v>1</v>
      </c>
      <c r="Q724" s="3" t="s">
        <v>301</v>
      </c>
      <c r="R724" s="3" t="s">
        <v>302</v>
      </c>
      <c r="S724" s="17" t="str">
        <f t="shared" si="11"/>
        <v>SK36E_R1_00001_ACP_56M</v>
      </c>
    </row>
    <row r="725" spans="2:23" x14ac:dyDescent="0.25">
      <c r="B725" s="10" t="s">
        <v>180</v>
      </c>
      <c r="C725" s="14" t="s">
        <v>289</v>
      </c>
      <c r="D725" s="3">
        <v>10</v>
      </c>
      <c r="E725" s="4" t="s">
        <v>62</v>
      </c>
      <c r="F725" s="4">
        <v>1</v>
      </c>
      <c r="G725" s="4">
        <v>1</v>
      </c>
      <c r="H725" s="4"/>
      <c r="I725" s="4"/>
      <c r="J725" s="4"/>
      <c r="K725" s="4"/>
      <c r="L725" s="4"/>
      <c r="M725" s="4"/>
      <c r="N725" s="4"/>
      <c r="O725" s="4"/>
      <c r="P725" s="4"/>
      <c r="Q725" s="3" t="s">
        <v>301</v>
      </c>
      <c r="R725" s="3" t="s">
        <v>302</v>
      </c>
      <c r="S725" s="17" t="str">
        <f t="shared" si="11"/>
        <v>SK38_R1_00001_ACP_56M</v>
      </c>
      <c r="T725" s="4"/>
      <c r="U725" s="4"/>
      <c r="V725" s="4"/>
      <c r="W725" s="4"/>
    </row>
    <row r="726" spans="2:23" s="4" customFormat="1" x14ac:dyDescent="0.25">
      <c r="B726" s="10" t="s">
        <v>180</v>
      </c>
      <c r="C726" s="14" t="s">
        <v>289</v>
      </c>
      <c r="D726" s="3">
        <v>10</v>
      </c>
      <c r="E726" s="4" t="s">
        <v>63</v>
      </c>
      <c r="F726" s="4">
        <v>0</v>
      </c>
      <c r="G726" s="4">
        <v>1</v>
      </c>
      <c r="Q726" s="3" t="s">
        <v>301</v>
      </c>
      <c r="R726" s="3" t="s">
        <v>302</v>
      </c>
      <c r="S726" s="17" t="str">
        <f t="shared" si="11"/>
        <v>SK38_R1_00001_ACP_56M</v>
      </c>
    </row>
    <row r="727" spans="2:23" s="4" customFormat="1" ht="15" customHeight="1" x14ac:dyDescent="0.25">
      <c r="B727" s="10" t="s">
        <v>180</v>
      </c>
      <c r="C727" s="14" t="s">
        <v>289</v>
      </c>
      <c r="D727" s="16">
        <v>20</v>
      </c>
      <c r="E727" s="4" t="s">
        <v>229</v>
      </c>
      <c r="F727" s="4">
        <v>1</v>
      </c>
      <c r="G727" s="4">
        <v>1</v>
      </c>
      <c r="H727" s="3"/>
      <c r="I727" s="3"/>
      <c r="J727" s="3"/>
      <c r="K727" s="3"/>
      <c r="L727" s="3"/>
      <c r="M727" s="3"/>
      <c r="N727" s="3"/>
      <c r="O727" s="3"/>
      <c r="P727" s="3"/>
      <c r="Q727" s="3" t="s">
        <v>301</v>
      </c>
      <c r="R727" s="3" t="s">
        <v>302</v>
      </c>
      <c r="S727" s="17" t="str">
        <f t="shared" si="11"/>
        <v>SK38_R1_00001_ACP_56M</v>
      </c>
      <c r="T727" s="3"/>
      <c r="U727" s="3"/>
      <c r="V727" s="3"/>
      <c r="W727" s="3"/>
    </row>
    <row r="728" spans="2:23" s="4" customFormat="1" ht="15" customHeight="1" x14ac:dyDescent="0.25">
      <c r="B728" s="10" t="s">
        <v>180</v>
      </c>
      <c r="C728" s="14" t="s">
        <v>289</v>
      </c>
      <c r="D728" s="16">
        <v>30</v>
      </c>
      <c r="E728" s="4" t="s">
        <v>217</v>
      </c>
      <c r="F728" s="4">
        <v>1</v>
      </c>
      <c r="G728" s="4">
        <v>1</v>
      </c>
      <c r="Q728" s="3" t="s">
        <v>301</v>
      </c>
      <c r="R728" s="3" t="s">
        <v>302</v>
      </c>
      <c r="S728" s="17" t="str">
        <f t="shared" si="11"/>
        <v>SK38_R1_00001_ACP_56M</v>
      </c>
    </row>
    <row r="729" spans="2:23" ht="15" customHeight="1" x14ac:dyDescent="0.25">
      <c r="B729" s="10" t="s">
        <v>180</v>
      </c>
      <c r="C729" s="14" t="s">
        <v>289</v>
      </c>
      <c r="D729" s="16">
        <v>80</v>
      </c>
      <c r="E729" s="4" t="s">
        <v>44</v>
      </c>
      <c r="F729" s="4">
        <v>1</v>
      </c>
      <c r="G729" s="4">
        <v>1</v>
      </c>
      <c r="H729" s="4"/>
      <c r="I729" s="4"/>
      <c r="J729" s="4"/>
      <c r="K729" s="4"/>
      <c r="L729" s="4"/>
      <c r="M729" s="4"/>
      <c r="N729" s="4"/>
      <c r="O729" s="4"/>
      <c r="P729" s="4"/>
      <c r="Q729" s="3" t="s">
        <v>301</v>
      </c>
      <c r="R729" s="3" t="s">
        <v>302</v>
      </c>
      <c r="S729" s="17" t="str">
        <f t="shared" si="11"/>
        <v>SK38_R1_00001_ACP_56M</v>
      </c>
      <c r="T729" s="4"/>
      <c r="U729" s="4"/>
      <c r="V729" s="4"/>
      <c r="W729" s="4"/>
    </row>
    <row r="730" spans="2:23" s="4" customFormat="1" x14ac:dyDescent="0.25">
      <c r="B730" s="10" t="s">
        <v>181</v>
      </c>
      <c r="C730" s="14" t="s">
        <v>289</v>
      </c>
      <c r="D730" s="3">
        <v>10</v>
      </c>
      <c r="E730" s="4" t="s">
        <v>63</v>
      </c>
      <c r="F730" s="4">
        <v>1</v>
      </c>
      <c r="G730" s="4">
        <v>1</v>
      </c>
      <c r="Q730" s="3" t="s">
        <v>301</v>
      </c>
      <c r="R730" s="3" t="s">
        <v>302</v>
      </c>
      <c r="S730" s="17" t="str">
        <f t="shared" si="11"/>
        <v>SK38_R2_00001_ACP_56M</v>
      </c>
    </row>
    <row r="731" spans="2:23" s="4" customFormat="1" x14ac:dyDescent="0.25">
      <c r="B731" s="10" t="s">
        <v>181</v>
      </c>
      <c r="C731" s="14" t="s">
        <v>289</v>
      </c>
      <c r="D731" s="3">
        <v>10</v>
      </c>
      <c r="E731" s="4" t="s">
        <v>62</v>
      </c>
      <c r="F731" s="4">
        <v>0</v>
      </c>
      <c r="G731" s="4">
        <v>1</v>
      </c>
      <c r="Q731" s="3" t="s">
        <v>301</v>
      </c>
      <c r="R731" s="3" t="s">
        <v>302</v>
      </c>
      <c r="S731" s="17" t="str">
        <f t="shared" si="11"/>
        <v>SK38_R2_00001_ACP_56M</v>
      </c>
    </row>
    <row r="732" spans="2:23" s="4" customFormat="1" ht="15" customHeight="1" x14ac:dyDescent="0.25">
      <c r="B732" s="10" t="s">
        <v>181</v>
      </c>
      <c r="C732" s="14" t="s">
        <v>289</v>
      </c>
      <c r="D732" s="16">
        <v>20</v>
      </c>
      <c r="E732" s="4" t="s">
        <v>229</v>
      </c>
      <c r="F732" s="4">
        <v>1</v>
      </c>
      <c r="G732" s="4">
        <v>1</v>
      </c>
      <c r="Q732" s="3" t="s">
        <v>301</v>
      </c>
      <c r="R732" s="3" t="s">
        <v>302</v>
      </c>
      <c r="S732" s="17" t="str">
        <f t="shared" si="11"/>
        <v>SK38_R2_00001_ACP_56M</v>
      </c>
    </row>
    <row r="733" spans="2:23" ht="15" customHeight="1" x14ac:dyDescent="0.25">
      <c r="B733" s="10" t="s">
        <v>181</v>
      </c>
      <c r="C733" s="14" t="s">
        <v>289</v>
      </c>
      <c r="D733" s="16">
        <v>30</v>
      </c>
      <c r="E733" s="4" t="s">
        <v>217</v>
      </c>
      <c r="F733" s="4">
        <v>1</v>
      </c>
      <c r="G733" s="4">
        <v>1</v>
      </c>
      <c r="Q733" s="3" t="s">
        <v>301</v>
      </c>
      <c r="R733" s="3" t="s">
        <v>302</v>
      </c>
      <c r="S733" s="17" t="str">
        <f t="shared" si="11"/>
        <v>SK38_R2_00001_ACP_56M</v>
      </c>
    </row>
    <row r="734" spans="2:23" s="4" customFormat="1" ht="15" customHeight="1" x14ac:dyDescent="0.25">
      <c r="B734" s="10" t="s">
        <v>181</v>
      </c>
      <c r="C734" s="14" t="s">
        <v>289</v>
      </c>
      <c r="D734" s="16">
        <v>80</v>
      </c>
      <c r="E734" s="4" t="s">
        <v>47</v>
      </c>
      <c r="F734" s="4">
        <v>1</v>
      </c>
      <c r="G734" s="4">
        <v>1</v>
      </c>
      <c r="Q734" s="3" t="s">
        <v>301</v>
      </c>
      <c r="R734" s="3" t="s">
        <v>302</v>
      </c>
      <c r="S734" s="17" t="str">
        <f t="shared" si="11"/>
        <v>SK38_R2_00001_ACP_56M</v>
      </c>
    </row>
    <row r="735" spans="2:23" s="4" customFormat="1" x14ac:dyDescent="0.25">
      <c r="B735" s="10" t="s">
        <v>182</v>
      </c>
      <c r="C735" s="14" t="s">
        <v>292</v>
      </c>
      <c r="D735" s="3">
        <v>10</v>
      </c>
      <c r="E735" s="4" t="s">
        <v>273</v>
      </c>
      <c r="F735" s="4">
        <v>1</v>
      </c>
      <c r="G735" s="4">
        <v>1</v>
      </c>
      <c r="H735" s="3"/>
      <c r="I735" s="3"/>
      <c r="J735" s="3"/>
      <c r="K735" s="3"/>
      <c r="L735" s="3"/>
      <c r="M735" s="3"/>
      <c r="N735" s="3"/>
      <c r="O735" s="3"/>
      <c r="P735" s="3"/>
      <c r="Q735" s="3" t="s">
        <v>301</v>
      </c>
      <c r="R735" s="3" t="s">
        <v>302</v>
      </c>
      <c r="S735" s="17" t="str">
        <f t="shared" si="11"/>
        <v>SK44L_R1_00001_ACP_72M</v>
      </c>
      <c r="T735" s="3"/>
      <c r="U735" s="3"/>
      <c r="V735" s="3"/>
      <c r="W735" s="3"/>
    </row>
    <row r="736" spans="2:23" s="4" customFormat="1" ht="15" customHeight="1" x14ac:dyDescent="0.25">
      <c r="B736" s="10" t="s">
        <v>182</v>
      </c>
      <c r="C736" s="13" t="s">
        <v>292</v>
      </c>
      <c r="D736" s="16">
        <v>20</v>
      </c>
      <c r="E736" s="4" t="s">
        <v>241</v>
      </c>
      <c r="F736" s="4">
        <v>1</v>
      </c>
      <c r="G736" s="4">
        <v>1</v>
      </c>
      <c r="Q736" s="3" t="s">
        <v>301</v>
      </c>
      <c r="R736" s="3" t="s">
        <v>302</v>
      </c>
      <c r="S736" s="17" t="str">
        <f t="shared" si="11"/>
        <v>SK44L_R1_00001_ACP_72M</v>
      </c>
    </row>
    <row r="737" spans="2:23" ht="15" customHeight="1" x14ac:dyDescent="0.25">
      <c r="B737" s="10" t="s">
        <v>182</v>
      </c>
      <c r="C737" s="13" t="s">
        <v>292</v>
      </c>
      <c r="D737" s="16">
        <v>30</v>
      </c>
      <c r="E737" s="4" t="s">
        <v>217</v>
      </c>
      <c r="F737" s="4">
        <v>1</v>
      </c>
      <c r="G737" s="4">
        <v>1</v>
      </c>
      <c r="H737" s="4"/>
      <c r="I737" s="4"/>
      <c r="J737" s="4"/>
      <c r="K737" s="4"/>
      <c r="L737" s="4"/>
      <c r="M737" s="4"/>
      <c r="N737" s="4"/>
      <c r="O737" s="4"/>
      <c r="P737" s="4"/>
      <c r="Q737" s="3" t="s">
        <v>301</v>
      </c>
      <c r="R737" s="3" t="s">
        <v>302</v>
      </c>
      <c r="S737" s="17" t="str">
        <f t="shared" si="11"/>
        <v>SK44L_R1_00001_ACP_72M</v>
      </c>
      <c r="T737" s="4"/>
      <c r="U737" s="4"/>
      <c r="V737" s="4"/>
      <c r="W737" s="4"/>
    </row>
    <row r="738" spans="2:23" s="4" customFormat="1" ht="15" customHeight="1" x14ac:dyDescent="0.25">
      <c r="B738" s="10" t="s">
        <v>182</v>
      </c>
      <c r="C738" s="13" t="s">
        <v>292</v>
      </c>
      <c r="D738" s="16">
        <v>80</v>
      </c>
      <c r="E738" s="4" t="s">
        <v>44</v>
      </c>
      <c r="F738" s="4">
        <v>1</v>
      </c>
      <c r="G738" s="4">
        <v>1</v>
      </c>
      <c r="Q738" s="3" t="s">
        <v>301</v>
      </c>
      <c r="R738" s="3" t="s">
        <v>302</v>
      </c>
      <c r="S738" s="17" t="str">
        <f t="shared" si="11"/>
        <v>SK44L_R1_00001_ACP_72M</v>
      </c>
    </row>
    <row r="739" spans="2:23" s="4" customFormat="1" x14ac:dyDescent="0.25">
      <c r="B739" s="10" t="s">
        <v>183</v>
      </c>
      <c r="C739" s="13" t="s">
        <v>291</v>
      </c>
      <c r="D739" s="3">
        <v>10</v>
      </c>
      <c r="E739" s="4" t="s">
        <v>52</v>
      </c>
      <c r="F739" s="4">
        <v>0</v>
      </c>
      <c r="G739" s="4">
        <v>1</v>
      </c>
      <c r="H739" s="3"/>
      <c r="I739" s="3"/>
      <c r="J739" s="3"/>
      <c r="K739" s="3"/>
      <c r="L739" s="3"/>
      <c r="M739" s="3"/>
      <c r="N739" s="3"/>
      <c r="O739" s="3"/>
      <c r="P739" s="3"/>
      <c r="Q739" s="3" t="s">
        <v>301</v>
      </c>
      <c r="R739" s="3" t="s">
        <v>302</v>
      </c>
      <c r="S739" s="17" t="str">
        <f t="shared" si="11"/>
        <v>SK52_R1_00001_ACP_68M</v>
      </c>
      <c r="T739" s="3"/>
      <c r="U739" s="3"/>
      <c r="V739" s="3"/>
      <c r="W739" s="3"/>
    </row>
    <row r="740" spans="2:23" s="4" customFormat="1" x14ac:dyDescent="0.25">
      <c r="B740" s="10" t="s">
        <v>183</v>
      </c>
      <c r="C740" s="14" t="s">
        <v>291</v>
      </c>
      <c r="D740" s="3">
        <v>10</v>
      </c>
      <c r="E740" s="4" t="s">
        <v>53</v>
      </c>
      <c r="F740" s="4">
        <v>1</v>
      </c>
      <c r="G740" s="4">
        <v>1</v>
      </c>
      <c r="Q740" s="3" t="s">
        <v>301</v>
      </c>
      <c r="R740" s="3" t="s">
        <v>302</v>
      </c>
      <c r="S740" s="17" t="str">
        <f t="shared" si="11"/>
        <v>SK52_R1_00001_ACP_68M</v>
      </c>
    </row>
    <row r="741" spans="2:23" ht="15" customHeight="1" x14ac:dyDescent="0.25">
      <c r="B741" s="10" t="s">
        <v>183</v>
      </c>
      <c r="C741" s="14" t="s">
        <v>291</v>
      </c>
      <c r="D741" s="16">
        <v>20</v>
      </c>
      <c r="E741" s="4" t="s">
        <v>238</v>
      </c>
      <c r="F741" s="4">
        <v>1</v>
      </c>
      <c r="G741" s="4">
        <v>1</v>
      </c>
      <c r="H741" s="4"/>
      <c r="I741" s="4"/>
      <c r="J741" s="4"/>
      <c r="K741" s="4"/>
      <c r="L741" s="4"/>
      <c r="M741" s="4"/>
      <c r="N741" s="4"/>
      <c r="O741" s="4"/>
      <c r="P741" s="4"/>
      <c r="Q741" s="3" t="s">
        <v>301</v>
      </c>
      <c r="R741" s="3" t="s">
        <v>302</v>
      </c>
      <c r="S741" s="17" t="str">
        <f t="shared" si="11"/>
        <v>SK52_R1_00001_ACP_68M</v>
      </c>
      <c r="T741" s="4"/>
      <c r="U741" s="4"/>
      <c r="V741" s="4"/>
      <c r="W741" s="4"/>
    </row>
    <row r="742" spans="2:23" s="4" customFormat="1" ht="15" customHeight="1" x14ac:dyDescent="0.25">
      <c r="B742" s="10" t="s">
        <v>183</v>
      </c>
      <c r="C742" s="14" t="s">
        <v>291</v>
      </c>
      <c r="D742" s="16">
        <v>30</v>
      </c>
      <c r="E742" s="4" t="s">
        <v>217</v>
      </c>
      <c r="F742" s="4">
        <v>1</v>
      </c>
      <c r="G742" s="4">
        <v>1</v>
      </c>
      <c r="Q742" s="3" t="s">
        <v>301</v>
      </c>
      <c r="R742" s="3" t="s">
        <v>302</v>
      </c>
      <c r="S742" s="17" t="str">
        <f t="shared" si="11"/>
        <v>SK52_R1_00001_ACP_68M</v>
      </c>
    </row>
    <row r="743" spans="2:23" s="4" customFormat="1" ht="15" customHeight="1" x14ac:dyDescent="0.25">
      <c r="B743" s="10" t="s">
        <v>183</v>
      </c>
      <c r="C743" s="14" t="s">
        <v>291</v>
      </c>
      <c r="D743" s="16">
        <v>80</v>
      </c>
      <c r="E743" s="4" t="s">
        <v>44</v>
      </c>
      <c r="F743" s="4">
        <v>1</v>
      </c>
      <c r="G743" s="4">
        <v>1</v>
      </c>
      <c r="Q743" s="3" t="s">
        <v>301</v>
      </c>
      <c r="R743" s="3" t="s">
        <v>302</v>
      </c>
      <c r="S743" s="17" t="str">
        <f t="shared" si="11"/>
        <v>SK52_R1_00001_ACP_68M</v>
      </c>
    </row>
    <row r="744" spans="2:23" s="4" customFormat="1" x14ac:dyDescent="0.25">
      <c r="B744" s="10" t="s">
        <v>184</v>
      </c>
      <c r="C744" s="14" t="s">
        <v>291</v>
      </c>
      <c r="D744" s="3">
        <v>10</v>
      </c>
      <c r="E744" s="4" t="s">
        <v>274</v>
      </c>
      <c r="F744" s="4">
        <v>1</v>
      </c>
      <c r="G744" s="4">
        <v>1</v>
      </c>
      <c r="Q744" s="3" t="s">
        <v>301</v>
      </c>
      <c r="R744" s="3" t="s">
        <v>302</v>
      </c>
      <c r="S744" s="17" t="str">
        <f t="shared" si="11"/>
        <v>SK52P_R2_000A1_ACP_68M</v>
      </c>
    </row>
    <row r="745" spans="2:23" ht="15" customHeight="1" x14ac:dyDescent="0.25">
      <c r="B745" s="10" t="s">
        <v>184</v>
      </c>
      <c r="C745" s="14" t="s">
        <v>291</v>
      </c>
      <c r="D745" s="16">
        <v>20</v>
      </c>
      <c r="E745" s="4" t="s">
        <v>238</v>
      </c>
      <c r="F745" s="4">
        <v>1</v>
      </c>
      <c r="G745" s="4">
        <v>1</v>
      </c>
      <c r="Q745" s="3" t="s">
        <v>301</v>
      </c>
      <c r="R745" s="3" t="s">
        <v>302</v>
      </c>
      <c r="S745" s="17" t="str">
        <f t="shared" si="11"/>
        <v>SK52P_R2_000A1_ACP_68M</v>
      </c>
    </row>
    <row r="746" spans="2:23" s="4" customFormat="1" ht="15" customHeight="1" x14ac:dyDescent="0.25">
      <c r="B746" s="10" t="s">
        <v>184</v>
      </c>
      <c r="C746" s="14" t="s">
        <v>291</v>
      </c>
      <c r="D746" s="16">
        <v>30</v>
      </c>
      <c r="E746" s="4" t="s">
        <v>217</v>
      </c>
      <c r="F746" s="4">
        <v>1</v>
      </c>
      <c r="G746" s="4">
        <v>1</v>
      </c>
      <c r="Q746" s="3" t="s">
        <v>301</v>
      </c>
      <c r="R746" s="3" t="s">
        <v>302</v>
      </c>
      <c r="S746" s="17" t="str">
        <f t="shared" si="11"/>
        <v>SK52P_R2_000A1_ACP_68M</v>
      </c>
    </row>
    <row r="747" spans="2:23" s="4" customFormat="1" ht="15" customHeight="1" x14ac:dyDescent="0.25">
      <c r="B747" s="10" t="s">
        <v>184</v>
      </c>
      <c r="C747" s="14" t="s">
        <v>291</v>
      </c>
      <c r="D747" s="16">
        <v>80</v>
      </c>
      <c r="E747" s="4" t="s">
        <v>47</v>
      </c>
      <c r="F747" s="4">
        <v>1</v>
      </c>
      <c r="G747" s="4">
        <v>1</v>
      </c>
      <c r="Q747" s="3" t="s">
        <v>301</v>
      </c>
      <c r="R747" s="3" t="s">
        <v>302</v>
      </c>
      <c r="S747" s="17" t="str">
        <f t="shared" si="11"/>
        <v>SK52P_R2_000A1_ACP_68M</v>
      </c>
    </row>
    <row r="748" spans="2:23" s="4" customFormat="1" x14ac:dyDescent="0.25">
      <c r="B748" s="10" t="s">
        <v>18</v>
      </c>
      <c r="C748" s="14" t="s">
        <v>291</v>
      </c>
      <c r="D748" s="3">
        <v>10</v>
      </c>
      <c r="E748" s="4" t="s">
        <v>52</v>
      </c>
      <c r="F748" s="4">
        <v>1</v>
      </c>
      <c r="G748" s="4">
        <v>1</v>
      </c>
      <c r="Q748" s="3" t="s">
        <v>301</v>
      </c>
      <c r="R748" s="3" t="s">
        <v>302</v>
      </c>
      <c r="S748" s="17" t="str">
        <f t="shared" si="11"/>
        <v>SK53_R1_00001_ACP_68M</v>
      </c>
    </row>
    <row r="749" spans="2:23" x14ac:dyDescent="0.25">
      <c r="B749" s="10" t="s">
        <v>18</v>
      </c>
      <c r="C749" s="14" t="s">
        <v>291</v>
      </c>
      <c r="D749" s="3">
        <v>10</v>
      </c>
      <c r="E749" s="4" t="s">
        <v>53</v>
      </c>
      <c r="F749" s="4">
        <v>0</v>
      </c>
      <c r="G749" s="4">
        <v>1</v>
      </c>
      <c r="H749" s="4"/>
      <c r="I749" s="4"/>
      <c r="J749" s="4"/>
      <c r="K749" s="4"/>
      <c r="L749" s="4"/>
      <c r="M749" s="4"/>
      <c r="N749" s="4"/>
      <c r="O749" s="4"/>
      <c r="P749" s="4"/>
      <c r="Q749" s="3" t="s">
        <v>301</v>
      </c>
      <c r="R749" s="3" t="s">
        <v>302</v>
      </c>
      <c r="S749" s="17" t="str">
        <f t="shared" si="11"/>
        <v>SK53_R1_00001_ACP_68M</v>
      </c>
      <c r="T749" s="4"/>
      <c r="U749" s="4"/>
      <c r="V749" s="4"/>
      <c r="W749" s="4"/>
    </row>
    <row r="750" spans="2:23" s="4" customFormat="1" ht="15" customHeight="1" x14ac:dyDescent="0.25">
      <c r="B750" s="10" t="s">
        <v>18</v>
      </c>
      <c r="C750" s="14" t="s">
        <v>291</v>
      </c>
      <c r="D750" s="16">
        <v>20</v>
      </c>
      <c r="E750" s="4" t="s">
        <v>238</v>
      </c>
      <c r="F750" s="4">
        <v>1</v>
      </c>
      <c r="G750" s="4">
        <v>1</v>
      </c>
      <c r="Q750" s="3" t="s">
        <v>301</v>
      </c>
      <c r="R750" s="3" t="s">
        <v>302</v>
      </c>
      <c r="S750" s="17" t="str">
        <f t="shared" si="11"/>
        <v>SK53_R1_00001_ACP_68M</v>
      </c>
    </row>
    <row r="751" spans="2:23" s="4" customFormat="1" ht="15" customHeight="1" x14ac:dyDescent="0.25">
      <c r="B751" s="10" t="s">
        <v>18</v>
      </c>
      <c r="C751" s="14" t="s">
        <v>291</v>
      </c>
      <c r="D751" s="16">
        <v>30</v>
      </c>
      <c r="E751" s="4" t="s">
        <v>217</v>
      </c>
      <c r="F751" s="4">
        <v>1</v>
      </c>
      <c r="G751" s="4">
        <v>1</v>
      </c>
      <c r="H751" s="3"/>
      <c r="I751" s="3"/>
      <c r="J751" s="3"/>
      <c r="K751" s="3"/>
      <c r="L751" s="3"/>
      <c r="M751" s="3"/>
      <c r="N751" s="3"/>
      <c r="O751" s="3"/>
      <c r="P751" s="3"/>
      <c r="Q751" s="3" t="s">
        <v>301</v>
      </c>
      <c r="R751" s="3" t="s">
        <v>302</v>
      </c>
      <c r="S751" s="17" t="str">
        <f t="shared" si="11"/>
        <v>SK53_R1_00001_ACP_68M</v>
      </c>
      <c r="T751" s="3"/>
      <c r="U751" s="3"/>
      <c r="V751" s="3"/>
      <c r="W751" s="3"/>
    </row>
    <row r="752" spans="2:23" s="4" customFormat="1" ht="15" customHeight="1" x14ac:dyDescent="0.25">
      <c r="B752" s="10" t="s">
        <v>18</v>
      </c>
      <c r="C752" s="14" t="s">
        <v>291</v>
      </c>
      <c r="D752" s="16">
        <v>80</v>
      </c>
      <c r="E752" s="4" t="s">
        <v>44</v>
      </c>
      <c r="F752" s="4">
        <v>1</v>
      </c>
      <c r="G752" s="4">
        <v>1</v>
      </c>
      <c r="Q752" s="3" t="s">
        <v>301</v>
      </c>
      <c r="R752" s="3" t="s">
        <v>302</v>
      </c>
      <c r="S752" s="17" t="str">
        <f t="shared" si="11"/>
        <v>SK53_R1_00001_ACP_68M</v>
      </c>
    </row>
    <row r="753" spans="2:23" x14ac:dyDescent="0.25">
      <c r="B753" s="10" t="s">
        <v>185</v>
      </c>
      <c r="C753" s="14" t="s">
        <v>291</v>
      </c>
      <c r="D753" s="3">
        <v>10</v>
      </c>
      <c r="E753" s="4" t="s">
        <v>52</v>
      </c>
      <c r="F753" s="4">
        <v>0</v>
      </c>
      <c r="G753" s="4">
        <v>1</v>
      </c>
      <c r="Q753" s="3" t="s">
        <v>301</v>
      </c>
      <c r="R753" s="3" t="s">
        <v>302</v>
      </c>
      <c r="S753" s="17" t="str">
        <f t="shared" si="11"/>
        <v>SK53_R2_00001_ACP_68M</v>
      </c>
    </row>
    <row r="754" spans="2:23" s="4" customFormat="1" x14ac:dyDescent="0.25">
      <c r="B754" s="10" t="s">
        <v>185</v>
      </c>
      <c r="C754" s="14" t="s">
        <v>291</v>
      </c>
      <c r="D754" s="3">
        <v>10</v>
      </c>
      <c r="E754" s="4" t="s">
        <v>53</v>
      </c>
      <c r="F754" s="4">
        <v>1</v>
      </c>
      <c r="G754" s="4">
        <v>1</v>
      </c>
      <c r="Q754" s="3" t="s">
        <v>301</v>
      </c>
      <c r="R754" s="3" t="s">
        <v>302</v>
      </c>
      <c r="S754" s="17" t="str">
        <f t="shared" si="11"/>
        <v>SK53_R2_00001_ACP_68M</v>
      </c>
    </row>
    <row r="755" spans="2:23" s="4" customFormat="1" ht="15" customHeight="1" x14ac:dyDescent="0.25">
      <c r="B755" s="11" t="s">
        <v>185</v>
      </c>
      <c r="C755" s="14" t="s">
        <v>291</v>
      </c>
      <c r="D755" s="16">
        <v>20</v>
      </c>
      <c r="E755" s="4" t="s">
        <v>238</v>
      </c>
      <c r="F755" s="4">
        <v>1</v>
      </c>
      <c r="G755" s="4">
        <v>1</v>
      </c>
      <c r="Q755" s="3" t="s">
        <v>301</v>
      </c>
      <c r="R755" s="3" t="s">
        <v>302</v>
      </c>
      <c r="S755" s="17" t="str">
        <f t="shared" si="11"/>
        <v>SK53_R2_00001_ACP_68M</v>
      </c>
    </row>
    <row r="756" spans="2:23" s="4" customFormat="1" ht="15" customHeight="1" x14ac:dyDescent="0.25">
      <c r="B756" s="11" t="s">
        <v>185</v>
      </c>
      <c r="C756" s="13" t="s">
        <v>291</v>
      </c>
      <c r="D756" s="16">
        <v>30</v>
      </c>
      <c r="E756" s="4" t="s">
        <v>217</v>
      </c>
      <c r="F756" s="4">
        <v>1</v>
      </c>
      <c r="G756" s="4">
        <v>1</v>
      </c>
      <c r="Q756" s="3" t="s">
        <v>301</v>
      </c>
      <c r="R756" s="3" t="s">
        <v>302</v>
      </c>
      <c r="S756" s="17" t="str">
        <f t="shared" si="11"/>
        <v>SK53_R2_00001_ACP_68M</v>
      </c>
    </row>
    <row r="757" spans="2:23" ht="15" customHeight="1" x14ac:dyDescent="0.25">
      <c r="B757" s="10" t="s">
        <v>185</v>
      </c>
      <c r="C757" s="13" t="s">
        <v>291</v>
      </c>
      <c r="D757" s="16">
        <v>80</v>
      </c>
      <c r="E757" s="4" t="s">
        <v>47</v>
      </c>
      <c r="F757" s="4">
        <v>1</v>
      </c>
      <c r="G757" s="4">
        <v>1</v>
      </c>
      <c r="Q757" s="3" t="s">
        <v>301</v>
      </c>
      <c r="R757" s="3" t="s">
        <v>302</v>
      </c>
      <c r="S757" s="17" t="str">
        <f t="shared" si="11"/>
        <v>SK53_R2_00001_ACP_68M</v>
      </c>
    </row>
    <row r="758" spans="2:23" s="4" customFormat="1" x14ac:dyDescent="0.25">
      <c r="B758" s="10" t="s">
        <v>186</v>
      </c>
      <c r="C758" s="13" t="s">
        <v>291</v>
      </c>
      <c r="D758" s="3">
        <v>10</v>
      </c>
      <c r="E758" s="4" t="s">
        <v>52</v>
      </c>
      <c r="F758" s="4">
        <v>0</v>
      </c>
      <c r="G758" s="4">
        <v>1</v>
      </c>
      <c r="Q758" s="3" t="s">
        <v>301</v>
      </c>
      <c r="R758" s="3" t="s">
        <v>302</v>
      </c>
      <c r="S758" s="17" t="str">
        <f t="shared" si="11"/>
        <v>SK53_R2_000A3_ACP_68M</v>
      </c>
    </row>
    <row r="759" spans="2:23" s="4" customFormat="1" x14ac:dyDescent="0.25">
      <c r="B759" s="10" t="s">
        <v>186</v>
      </c>
      <c r="C759" s="13" t="s">
        <v>291</v>
      </c>
      <c r="D759" s="3">
        <v>10</v>
      </c>
      <c r="E759" s="4" t="s">
        <v>53</v>
      </c>
      <c r="F759" s="4">
        <v>1</v>
      </c>
      <c r="G759" s="4">
        <v>1</v>
      </c>
      <c r="H759" s="3"/>
      <c r="I759" s="3"/>
      <c r="J759" s="3"/>
      <c r="K759" s="3"/>
      <c r="L759" s="3"/>
      <c r="M759" s="3"/>
      <c r="N759" s="3"/>
      <c r="O759" s="3"/>
      <c r="P759" s="3"/>
      <c r="Q759" s="3" t="s">
        <v>301</v>
      </c>
      <c r="R759" s="3" t="s">
        <v>302</v>
      </c>
      <c r="S759" s="17" t="str">
        <f t="shared" si="11"/>
        <v>SK53_R2_000A3_ACP_68M</v>
      </c>
      <c r="T759" s="3"/>
      <c r="U759" s="3"/>
      <c r="V759" s="3"/>
      <c r="W759" s="3"/>
    </row>
    <row r="760" spans="2:23" s="4" customFormat="1" ht="15" customHeight="1" x14ac:dyDescent="0.25">
      <c r="B760" s="10" t="s">
        <v>186</v>
      </c>
      <c r="C760" s="13" t="s">
        <v>291</v>
      </c>
      <c r="D760" s="16">
        <v>20</v>
      </c>
      <c r="E760" s="4" t="s">
        <v>238</v>
      </c>
      <c r="F760" s="4">
        <v>1</v>
      </c>
      <c r="G760" s="4">
        <v>1</v>
      </c>
      <c r="Q760" s="3" t="s">
        <v>301</v>
      </c>
      <c r="R760" s="3" t="s">
        <v>302</v>
      </c>
      <c r="S760" s="17" t="str">
        <f t="shared" si="11"/>
        <v>SK53_R2_000A3_ACP_68M</v>
      </c>
    </row>
    <row r="761" spans="2:23" ht="15" customHeight="1" x14ac:dyDescent="0.25">
      <c r="B761" s="10" t="s">
        <v>186</v>
      </c>
      <c r="C761" s="13" t="s">
        <v>291</v>
      </c>
      <c r="D761" s="16">
        <v>30</v>
      </c>
      <c r="E761" s="4" t="s">
        <v>217</v>
      </c>
      <c r="F761" s="4">
        <v>1</v>
      </c>
      <c r="G761" s="4">
        <v>1</v>
      </c>
      <c r="H761" s="4"/>
      <c r="I761" s="4"/>
      <c r="J761" s="4"/>
      <c r="K761" s="4"/>
      <c r="L761" s="4"/>
      <c r="M761" s="4"/>
      <c r="N761" s="4"/>
      <c r="O761" s="4"/>
      <c r="P761" s="4"/>
      <c r="Q761" s="3" t="s">
        <v>301</v>
      </c>
      <c r="R761" s="3" t="s">
        <v>302</v>
      </c>
      <c r="S761" s="17" t="str">
        <f t="shared" si="11"/>
        <v>SK53_R2_000A3_ACP_68M</v>
      </c>
      <c r="T761" s="4"/>
      <c r="U761" s="4"/>
      <c r="V761" s="4"/>
      <c r="W761" s="4"/>
    </row>
    <row r="762" spans="2:23" s="4" customFormat="1" ht="15" customHeight="1" x14ac:dyDescent="0.25">
      <c r="B762" s="10" t="s">
        <v>186</v>
      </c>
      <c r="C762" s="13" t="s">
        <v>291</v>
      </c>
      <c r="D762" s="16">
        <v>80</v>
      </c>
      <c r="E762" s="4" t="s">
        <v>47</v>
      </c>
      <c r="F762" s="4">
        <v>1</v>
      </c>
      <c r="G762" s="4">
        <v>1</v>
      </c>
      <c r="H762" s="3"/>
      <c r="I762" s="3"/>
      <c r="J762" s="3"/>
      <c r="K762" s="3"/>
      <c r="L762" s="3"/>
      <c r="M762" s="3"/>
      <c r="N762" s="3"/>
      <c r="O762" s="3"/>
      <c r="P762" s="3"/>
      <c r="Q762" s="3" t="s">
        <v>301</v>
      </c>
      <c r="R762" s="3" t="s">
        <v>302</v>
      </c>
      <c r="S762" s="17" t="str">
        <f t="shared" si="11"/>
        <v>SK53_R2_000A3_ACP_68M</v>
      </c>
      <c r="T762" s="3"/>
      <c r="U762" s="3"/>
      <c r="V762" s="3"/>
      <c r="W762" s="3"/>
    </row>
    <row r="763" spans="2:23" s="4" customFormat="1" x14ac:dyDescent="0.25">
      <c r="B763" s="10" t="s">
        <v>187</v>
      </c>
      <c r="C763" s="13" t="s">
        <v>291</v>
      </c>
      <c r="D763" s="3">
        <v>10</v>
      </c>
      <c r="E763" s="4" t="s">
        <v>274</v>
      </c>
      <c r="F763" s="4">
        <v>1</v>
      </c>
      <c r="G763" s="4">
        <v>1</v>
      </c>
      <c r="Q763" s="3" t="s">
        <v>301</v>
      </c>
      <c r="R763" s="3" t="s">
        <v>302</v>
      </c>
      <c r="S763" s="17" t="str">
        <f t="shared" si="11"/>
        <v>SK53P_R2_000A1_ACP_68M</v>
      </c>
    </row>
    <row r="764" spans="2:23" s="4" customFormat="1" ht="15" customHeight="1" x14ac:dyDescent="0.25">
      <c r="B764" s="11" t="s">
        <v>187</v>
      </c>
      <c r="C764" s="13" t="s">
        <v>291</v>
      </c>
      <c r="D764" s="16">
        <v>20</v>
      </c>
      <c r="E764" s="4" t="s">
        <v>238</v>
      </c>
      <c r="F764" s="4">
        <v>1</v>
      </c>
      <c r="G764" s="4">
        <v>1</v>
      </c>
      <c r="Q764" s="3" t="s">
        <v>301</v>
      </c>
      <c r="R764" s="3" t="s">
        <v>302</v>
      </c>
      <c r="S764" s="17" t="str">
        <f t="shared" si="11"/>
        <v>SK53P_R2_000A1_ACP_68M</v>
      </c>
    </row>
    <row r="765" spans="2:23" ht="15" customHeight="1" x14ac:dyDescent="0.25">
      <c r="B765" s="10" t="s">
        <v>187</v>
      </c>
      <c r="C765" s="13" t="s">
        <v>291</v>
      </c>
      <c r="D765" s="16">
        <v>30</v>
      </c>
      <c r="E765" s="4" t="s">
        <v>217</v>
      </c>
      <c r="F765" s="4">
        <v>1</v>
      </c>
      <c r="G765" s="4">
        <v>1</v>
      </c>
      <c r="Q765" s="3" t="s">
        <v>301</v>
      </c>
      <c r="R765" s="3" t="s">
        <v>302</v>
      </c>
      <c r="S765" s="17" t="str">
        <f t="shared" si="11"/>
        <v>SK53P_R2_000A1_ACP_68M</v>
      </c>
    </row>
    <row r="766" spans="2:23" s="4" customFormat="1" ht="15" customHeight="1" x14ac:dyDescent="0.25">
      <c r="B766" s="10" t="s">
        <v>187</v>
      </c>
      <c r="C766" s="13" t="s">
        <v>291</v>
      </c>
      <c r="D766" s="16">
        <v>80</v>
      </c>
      <c r="E766" s="4" t="s">
        <v>47</v>
      </c>
      <c r="F766" s="4">
        <v>1</v>
      </c>
      <c r="G766" s="4">
        <v>1</v>
      </c>
      <c r="Q766" s="3" t="s">
        <v>301</v>
      </c>
      <c r="R766" s="3" t="s">
        <v>302</v>
      </c>
      <c r="S766" s="17" t="str">
        <f t="shared" si="11"/>
        <v>SK53P_R2_000A1_ACP_68M</v>
      </c>
    </row>
    <row r="767" spans="2:23" s="4" customFormat="1" x14ac:dyDescent="0.25">
      <c r="B767" s="10" t="s">
        <v>188</v>
      </c>
      <c r="C767" s="13" t="s">
        <v>291</v>
      </c>
      <c r="D767" s="3">
        <v>10</v>
      </c>
      <c r="E767" s="4" t="s">
        <v>52</v>
      </c>
      <c r="F767" s="4">
        <v>1</v>
      </c>
      <c r="G767" s="4">
        <v>1</v>
      </c>
      <c r="Q767" s="3" t="s">
        <v>301</v>
      </c>
      <c r="R767" s="3" t="s">
        <v>302</v>
      </c>
      <c r="S767" s="17" t="str">
        <f t="shared" si="11"/>
        <v>SK54_R1_00001_ACP_68M</v>
      </c>
    </row>
    <row r="768" spans="2:23" s="4" customFormat="1" x14ac:dyDescent="0.25">
      <c r="B768" s="10" t="s">
        <v>188</v>
      </c>
      <c r="C768" s="13" t="s">
        <v>291</v>
      </c>
      <c r="D768" s="3">
        <v>10</v>
      </c>
      <c r="E768" s="3" t="s">
        <v>53</v>
      </c>
      <c r="F768" s="4">
        <v>0</v>
      </c>
      <c r="G768" s="4">
        <v>1</v>
      </c>
      <c r="Q768" s="3" t="s">
        <v>301</v>
      </c>
      <c r="R768" s="3" t="s">
        <v>302</v>
      </c>
      <c r="S768" s="17" t="str">
        <f t="shared" si="11"/>
        <v>SK54_R1_00001_ACP_68M</v>
      </c>
    </row>
    <row r="769" spans="2:19" ht="15" customHeight="1" x14ac:dyDescent="0.25">
      <c r="B769" s="10" t="s">
        <v>188</v>
      </c>
      <c r="C769" s="13" t="s">
        <v>291</v>
      </c>
      <c r="D769" s="16">
        <v>20</v>
      </c>
      <c r="E769" s="4" t="s">
        <v>238</v>
      </c>
      <c r="F769" s="4">
        <v>1</v>
      </c>
      <c r="G769" s="4">
        <v>1</v>
      </c>
      <c r="Q769" s="3" t="s">
        <v>301</v>
      </c>
      <c r="R769" s="3" t="s">
        <v>302</v>
      </c>
      <c r="S769" s="17" t="str">
        <f t="shared" si="11"/>
        <v>SK54_R1_00001_ACP_68M</v>
      </c>
    </row>
    <row r="770" spans="2:19" s="4" customFormat="1" ht="15" customHeight="1" x14ac:dyDescent="0.25">
      <c r="B770" s="10" t="s">
        <v>188</v>
      </c>
      <c r="C770" s="13" t="s">
        <v>291</v>
      </c>
      <c r="D770" s="16">
        <v>30</v>
      </c>
      <c r="E770" s="4" t="s">
        <v>217</v>
      </c>
      <c r="F770" s="4">
        <v>1</v>
      </c>
      <c r="G770" s="4">
        <v>1</v>
      </c>
      <c r="Q770" s="3" t="s">
        <v>301</v>
      </c>
      <c r="R770" s="3" t="s">
        <v>302</v>
      </c>
      <c r="S770" s="17" t="str">
        <f t="shared" si="11"/>
        <v>SK54_R1_00001_ACP_68M</v>
      </c>
    </row>
    <row r="771" spans="2:19" s="4" customFormat="1" ht="15" customHeight="1" x14ac:dyDescent="0.25">
      <c r="B771" s="10" t="s">
        <v>188</v>
      </c>
      <c r="C771" s="13" t="s">
        <v>291</v>
      </c>
      <c r="D771" s="16">
        <v>80</v>
      </c>
      <c r="E771" s="4" t="s">
        <v>44</v>
      </c>
      <c r="F771" s="4">
        <v>1</v>
      </c>
      <c r="G771" s="4">
        <v>1</v>
      </c>
      <c r="Q771" s="3" t="s">
        <v>301</v>
      </c>
      <c r="R771" s="3" t="s">
        <v>302</v>
      </c>
      <c r="S771" s="17" t="str">
        <f t="shared" ref="S771:S834" si="12">B771&amp;"_"&amp;C771</f>
        <v>SK54_R1_00001_ACP_68M</v>
      </c>
    </row>
    <row r="772" spans="2:19" s="4" customFormat="1" x14ac:dyDescent="0.25">
      <c r="B772" s="10" t="s">
        <v>189</v>
      </c>
      <c r="C772" s="13" t="s">
        <v>291</v>
      </c>
      <c r="D772" s="3">
        <v>10</v>
      </c>
      <c r="E772" s="4" t="s">
        <v>53</v>
      </c>
      <c r="F772" s="4">
        <v>1</v>
      </c>
      <c r="G772" s="4">
        <v>1</v>
      </c>
      <c r="Q772" s="3" t="s">
        <v>301</v>
      </c>
      <c r="R772" s="3" t="s">
        <v>302</v>
      </c>
      <c r="S772" s="17" t="str">
        <f t="shared" si="12"/>
        <v>SK54_R2_00001_ACP_68M</v>
      </c>
    </row>
    <row r="773" spans="2:19" x14ac:dyDescent="0.25">
      <c r="B773" s="10" t="s">
        <v>189</v>
      </c>
      <c r="C773" s="13" t="s">
        <v>291</v>
      </c>
      <c r="D773" s="3">
        <v>10</v>
      </c>
      <c r="E773" s="4" t="s">
        <v>52</v>
      </c>
      <c r="F773" s="4">
        <v>0</v>
      </c>
      <c r="G773" s="4">
        <v>1</v>
      </c>
      <c r="Q773" s="3" t="s">
        <v>301</v>
      </c>
      <c r="R773" s="3" t="s">
        <v>302</v>
      </c>
      <c r="S773" s="17" t="str">
        <f t="shared" si="12"/>
        <v>SK54_R2_00001_ACP_68M</v>
      </c>
    </row>
    <row r="774" spans="2:19" s="4" customFormat="1" ht="15" customHeight="1" x14ac:dyDescent="0.25">
      <c r="B774" s="10" t="s">
        <v>189</v>
      </c>
      <c r="C774" s="13" t="s">
        <v>291</v>
      </c>
      <c r="D774" s="16">
        <v>20</v>
      </c>
      <c r="E774" s="4" t="s">
        <v>238</v>
      </c>
      <c r="F774" s="4">
        <v>1</v>
      </c>
      <c r="G774" s="4">
        <v>1</v>
      </c>
      <c r="Q774" s="3" t="s">
        <v>301</v>
      </c>
      <c r="R774" s="3" t="s">
        <v>302</v>
      </c>
      <c r="S774" s="17" t="str">
        <f t="shared" si="12"/>
        <v>SK54_R2_00001_ACP_68M</v>
      </c>
    </row>
    <row r="775" spans="2:19" s="4" customFormat="1" ht="15" customHeight="1" x14ac:dyDescent="0.25">
      <c r="B775" s="10" t="s">
        <v>189</v>
      </c>
      <c r="C775" s="13" t="s">
        <v>291</v>
      </c>
      <c r="D775" s="16">
        <v>30</v>
      </c>
      <c r="E775" s="4" t="s">
        <v>217</v>
      </c>
      <c r="F775" s="4">
        <v>1</v>
      </c>
      <c r="G775" s="4">
        <v>1</v>
      </c>
      <c r="Q775" s="3" t="s">
        <v>301</v>
      </c>
      <c r="R775" s="3" t="s">
        <v>302</v>
      </c>
      <c r="S775" s="17" t="str">
        <f t="shared" si="12"/>
        <v>SK54_R2_00001_ACP_68M</v>
      </c>
    </row>
    <row r="776" spans="2:19" s="4" customFormat="1" ht="15" customHeight="1" x14ac:dyDescent="0.25">
      <c r="B776" s="10" t="s">
        <v>189</v>
      </c>
      <c r="C776" s="13" t="s">
        <v>291</v>
      </c>
      <c r="D776" s="16">
        <v>80</v>
      </c>
      <c r="E776" s="4" t="s">
        <v>47</v>
      </c>
      <c r="F776" s="4">
        <v>1</v>
      </c>
      <c r="G776" s="4">
        <v>1</v>
      </c>
      <c r="Q776" s="3" t="s">
        <v>301</v>
      </c>
      <c r="R776" s="3" t="s">
        <v>302</v>
      </c>
      <c r="S776" s="17" t="str">
        <f t="shared" si="12"/>
        <v>SK54_R2_00001_ACP_68M</v>
      </c>
    </row>
    <row r="777" spans="2:19" x14ac:dyDescent="0.25">
      <c r="B777" s="10" t="s">
        <v>190</v>
      </c>
      <c r="C777" s="13" t="s">
        <v>295</v>
      </c>
      <c r="D777" s="3">
        <v>10</v>
      </c>
      <c r="E777" s="4" t="s">
        <v>275</v>
      </c>
      <c r="F777" s="4">
        <v>1</v>
      </c>
      <c r="G777" s="4">
        <v>1</v>
      </c>
      <c r="Q777" s="3" t="s">
        <v>301</v>
      </c>
      <c r="R777" s="3" t="s">
        <v>302</v>
      </c>
      <c r="S777" s="17" t="str">
        <f t="shared" si="12"/>
        <v>SK54L_R1_00001_ACP_84M</v>
      </c>
    </row>
    <row r="778" spans="2:19" s="4" customFormat="1" ht="15" customHeight="1" x14ac:dyDescent="0.25">
      <c r="B778" s="10" t="s">
        <v>190</v>
      </c>
      <c r="C778" s="13" t="s">
        <v>295</v>
      </c>
      <c r="D778" s="16">
        <v>20</v>
      </c>
      <c r="E778" s="4" t="s">
        <v>263</v>
      </c>
      <c r="F778" s="4">
        <v>1</v>
      </c>
      <c r="G778" s="4">
        <v>1</v>
      </c>
      <c r="Q778" s="3" t="s">
        <v>301</v>
      </c>
      <c r="R778" s="3" t="s">
        <v>302</v>
      </c>
      <c r="S778" s="17" t="str">
        <f t="shared" si="12"/>
        <v>SK54L_R1_00001_ACP_84M</v>
      </c>
    </row>
    <row r="779" spans="2:19" s="4" customFormat="1" ht="15" customHeight="1" x14ac:dyDescent="0.25">
      <c r="B779" s="10" t="s">
        <v>190</v>
      </c>
      <c r="C779" s="13" t="s">
        <v>295</v>
      </c>
      <c r="D779" s="16">
        <v>30</v>
      </c>
      <c r="E779" s="4" t="s">
        <v>217</v>
      </c>
      <c r="F779" s="4">
        <v>1</v>
      </c>
      <c r="G779" s="4">
        <v>1</v>
      </c>
      <c r="Q779" s="3" t="s">
        <v>301</v>
      </c>
      <c r="R779" s="3" t="s">
        <v>302</v>
      </c>
      <c r="S779" s="17" t="str">
        <f t="shared" si="12"/>
        <v>SK54L_R1_00001_ACP_84M</v>
      </c>
    </row>
    <row r="780" spans="2:19" s="4" customFormat="1" ht="15" customHeight="1" x14ac:dyDescent="0.25">
      <c r="B780" s="10" t="s">
        <v>190</v>
      </c>
      <c r="C780" s="13" t="s">
        <v>295</v>
      </c>
      <c r="D780" s="16">
        <v>80</v>
      </c>
      <c r="E780" s="4" t="s">
        <v>44</v>
      </c>
      <c r="F780" s="4">
        <v>1</v>
      </c>
      <c r="G780" s="4">
        <v>1</v>
      </c>
      <c r="Q780" s="3" t="s">
        <v>301</v>
      </c>
      <c r="R780" s="3" t="s">
        <v>302</v>
      </c>
      <c r="S780" s="17" t="str">
        <f t="shared" si="12"/>
        <v>SK54L_R1_00001_ACP_84M</v>
      </c>
    </row>
    <row r="781" spans="2:19" x14ac:dyDescent="0.25">
      <c r="B781" s="10" t="s">
        <v>191</v>
      </c>
      <c r="C781" s="13" t="s">
        <v>295</v>
      </c>
      <c r="D781" s="3">
        <v>10</v>
      </c>
      <c r="E781" s="4" t="s">
        <v>275</v>
      </c>
      <c r="F781" s="4">
        <v>1</v>
      </c>
      <c r="G781" s="4">
        <v>1</v>
      </c>
      <c r="Q781" s="3" t="s">
        <v>301</v>
      </c>
      <c r="R781" s="3" t="s">
        <v>302</v>
      </c>
      <c r="S781" s="17" t="str">
        <f t="shared" si="12"/>
        <v>SK54L_R2_00001_ACP_84M</v>
      </c>
    </row>
    <row r="782" spans="2:19" s="4" customFormat="1" ht="15" customHeight="1" x14ac:dyDescent="0.25">
      <c r="B782" s="10" t="s">
        <v>191</v>
      </c>
      <c r="C782" s="13" t="s">
        <v>295</v>
      </c>
      <c r="D782" s="16">
        <v>20</v>
      </c>
      <c r="E782" s="4" t="s">
        <v>263</v>
      </c>
      <c r="F782" s="4">
        <v>1</v>
      </c>
      <c r="G782" s="4">
        <v>1</v>
      </c>
      <c r="Q782" s="3" t="s">
        <v>301</v>
      </c>
      <c r="R782" s="3" t="s">
        <v>302</v>
      </c>
      <c r="S782" s="17" t="str">
        <f t="shared" si="12"/>
        <v>SK54L_R2_00001_ACP_84M</v>
      </c>
    </row>
    <row r="783" spans="2:19" s="4" customFormat="1" ht="15" customHeight="1" x14ac:dyDescent="0.25">
      <c r="B783" s="10" t="s">
        <v>191</v>
      </c>
      <c r="C783" s="13" t="s">
        <v>295</v>
      </c>
      <c r="D783" s="16">
        <v>30</v>
      </c>
      <c r="E783" s="4" t="s">
        <v>217</v>
      </c>
      <c r="F783" s="4">
        <v>1</v>
      </c>
      <c r="G783" s="4">
        <v>1</v>
      </c>
      <c r="Q783" s="3" t="s">
        <v>301</v>
      </c>
      <c r="R783" s="3" t="s">
        <v>302</v>
      </c>
      <c r="S783" s="17" t="str">
        <f t="shared" si="12"/>
        <v>SK54L_R2_00001_ACP_84M</v>
      </c>
    </row>
    <row r="784" spans="2:19" s="4" customFormat="1" ht="15" customHeight="1" x14ac:dyDescent="0.25">
      <c r="B784" s="10" t="s">
        <v>191</v>
      </c>
      <c r="C784" s="13" t="s">
        <v>295</v>
      </c>
      <c r="D784" s="16">
        <v>80</v>
      </c>
      <c r="E784" s="4" t="s">
        <v>47</v>
      </c>
      <c r="F784" s="4">
        <v>1</v>
      </c>
      <c r="G784" s="4">
        <v>1</v>
      </c>
      <c r="Q784" s="3" t="s">
        <v>301</v>
      </c>
      <c r="R784" s="3" t="s">
        <v>302</v>
      </c>
      <c r="S784" s="17" t="str">
        <f t="shared" si="12"/>
        <v>SK54L_R2_00001_ACP_84M</v>
      </c>
    </row>
    <row r="785" spans="2:19" x14ac:dyDescent="0.25">
      <c r="B785" s="10" t="s">
        <v>192</v>
      </c>
      <c r="C785" s="13" t="s">
        <v>291</v>
      </c>
      <c r="D785" s="3">
        <v>10</v>
      </c>
      <c r="E785" s="4" t="s">
        <v>274</v>
      </c>
      <c r="F785" s="4">
        <v>1</v>
      </c>
      <c r="G785" s="4">
        <v>1</v>
      </c>
      <c r="Q785" s="3" t="s">
        <v>301</v>
      </c>
      <c r="R785" s="3" t="s">
        <v>302</v>
      </c>
      <c r="S785" s="17" t="str">
        <f t="shared" si="12"/>
        <v>SK54P_R2_000A1_ACP_68M</v>
      </c>
    </row>
    <row r="786" spans="2:19" s="4" customFormat="1" ht="15" customHeight="1" x14ac:dyDescent="0.25">
      <c r="B786" s="10" t="s">
        <v>192</v>
      </c>
      <c r="C786" s="13" t="s">
        <v>291</v>
      </c>
      <c r="D786" s="16">
        <v>20</v>
      </c>
      <c r="E786" s="4" t="s">
        <v>238</v>
      </c>
      <c r="F786" s="4">
        <v>1</v>
      </c>
      <c r="G786" s="4">
        <v>1</v>
      </c>
      <c r="Q786" s="3" t="s">
        <v>301</v>
      </c>
      <c r="R786" s="3" t="s">
        <v>302</v>
      </c>
      <c r="S786" s="17" t="str">
        <f t="shared" si="12"/>
        <v>SK54P_R2_000A1_ACP_68M</v>
      </c>
    </row>
    <row r="787" spans="2:19" s="4" customFormat="1" ht="15" customHeight="1" x14ac:dyDescent="0.25">
      <c r="B787" s="10" t="s">
        <v>192</v>
      </c>
      <c r="C787" s="13" t="s">
        <v>291</v>
      </c>
      <c r="D787" s="16">
        <v>30</v>
      </c>
      <c r="E787" s="4" t="s">
        <v>217</v>
      </c>
      <c r="F787" s="4">
        <v>1</v>
      </c>
      <c r="G787" s="4">
        <v>1</v>
      </c>
      <c r="Q787" s="3" t="s">
        <v>301</v>
      </c>
      <c r="R787" s="3" t="s">
        <v>302</v>
      </c>
      <c r="S787" s="17" t="str">
        <f t="shared" si="12"/>
        <v>SK54P_R2_000A1_ACP_68M</v>
      </c>
    </row>
    <row r="788" spans="2:19" s="4" customFormat="1" ht="15" customHeight="1" x14ac:dyDescent="0.25">
      <c r="B788" s="10" t="s">
        <v>192</v>
      </c>
      <c r="C788" s="13" t="s">
        <v>291</v>
      </c>
      <c r="D788" s="16">
        <v>80</v>
      </c>
      <c r="E788" s="4" t="s">
        <v>47</v>
      </c>
      <c r="F788" s="4">
        <v>1</v>
      </c>
      <c r="G788" s="4">
        <v>1</v>
      </c>
      <c r="Q788" s="3" t="s">
        <v>301</v>
      </c>
      <c r="R788" s="3" t="s">
        <v>302</v>
      </c>
      <c r="S788" s="17" t="str">
        <f t="shared" si="12"/>
        <v>SK54P_R2_000A1_ACP_68M</v>
      </c>
    </row>
    <row r="789" spans="2:19" x14ac:dyDescent="0.25">
      <c r="B789" s="10" t="s">
        <v>17</v>
      </c>
      <c r="C789" s="13" t="s">
        <v>291</v>
      </c>
      <c r="D789" s="3">
        <v>10</v>
      </c>
      <c r="E789" s="4" t="s">
        <v>48</v>
      </c>
      <c r="F789" s="4">
        <v>0</v>
      </c>
      <c r="G789" s="4">
        <v>1</v>
      </c>
      <c r="Q789" s="3" t="s">
        <v>301</v>
      </c>
      <c r="R789" s="3" t="s">
        <v>302</v>
      </c>
      <c r="S789" s="17" t="str">
        <f t="shared" si="12"/>
        <v>SK55_R1_00001_ACP_68M</v>
      </c>
    </row>
    <row r="790" spans="2:19" s="4" customFormat="1" x14ac:dyDescent="0.25">
      <c r="B790" s="10" t="s">
        <v>17</v>
      </c>
      <c r="C790" s="13" t="s">
        <v>291</v>
      </c>
      <c r="D790" s="3">
        <v>10</v>
      </c>
      <c r="E790" s="4" t="s">
        <v>49</v>
      </c>
      <c r="F790" s="4">
        <v>0</v>
      </c>
      <c r="G790" s="4">
        <v>1</v>
      </c>
      <c r="Q790" s="3" t="s">
        <v>301</v>
      </c>
      <c r="R790" s="3" t="s">
        <v>302</v>
      </c>
      <c r="S790" s="17" t="str">
        <f t="shared" si="12"/>
        <v>SK55_R1_00001_ACP_68M</v>
      </c>
    </row>
    <row r="791" spans="2:19" s="4" customFormat="1" x14ac:dyDescent="0.25">
      <c r="B791" s="10" t="s">
        <v>17</v>
      </c>
      <c r="C791" s="13" t="s">
        <v>291</v>
      </c>
      <c r="D791" s="3">
        <v>10</v>
      </c>
      <c r="E791" s="3" t="s">
        <v>50</v>
      </c>
      <c r="F791" s="4">
        <v>1</v>
      </c>
      <c r="G791" s="4">
        <v>1</v>
      </c>
      <c r="Q791" s="3" t="s">
        <v>301</v>
      </c>
      <c r="R791" s="3" t="s">
        <v>302</v>
      </c>
      <c r="S791" s="17" t="str">
        <f t="shared" si="12"/>
        <v>SK55_R1_00001_ACP_68M</v>
      </c>
    </row>
    <row r="792" spans="2:19" s="4" customFormat="1" x14ac:dyDescent="0.25">
      <c r="B792" s="10" t="s">
        <v>17</v>
      </c>
      <c r="C792" s="13" t="s">
        <v>291</v>
      </c>
      <c r="D792" s="3">
        <v>10</v>
      </c>
      <c r="E792" s="4" t="s">
        <v>51</v>
      </c>
      <c r="F792" s="4">
        <v>0</v>
      </c>
      <c r="G792" s="4">
        <v>1</v>
      </c>
      <c r="Q792" s="3" t="s">
        <v>301</v>
      </c>
      <c r="R792" s="3" t="s">
        <v>302</v>
      </c>
      <c r="S792" s="17" t="str">
        <f t="shared" si="12"/>
        <v>SK55_R1_00001_ACP_68M</v>
      </c>
    </row>
    <row r="793" spans="2:19" ht="15" customHeight="1" x14ac:dyDescent="0.25">
      <c r="B793" s="10" t="s">
        <v>17</v>
      </c>
      <c r="C793" s="13" t="s">
        <v>291</v>
      </c>
      <c r="D793" s="16">
        <v>20</v>
      </c>
      <c r="E793" s="4" t="s">
        <v>238</v>
      </c>
      <c r="F793" s="4">
        <v>1</v>
      </c>
      <c r="G793" s="4">
        <v>1</v>
      </c>
      <c r="Q793" s="3" t="s">
        <v>301</v>
      </c>
      <c r="R793" s="3" t="s">
        <v>302</v>
      </c>
      <c r="S793" s="17" t="str">
        <f t="shared" si="12"/>
        <v>SK55_R1_00001_ACP_68M</v>
      </c>
    </row>
    <row r="794" spans="2:19" s="4" customFormat="1" ht="15" customHeight="1" x14ac:dyDescent="0.25">
      <c r="B794" s="10" t="s">
        <v>17</v>
      </c>
      <c r="C794" s="13" t="s">
        <v>291</v>
      </c>
      <c r="D794" s="16">
        <v>30</v>
      </c>
      <c r="E794" s="4" t="s">
        <v>217</v>
      </c>
      <c r="F794" s="4">
        <v>1</v>
      </c>
      <c r="G794" s="4">
        <v>1</v>
      </c>
      <c r="Q794" s="3" t="s">
        <v>301</v>
      </c>
      <c r="R794" s="3" t="s">
        <v>302</v>
      </c>
      <c r="S794" s="17" t="str">
        <f t="shared" si="12"/>
        <v>SK55_R1_00001_ACP_68M</v>
      </c>
    </row>
    <row r="795" spans="2:19" s="4" customFormat="1" ht="15" customHeight="1" x14ac:dyDescent="0.25">
      <c r="B795" s="10" t="s">
        <v>17</v>
      </c>
      <c r="C795" s="13" t="s">
        <v>291</v>
      </c>
      <c r="D795" s="16">
        <v>80</v>
      </c>
      <c r="E795" s="3" t="s">
        <v>44</v>
      </c>
      <c r="F795" s="4">
        <v>1</v>
      </c>
      <c r="G795" s="4">
        <v>1</v>
      </c>
      <c r="Q795" s="3" t="s">
        <v>301</v>
      </c>
      <c r="R795" s="3" t="s">
        <v>302</v>
      </c>
      <c r="S795" s="17" t="str">
        <f t="shared" si="12"/>
        <v>SK55_R1_00001_ACP_68M</v>
      </c>
    </row>
    <row r="796" spans="2:19" s="4" customFormat="1" x14ac:dyDescent="0.25">
      <c r="B796" s="10" t="s">
        <v>193</v>
      </c>
      <c r="C796" s="13" t="s">
        <v>291</v>
      </c>
      <c r="D796" s="3">
        <v>10</v>
      </c>
      <c r="E796" s="4" t="s">
        <v>50</v>
      </c>
      <c r="F796" s="4">
        <v>1</v>
      </c>
      <c r="G796" s="4">
        <v>1</v>
      </c>
      <c r="Q796" s="3" t="s">
        <v>301</v>
      </c>
      <c r="R796" s="3" t="s">
        <v>302</v>
      </c>
      <c r="S796" s="17" t="str">
        <f t="shared" si="12"/>
        <v>SK56_R1_00001_ACP_68M</v>
      </c>
    </row>
    <row r="797" spans="2:19" x14ac:dyDescent="0.25">
      <c r="B797" s="10" t="s">
        <v>193</v>
      </c>
      <c r="C797" s="13" t="s">
        <v>291</v>
      </c>
      <c r="D797" s="3">
        <v>10</v>
      </c>
      <c r="E797" s="4" t="s">
        <v>48</v>
      </c>
      <c r="F797" s="4">
        <v>0</v>
      </c>
      <c r="G797" s="4">
        <v>1</v>
      </c>
      <c r="Q797" s="3" t="s">
        <v>301</v>
      </c>
      <c r="R797" s="3" t="s">
        <v>302</v>
      </c>
      <c r="S797" s="17" t="str">
        <f t="shared" si="12"/>
        <v>SK56_R1_00001_ACP_68M</v>
      </c>
    </row>
    <row r="798" spans="2:19" s="4" customFormat="1" x14ac:dyDescent="0.25">
      <c r="B798" s="10" t="s">
        <v>193</v>
      </c>
      <c r="C798" s="13" t="s">
        <v>291</v>
      </c>
      <c r="D798" s="3">
        <v>10</v>
      </c>
      <c r="E798" s="4" t="s">
        <v>49</v>
      </c>
      <c r="F798" s="4">
        <v>0</v>
      </c>
      <c r="G798" s="4">
        <v>1</v>
      </c>
      <c r="Q798" s="3" t="s">
        <v>301</v>
      </c>
      <c r="R798" s="3" t="s">
        <v>302</v>
      </c>
      <c r="S798" s="17" t="str">
        <f t="shared" si="12"/>
        <v>SK56_R1_00001_ACP_68M</v>
      </c>
    </row>
    <row r="799" spans="2:19" s="4" customFormat="1" ht="15" customHeight="1" x14ac:dyDescent="0.25">
      <c r="B799" s="10" t="s">
        <v>193</v>
      </c>
      <c r="C799" s="13" t="s">
        <v>291</v>
      </c>
      <c r="D799" s="16">
        <v>20</v>
      </c>
      <c r="E799" s="4" t="s">
        <v>238</v>
      </c>
      <c r="F799" s="4">
        <v>1</v>
      </c>
      <c r="G799" s="4">
        <v>1</v>
      </c>
      <c r="Q799" s="3" t="s">
        <v>301</v>
      </c>
      <c r="R799" s="3" t="s">
        <v>302</v>
      </c>
      <c r="S799" s="17" t="str">
        <f t="shared" si="12"/>
        <v>SK56_R1_00001_ACP_68M</v>
      </c>
    </row>
    <row r="800" spans="2:19" s="4" customFormat="1" ht="15" customHeight="1" x14ac:dyDescent="0.25">
      <c r="B800" s="10" t="s">
        <v>193</v>
      </c>
      <c r="C800" s="13" t="s">
        <v>291</v>
      </c>
      <c r="D800" s="16">
        <v>30</v>
      </c>
      <c r="E800" s="4" t="s">
        <v>217</v>
      </c>
      <c r="F800" s="4">
        <v>1</v>
      </c>
      <c r="G800" s="4">
        <v>1</v>
      </c>
      <c r="Q800" s="3" t="s">
        <v>301</v>
      </c>
      <c r="R800" s="3" t="s">
        <v>302</v>
      </c>
      <c r="S800" s="17" t="str">
        <f t="shared" si="12"/>
        <v>SK56_R1_00001_ACP_68M</v>
      </c>
    </row>
    <row r="801" spans="2:19" ht="15" customHeight="1" x14ac:dyDescent="0.25">
      <c r="B801" s="10" t="s">
        <v>193</v>
      </c>
      <c r="C801" s="13" t="s">
        <v>291</v>
      </c>
      <c r="D801" s="16">
        <v>80</v>
      </c>
      <c r="E801" s="4" t="s">
        <v>44</v>
      </c>
      <c r="F801" s="4">
        <v>1</v>
      </c>
      <c r="G801" s="4">
        <v>1</v>
      </c>
      <c r="Q801" s="3" t="s">
        <v>301</v>
      </c>
      <c r="R801" s="3" t="s">
        <v>302</v>
      </c>
      <c r="S801" s="17" t="str">
        <f t="shared" si="12"/>
        <v>SK56_R1_00001_ACP_68M</v>
      </c>
    </row>
    <row r="802" spans="2:19" s="4" customFormat="1" x14ac:dyDescent="0.25">
      <c r="B802" s="10" t="s">
        <v>194</v>
      </c>
      <c r="C802" s="13" t="s">
        <v>291</v>
      </c>
      <c r="D802" s="3">
        <v>10</v>
      </c>
      <c r="E802" s="4" t="s">
        <v>48</v>
      </c>
      <c r="F802" s="4">
        <v>0</v>
      </c>
      <c r="G802" s="4">
        <v>1</v>
      </c>
      <c r="Q802" s="3" t="s">
        <v>301</v>
      </c>
      <c r="R802" s="3" t="s">
        <v>302</v>
      </c>
      <c r="S802" s="17" t="str">
        <f t="shared" si="12"/>
        <v>SK56_R1_000A3_ACP_68M</v>
      </c>
    </row>
    <row r="803" spans="2:19" s="4" customFormat="1" x14ac:dyDescent="0.25">
      <c r="B803" s="10" t="s">
        <v>194</v>
      </c>
      <c r="C803" s="13" t="s">
        <v>291</v>
      </c>
      <c r="D803" s="3">
        <v>10</v>
      </c>
      <c r="E803" s="4" t="s">
        <v>49</v>
      </c>
      <c r="F803" s="4">
        <v>0</v>
      </c>
      <c r="G803" s="4">
        <v>1</v>
      </c>
      <c r="Q803" s="3" t="s">
        <v>301</v>
      </c>
      <c r="R803" s="3" t="s">
        <v>302</v>
      </c>
      <c r="S803" s="17" t="str">
        <f t="shared" si="12"/>
        <v>SK56_R1_000A3_ACP_68M</v>
      </c>
    </row>
    <row r="804" spans="2:19" s="4" customFormat="1" x14ac:dyDescent="0.25">
      <c r="B804" s="10" t="s">
        <v>194</v>
      </c>
      <c r="C804" s="13" t="s">
        <v>291</v>
      </c>
      <c r="D804" s="3">
        <v>10</v>
      </c>
      <c r="E804" s="4" t="s">
        <v>50</v>
      </c>
      <c r="F804" s="4">
        <v>1</v>
      </c>
      <c r="G804" s="4">
        <v>1</v>
      </c>
      <c r="Q804" s="3" t="s">
        <v>301</v>
      </c>
      <c r="R804" s="3" t="s">
        <v>302</v>
      </c>
      <c r="S804" s="17" t="str">
        <f t="shared" si="12"/>
        <v>SK56_R1_000A3_ACP_68M</v>
      </c>
    </row>
    <row r="805" spans="2:19" ht="15" customHeight="1" x14ac:dyDescent="0.25">
      <c r="B805" s="10" t="s">
        <v>194</v>
      </c>
      <c r="C805" s="13" t="s">
        <v>291</v>
      </c>
      <c r="D805" s="16">
        <v>20</v>
      </c>
      <c r="E805" s="4" t="s">
        <v>238</v>
      </c>
      <c r="F805" s="4">
        <v>1</v>
      </c>
      <c r="G805" s="4">
        <v>1</v>
      </c>
      <c r="Q805" s="3" t="s">
        <v>301</v>
      </c>
      <c r="R805" s="3" t="s">
        <v>302</v>
      </c>
      <c r="S805" s="17" t="str">
        <f t="shared" si="12"/>
        <v>SK56_R1_000A3_ACP_68M</v>
      </c>
    </row>
    <row r="806" spans="2:19" s="4" customFormat="1" ht="15" customHeight="1" x14ac:dyDescent="0.25">
      <c r="B806" s="10" t="s">
        <v>194</v>
      </c>
      <c r="C806" s="13" t="s">
        <v>291</v>
      </c>
      <c r="D806" s="16">
        <v>30</v>
      </c>
      <c r="E806" s="4" t="s">
        <v>217</v>
      </c>
      <c r="F806" s="4">
        <v>1</v>
      </c>
      <c r="G806" s="4">
        <v>1</v>
      </c>
      <c r="Q806" s="3" t="s">
        <v>301</v>
      </c>
      <c r="R806" s="3" t="s">
        <v>302</v>
      </c>
      <c r="S806" s="17" t="str">
        <f t="shared" si="12"/>
        <v>SK56_R1_000A3_ACP_68M</v>
      </c>
    </row>
    <row r="807" spans="2:19" s="4" customFormat="1" ht="15" customHeight="1" x14ac:dyDescent="0.25">
      <c r="B807" s="10" t="s">
        <v>194</v>
      </c>
      <c r="C807" s="13" t="s">
        <v>291</v>
      </c>
      <c r="D807" s="16">
        <v>80</v>
      </c>
      <c r="E807" s="3" t="s">
        <v>44</v>
      </c>
      <c r="F807" s="4">
        <v>1</v>
      </c>
      <c r="G807" s="4">
        <v>1</v>
      </c>
      <c r="Q807" s="3" t="s">
        <v>301</v>
      </c>
      <c r="R807" s="3" t="s">
        <v>302</v>
      </c>
      <c r="S807" s="17" t="str">
        <f t="shared" si="12"/>
        <v>SK56_R1_000A3_ACP_68M</v>
      </c>
    </row>
    <row r="808" spans="2:19" s="4" customFormat="1" x14ac:dyDescent="0.25">
      <c r="B808" s="10" t="s">
        <v>195</v>
      </c>
      <c r="C808" s="13" t="s">
        <v>291</v>
      </c>
      <c r="D808" s="3">
        <v>10</v>
      </c>
      <c r="E808" s="4" t="s">
        <v>48</v>
      </c>
      <c r="F808" s="4">
        <v>0</v>
      </c>
      <c r="G808" s="4">
        <v>1</v>
      </c>
      <c r="Q808" s="3" t="s">
        <v>301</v>
      </c>
      <c r="R808" s="3" t="s">
        <v>302</v>
      </c>
      <c r="S808" s="17" t="str">
        <f t="shared" si="12"/>
        <v>SK56_R1_000A5_ACP_68M</v>
      </c>
    </row>
    <row r="809" spans="2:19" x14ac:dyDescent="0.25">
      <c r="B809" s="10" t="s">
        <v>195</v>
      </c>
      <c r="C809" s="13" t="s">
        <v>291</v>
      </c>
      <c r="D809" s="3">
        <v>10</v>
      </c>
      <c r="E809" s="4" t="s">
        <v>49</v>
      </c>
      <c r="F809" s="4">
        <v>0</v>
      </c>
      <c r="G809" s="4">
        <v>1</v>
      </c>
      <c r="Q809" s="3" t="s">
        <v>301</v>
      </c>
      <c r="R809" s="3" t="s">
        <v>302</v>
      </c>
      <c r="S809" s="17" t="str">
        <f t="shared" si="12"/>
        <v>SK56_R1_000A5_ACP_68M</v>
      </c>
    </row>
    <row r="810" spans="2:19" s="4" customFormat="1" x14ac:dyDescent="0.25">
      <c r="B810" s="10" t="s">
        <v>195</v>
      </c>
      <c r="C810" s="13" t="s">
        <v>291</v>
      </c>
      <c r="D810" s="3">
        <v>10</v>
      </c>
      <c r="E810" s="4" t="s">
        <v>50</v>
      </c>
      <c r="F810" s="4">
        <v>0</v>
      </c>
      <c r="G810" s="4">
        <v>1</v>
      </c>
      <c r="Q810" s="3" t="s">
        <v>301</v>
      </c>
      <c r="R810" s="3" t="s">
        <v>302</v>
      </c>
      <c r="S810" s="17" t="str">
        <f t="shared" si="12"/>
        <v>SK56_R1_000A5_ACP_68M</v>
      </c>
    </row>
    <row r="811" spans="2:19" s="4" customFormat="1" x14ac:dyDescent="0.25">
      <c r="B811" s="10" t="s">
        <v>195</v>
      </c>
      <c r="C811" s="13" t="s">
        <v>291</v>
      </c>
      <c r="D811" s="3">
        <v>10</v>
      </c>
      <c r="E811" s="4" t="s">
        <v>51</v>
      </c>
      <c r="F811" s="4">
        <v>1</v>
      </c>
      <c r="G811" s="4">
        <v>1</v>
      </c>
      <c r="Q811" s="3" t="s">
        <v>301</v>
      </c>
      <c r="R811" s="3" t="s">
        <v>302</v>
      </c>
      <c r="S811" s="17" t="str">
        <f t="shared" si="12"/>
        <v>SK56_R1_000A5_ACP_68M</v>
      </c>
    </row>
    <row r="812" spans="2:19" s="4" customFormat="1" ht="15" customHeight="1" x14ac:dyDescent="0.25">
      <c r="B812" s="10" t="s">
        <v>195</v>
      </c>
      <c r="C812" s="13" t="s">
        <v>291</v>
      </c>
      <c r="D812" s="16">
        <v>20</v>
      </c>
      <c r="E812" s="4" t="s">
        <v>238</v>
      </c>
      <c r="F812" s="4">
        <v>1</v>
      </c>
      <c r="G812" s="4">
        <v>1</v>
      </c>
      <c r="Q812" s="3" t="s">
        <v>301</v>
      </c>
      <c r="R812" s="3" t="s">
        <v>302</v>
      </c>
      <c r="S812" s="17" t="str">
        <f t="shared" si="12"/>
        <v>SK56_R1_000A5_ACP_68M</v>
      </c>
    </row>
    <row r="813" spans="2:19" ht="15" customHeight="1" x14ac:dyDescent="0.25">
      <c r="B813" s="10" t="s">
        <v>195</v>
      </c>
      <c r="C813" s="13" t="s">
        <v>291</v>
      </c>
      <c r="D813" s="16">
        <v>30</v>
      </c>
      <c r="E813" s="4" t="s">
        <v>217</v>
      </c>
      <c r="F813" s="4">
        <v>1</v>
      </c>
      <c r="G813" s="4">
        <v>1</v>
      </c>
      <c r="Q813" s="3" t="s">
        <v>301</v>
      </c>
      <c r="R813" s="3" t="s">
        <v>302</v>
      </c>
      <c r="S813" s="17" t="str">
        <f t="shared" si="12"/>
        <v>SK56_R1_000A5_ACP_68M</v>
      </c>
    </row>
    <row r="814" spans="2:19" s="4" customFormat="1" ht="15" customHeight="1" x14ac:dyDescent="0.25">
      <c r="B814" s="10" t="s">
        <v>195</v>
      </c>
      <c r="C814" s="13" t="s">
        <v>291</v>
      </c>
      <c r="D814" s="16">
        <v>80</v>
      </c>
      <c r="E814" s="4" t="s">
        <v>44</v>
      </c>
      <c r="F814" s="4">
        <v>1</v>
      </c>
      <c r="G814" s="4">
        <v>1</v>
      </c>
      <c r="Q814" s="3" t="s">
        <v>301</v>
      </c>
      <c r="R814" s="3" t="s">
        <v>302</v>
      </c>
      <c r="S814" s="17" t="str">
        <f t="shared" si="12"/>
        <v>SK56_R1_000A5_ACP_68M</v>
      </c>
    </row>
    <row r="815" spans="2:19" s="4" customFormat="1" x14ac:dyDescent="0.25">
      <c r="B815" s="10" t="s">
        <v>196</v>
      </c>
      <c r="C815" s="13" t="s">
        <v>291</v>
      </c>
      <c r="D815" s="3">
        <v>10</v>
      </c>
      <c r="E815" s="4" t="s">
        <v>48</v>
      </c>
      <c r="F815" s="4">
        <v>1</v>
      </c>
      <c r="G815" s="4">
        <v>1</v>
      </c>
      <c r="Q815" s="3" t="s">
        <v>301</v>
      </c>
      <c r="R815" s="3" t="s">
        <v>302</v>
      </c>
      <c r="S815" s="17" t="str">
        <f t="shared" si="12"/>
        <v>SK56_R2_00001_ACP_68M</v>
      </c>
    </row>
    <row r="816" spans="2:19" s="4" customFormat="1" x14ac:dyDescent="0.25">
      <c r="B816" s="10" t="s">
        <v>196</v>
      </c>
      <c r="C816" s="13" t="s">
        <v>291</v>
      </c>
      <c r="D816" s="3">
        <v>10</v>
      </c>
      <c r="E816" s="4" t="s">
        <v>49</v>
      </c>
      <c r="F816" s="4">
        <v>0</v>
      </c>
      <c r="G816" s="4">
        <v>1</v>
      </c>
      <c r="Q816" s="3" t="s">
        <v>301</v>
      </c>
      <c r="R816" s="3" t="s">
        <v>302</v>
      </c>
      <c r="S816" s="17" t="str">
        <f t="shared" si="12"/>
        <v>SK56_R2_00001_ACP_68M</v>
      </c>
    </row>
    <row r="817" spans="2:19" x14ac:dyDescent="0.25">
      <c r="B817" s="10" t="s">
        <v>196</v>
      </c>
      <c r="C817" s="13" t="s">
        <v>291</v>
      </c>
      <c r="D817" s="3">
        <v>10</v>
      </c>
      <c r="E817" s="4" t="s">
        <v>50</v>
      </c>
      <c r="F817" s="4">
        <v>0</v>
      </c>
      <c r="G817" s="4">
        <v>1</v>
      </c>
      <c r="Q817" s="3" t="s">
        <v>301</v>
      </c>
      <c r="R817" s="3" t="s">
        <v>302</v>
      </c>
      <c r="S817" s="17" t="str">
        <f t="shared" si="12"/>
        <v>SK56_R2_00001_ACP_68M</v>
      </c>
    </row>
    <row r="818" spans="2:19" s="4" customFormat="1" ht="15" customHeight="1" x14ac:dyDescent="0.25">
      <c r="B818" s="10" t="s">
        <v>196</v>
      </c>
      <c r="C818" s="13" t="s">
        <v>291</v>
      </c>
      <c r="D818" s="16">
        <v>20</v>
      </c>
      <c r="E818" s="4" t="s">
        <v>238</v>
      </c>
      <c r="F818" s="4">
        <v>1</v>
      </c>
      <c r="G818" s="4">
        <v>1</v>
      </c>
      <c r="Q818" s="3" t="s">
        <v>301</v>
      </c>
      <c r="R818" s="3" t="s">
        <v>302</v>
      </c>
      <c r="S818" s="17" t="str">
        <f t="shared" si="12"/>
        <v>SK56_R2_00001_ACP_68M</v>
      </c>
    </row>
    <row r="819" spans="2:19" s="4" customFormat="1" ht="15" customHeight="1" x14ac:dyDescent="0.25">
      <c r="B819" s="10" t="s">
        <v>196</v>
      </c>
      <c r="C819" s="13" t="s">
        <v>291</v>
      </c>
      <c r="D819" s="16">
        <v>30</v>
      </c>
      <c r="E819" s="4" t="s">
        <v>217</v>
      </c>
      <c r="F819" s="4">
        <v>1</v>
      </c>
      <c r="G819" s="4">
        <v>1</v>
      </c>
      <c r="Q819" s="3" t="s">
        <v>301</v>
      </c>
      <c r="R819" s="3" t="s">
        <v>302</v>
      </c>
      <c r="S819" s="17" t="str">
        <f t="shared" si="12"/>
        <v>SK56_R2_00001_ACP_68M</v>
      </c>
    </row>
    <row r="820" spans="2:19" s="4" customFormat="1" ht="15" customHeight="1" x14ac:dyDescent="0.25">
      <c r="B820" s="10" t="s">
        <v>196</v>
      </c>
      <c r="C820" s="13" t="s">
        <v>291</v>
      </c>
      <c r="D820" s="16">
        <v>80</v>
      </c>
      <c r="E820" s="4" t="s">
        <v>47</v>
      </c>
      <c r="F820" s="4">
        <v>1</v>
      </c>
      <c r="G820" s="4">
        <v>1</v>
      </c>
      <c r="Q820" s="3" t="s">
        <v>301</v>
      </c>
      <c r="R820" s="3" t="s">
        <v>302</v>
      </c>
      <c r="S820" s="17" t="str">
        <f t="shared" si="12"/>
        <v>SK56_R2_00001_ACP_68M</v>
      </c>
    </row>
    <row r="821" spans="2:19" x14ac:dyDescent="0.25">
      <c r="B821" s="10" t="s">
        <v>197</v>
      </c>
      <c r="C821" s="13" t="s">
        <v>294</v>
      </c>
      <c r="D821" s="3">
        <v>10</v>
      </c>
      <c r="E821" s="4" t="s">
        <v>276</v>
      </c>
      <c r="F821" s="4">
        <v>1</v>
      </c>
      <c r="G821" s="4">
        <v>1</v>
      </c>
      <c r="Q821" s="3" t="s">
        <v>301</v>
      </c>
      <c r="R821" s="3" t="s">
        <v>302</v>
      </c>
      <c r="S821" s="17" t="str">
        <f t="shared" si="12"/>
        <v>SK56L_R1_00001_ACP_93M</v>
      </c>
    </row>
    <row r="822" spans="2:19" s="4" customFormat="1" ht="15" customHeight="1" x14ac:dyDescent="0.25">
      <c r="B822" s="10" t="s">
        <v>197</v>
      </c>
      <c r="C822" s="13" t="s">
        <v>294</v>
      </c>
      <c r="D822" s="16">
        <v>20</v>
      </c>
      <c r="E822" s="4" t="s">
        <v>250</v>
      </c>
      <c r="F822" s="4">
        <v>1</v>
      </c>
      <c r="G822" s="4">
        <v>1</v>
      </c>
      <c r="Q822" s="3" t="s">
        <v>301</v>
      </c>
      <c r="R822" s="3" t="s">
        <v>302</v>
      </c>
      <c r="S822" s="17" t="str">
        <f t="shared" si="12"/>
        <v>SK56L_R1_00001_ACP_93M</v>
      </c>
    </row>
    <row r="823" spans="2:19" s="4" customFormat="1" ht="15" customHeight="1" x14ac:dyDescent="0.25">
      <c r="B823" s="10" t="s">
        <v>197</v>
      </c>
      <c r="C823" s="13" t="s">
        <v>294</v>
      </c>
      <c r="D823" s="16">
        <v>30</v>
      </c>
      <c r="E823" s="4" t="s">
        <v>217</v>
      </c>
      <c r="F823" s="4">
        <v>1</v>
      </c>
      <c r="G823" s="4">
        <v>1</v>
      </c>
      <c r="Q823" s="3" t="s">
        <v>301</v>
      </c>
      <c r="R823" s="3" t="s">
        <v>302</v>
      </c>
      <c r="S823" s="17" t="str">
        <f t="shared" si="12"/>
        <v>SK56L_R1_00001_ACP_93M</v>
      </c>
    </row>
    <row r="824" spans="2:19" s="4" customFormat="1" ht="15" customHeight="1" x14ac:dyDescent="0.25">
      <c r="B824" s="10" t="s">
        <v>197</v>
      </c>
      <c r="C824" s="13" t="s">
        <v>294</v>
      </c>
      <c r="D824" s="16">
        <v>80</v>
      </c>
      <c r="E824" s="4" t="s">
        <v>44</v>
      </c>
      <c r="F824" s="4">
        <v>1</v>
      </c>
      <c r="G824" s="4">
        <v>1</v>
      </c>
      <c r="Q824" s="3" t="s">
        <v>301</v>
      </c>
      <c r="R824" s="3" t="s">
        <v>302</v>
      </c>
      <c r="S824" s="17" t="str">
        <f t="shared" si="12"/>
        <v>SK56L_R1_00001_ACP_93M</v>
      </c>
    </row>
    <row r="825" spans="2:19" x14ac:dyDescent="0.25">
      <c r="B825" s="10" t="s">
        <v>198</v>
      </c>
      <c r="C825" s="13" t="s">
        <v>294</v>
      </c>
      <c r="D825" s="3">
        <v>10</v>
      </c>
      <c r="E825" s="4" t="s">
        <v>276</v>
      </c>
      <c r="F825" s="4">
        <v>1</v>
      </c>
      <c r="G825" s="4">
        <v>1</v>
      </c>
      <c r="Q825" s="3" t="s">
        <v>301</v>
      </c>
      <c r="R825" s="3" t="s">
        <v>302</v>
      </c>
      <c r="S825" s="17" t="str">
        <f t="shared" si="12"/>
        <v>SK56L_R2_00001_ACP_93M</v>
      </c>
    </row>
    <row r="826" spans="2:19" s="4" customFormat="1" ht="15" customHeight="1" x14ac:dyDescent="0.25">
      <c r="B826" s="10" t="s">
        <v>198</v>
      </c>
      <c r="C826" s="13" t="s">
        <v>294</v>
      </c>
      <c r="D826" s="16">
        <v>20</v>
      </c>
      <c r="E826" s="4" t="s">
        <v>250</v>
      </c>
      <c r="F826" s="4">
        <v>1</v>
      </c>
      <c r="G826" s="4">
        <v>1</v>
      </c>
      <c r="Q826" s="3" t="s">
        <v>301</v>
      </c>
      <c r="R826" s="3" t="s">
        <v>302</v>
      </c>
      <c r="S826" s="17" t="str">
        <f t="shared" si="12"/>
        <v>SK56L_R2_00001_ACP_93M</v>
      </c>
    </row>
    <row r="827" spans="2:19" s="4" customFormat="1" ht="15" customHeight="1" x14ac:dyDescent="0.25">
      <c r="B827" s="10" t="s">
        <v>198</v>
      </c>
      <c r="C827" s="13" t="s">
        <v>294</v>
      </c>
      <c r="D827" s="16">
        <v>30</v>
      </c>
      <c r="E827" s="4" t="s">
        <v>217</v>
      </c>
      <c r="F827" s="4">
        <v>1</v>
      </c>
      <c r="G827" s="4">
        <v>1</v>
      </c>
      <c r="Q827" s="3" t="s">
        <v>301</v>
      </c>
      <c r="R827" s="3" t="s">
        <v>302</v>
      </c>
      <c r="S827" s="17" t="str">
        <f t="shared" si="12"/>
        <v>SK56L_R2_00001_ACP_93M</v>
      </c>
    </row>
    <row r="828" spans="2:19" s="4" customFormat="1" ht="15" customHeight="1" x14ac:dyDescent="0.25">
      <c r="B828" s="10" t="s">
        <v>198</v>
      </c>
      <c r="C828" s="13" t="s">
        <v>294</v>
      </c>
      <c r="D828" s="16">
        <v>80</v>
      </c>
      <c r="E828" s="4" t="s">
        <v>47</v>
      </c>
      <c r="F828" s="4">
        <v>1</v>
      </c>
      <c r="G828" s="4">
        <v>1</v>
      </c>
      <c r="Q828" s="3" t="s">
        <v>301</v>
      </c>
      <c r="R828" s="3" t="s">
        <v>302</v>
      </c>
      <c r="S828" s="17" t="str">
        <f t="shared" si="12"/>
        <v>SK56L_R2_00001_ACP_93M</v>
      </c>
    </row>
    <row r="829" spans="2:19" x14ac:dyDescent="0.25">
      <c r="B829" s="10" t="s">
        <v>199</v>
      </c>
      <c r="C829" s="13" t="s">
        <v>291</v>
      </c>
      <c r="D829" s="3">
        <v>10</v>
      </c>
      <c r="E829" s="4" t="s">
        <v>277</v>
      </c>
      <c r="F829" s="4">
        <v>1</v>
      </c>
      <c r="G829" s="4">
        <v>1</v>
      </c>
      <c r="Q829" s="3" t="s">
        <v>301</v>
      </c>
      <c r="R829" s="3" t="s">
        <v>302</v>
      </c>
      <c r="S829" s="17" t="str">
        <f t="shared" si="12"/>
        <v>SK56P_R2_000A1_ACP_68M</v>
      </c>
    </row>
    <row r="830" spans="2:19" s="4" customFormat="1" ht="15" customHeight="1" x14ac:dyDescent="0.25">
      <c r="B830" s="10" t="s">
        <v>199</v>
      </c>
      <c r="C830" s="13" t="s">
        <v>291</v>
      </c>
      <c r="D830" s="16">
        <v>20</v>
      </c>
      <c r="E830" s="4" t="s">
        <v>238</v>
      </c>
      <c r="F830" s="4">
        <v>1</v>
      </c>
      <c r="G830" s="4">
        <v>1</v>
      </c>
      <c r="Q830" s="3" t="s">
        <v>301</v>
      </c>
      <c r="R830" s="3" t="s">
        <v>302</v>
      </c>
      <c r="S830" s="17" t="str">
        <f t="shared" si="12"/>
        <v>SK56P_R2_000A1_ACP_68M</v>
      </c>
    </row>
    <row r="831" spans="2:19" s="4" customFormat="1" ht="15" customHeight="1" x14ac:dyDescent="0.25">
      <c r="B831" s="10" t="s">
        <v>199</v>
      </c>
      <c r="C831" s="13" t="s">
        <v>291</v>
      </c>
      <c r="D831" s="16">
        <v>30</v>
      </c>
      <c r="E831" s="4" t="s">
        <v>217</v>
      </c>
      <c r="F831" s="4">
        <v>1</v>
      </c>
      <c r="G831" s="4">
        <v>1</v>
      </c>
      <c r="Q831" s="3" t="s">
        <v>301</v>
      </c>
      <c r="R831" s="3" t="s">
        <v>302</v>
      </c>
      <c r="S831" s="17" t="str">
        <f t="shared" si="12"/>
        <v>SK56P_R2_000A1_ACP_68M</v>
      </c>
    </row>
    <row r="832" spans="2:19" s="4" customFormat="1" ht="15" customHeight="1" x14ac:dyDescent="0.25">
      <c r="B832" s="10" t="s">
        <v>199</v>
      </c>
      <c r="C832" s="13" t="s">
        <v>291</v>
      </c>
      <c r="D832" s="16">
        <v>80</v>
      </c>
      <c r="E832" s="4" t="s">
        <v>47</v>
      </c>
      <c r="F832" s="4">
        <v>1</v>
      </c>
      <c r="G832" s="4">
        <v>1</v>
      </c>
      <c r="Q832" s="3" t="s">
        <v>301</v>
      </c>
      <c r="R832" s="3" t="s">
        <v>302</v>
      </c>
      <c r="S832" s="17" t="str">
        <f t="shared" si="12"/>
        <v>SK56P_R2_000A1_ACP_68M</v>
      </c>
    </row>
    <row r="833" spans="2:19" x14ac:dyDescent="0.25">
      <c r="B833" s="10" t="s">
        <v>200</v>
      </c>
      <c r="C833" s="13" t="s">
        <v>291</v>
      </c>
      <c r="D833" s="3">
        <v>10</v>
      </c>
      <c r="E833" s="4" t="s">
        <v>46</v>
      </c>
      <c r="F833" s="4">
        <v>1</v>
      </c>
      <c r="G833" s="4">
        <v>1</v>
      </c>
      <c r="Q833" s="3" t="s">
        <v>301</v>
      </c>
      <c r="R833" s="3" t="s">
        <v>302</v>
      </c>
      <c r="S833" s="17" t="str">
        <f t="shared" si="12"/>
        <v>SK58_R1_00001_ACP_68M</v>
      </c>
    </row>
    <row r="834" spans="2:19" s="4" customFormat="1" x14ac:dyDescent="0.25">
      <c r="B834" s="10" t="s">
        <v>200</v>
      </c>
      <c r="C834" s="13" t="s">
        <v>291</v>
      </c>
      <c r="D834" s="3">
        <v>10</v>
      </c>
      <c r="E834" s="4" t="s">
        <v>45</v>
      </c>
      <c r="F834" s="4">
        <v>0</v>
      </c>
      <c r="G834" s="4">
        <v>1</v>
      </c>
      <c r="Q834" s="3" t="s">
        <v>301</v>
      </c>
      <c r="R834" s="3" t="s">
        <v>302</v>
      </c>
      <c r="S834" s="17" t="str">
        <f t="shared" si="12"/>
        <v>SK58_R1_00001_ACP_68M</v>
      </c>
    </row>
    <row r="835" spans="2:19" s="4" customFormat="1" ht="15" customHeight="1" x14ac:dyDescent="0.25">
      <c r="B835" s="10" t="s">
        <v>200</v>
      </c>
      <c r="C835" s="13" t="s">
        <v>291</v>
      </c>
      <c r="D835" s="16">
        <v>20</v>
      </c>
      <c r="E835" s="3" t="s">
        <v>238</v>
      </c>
      <c r="F835" s="4">
        <v>1</v>
      </c>
      <c r="G835" s="4">
        <v>1</v>
      </c>
      <c r="Q835" s="3" t="s">
        <v>301</v>
      </c>
      <c r="R835" s="3" t="s">
        <v>302</v>
      </c>
      <c r="S835" s="17" t="str">
        <f t="shared" ref="S835:S898" si="13">B835&amp;"_"&amp;C835</f>
        <v>SK58_R1_00001_ACP_68M</v>
      </c>
    </row>
    <row r="836" spans="2:19" s="4" customFormat="1" ht="15" customHeight="1" x14ac:dyDescent="0.25">
      <c r="B836" s="10" t="s">
        <v>200</v>
      </c>
      <c r="C836" s="13" t="s">
        <v>291</v>
      </c>
      <c r="D836" s="16">
        <v>30</v>
      </c>
      <c r="E836" s="4" t="s">
        <v>217</v>
      </c>
      <c r="F836" s="4">
        <v>1</v>
      </c>
      <c r="G836" s="4">
        <v>1</v>
      </c>
      <c r="Q836" s="3" t="s">
        <v>301</v>
      </c>
      <c r="R836" s="3" t="s">
        <v>302</v>
      </c>
      <c r="S836" s="17" t="str">
        <f t="shared" si="13"/>
        <v>SK58_R1_00001_ACP_68M</v>
      </c>
    </row>
    <row r="837" spans="2:19" ht="15" customHeight="1" x14ac:dyDescent="0.25">
      <c r="B837" s="10" t="s">
        <v>200</v>
      </c>
      <c r="C837" s="13" t="s">
        <v>291</v>
      </c>
      <c r="D837" s="16">
        <v>80</v>
      </c>
      <c r="E837" s="4" t="s">
        <v>44</v>
      </c>
      <c r="F837" s="4">
        <v>1</v>
      </c>
      <c r="G837" s="4">
        <v>1</v>
      </c>
      <c r="Q837" s="3" t="s">
        <v>301</v>
      </c>
      <c r="R837" s="3" t="s">
        <v>302</v>
      </c>
      <c r="S837" s="17" t="str">
        <f t="shared" si="13"/>
        <v>SK58_R1_00001_ACP_68M</v>
      </c>
    </row>
    <row r="838" spans="2:19" s="4" customFormat="1" x14ac:dyDescent="0.25">
      <c r="B838" s="10" t="s">
        <v>16</v>
      </c>
      <c r="C838" s="13" t="s">
        <v>291</v>
      </c>
      <c r="D838" s="3">
        <v>10</v>
      </c>
      <c r="E838" s="4" t="s">
        <v>46</v>
      </c>
      <c r="F838" s="4">
        <v>0</v>
      </c>
      <c r="G838" s="4">
        <v>1</v>
      </c>
      <c r="Q838" s="3" t="s">
        <v>301</v>
      </c>
      <c r="R838" s="3" t="s">
        <v>302</v>
      </c>
      <c r="S838" s="17" t="str">
        <f t="shared" si="13"/>
        <v>SK58_R2_00001_ACP_68M</v>
      </c>
    </row>
    <row r="839" spans="2:19" s="4" customFormat="1" x14ac:dyDescent="0.25">
      <c r="B839" s="10" t="s">
        <v>16</v>
      </c>
      <c r="C839" s="13" t="s">
        <v>291</v>
      </c>
      <c r="D839" s="3">
        <v>10</v>
      </c>
      <c r="E839" s="3" t="s">
        <v>45</v>
      </c>
      <c r="F839" s="4">
        <v>1</v>
      </c>
      <c r="G839" s="4">
        <v>1</v>
      </c>
      <c r="Q839" s="3" t="s">
        <v>301</v>
      </c>
      <c r="R839" s="3" t="s">
        <v>302</v>
      </c>
      <c r="S839" s="17" t="str">
        <f t="shared" si="13"/>
        <v>SK58_R2_00001_ACP_68M</v>
      </c>
    </row>
    <row r="840" spans="2:19" s="4" customFormat="1" ht="15" customHeight="1" x14ac:dyDescent="0.25">
      <c r="B840" s="10" t="s">
        <v>16</v>
      </c>
      <c r="C840" s="13" t="s">
        <v>291</v>
      </c>
      <c r="D840" s="16">
        <v>20</v>
      </c>
      <c r="E840" s="4" t="s">
        <v>238</v>
      </c>
      <c r="F840" s="4">
        <v>1</v>
      </c>
      <c r="G840" s="4">
        <v>1</v>
      </c>
      <c r="Q840" s="3" t="s">
        <v>301</v>
      </c>
      <c r="R840" s="3" t="s">
        <v>302</v>
      </c>
      <c r="S840" s="17" t="str">
        <f t="shared" si="13"/>
        <v>SK58_R2_00001_ACP_68M</v>
      </c>
    </row>
    <row r="841" spans="2:19" ht="15" customHeight="1" x14ac:dyDescent="0.25">
      <c r="B841" s="10" t="s">
        <v>16</v>
      </c>
      <c r="C841" s="13" t="s">
        <v>291</v>
      </c>
      <c r="D841" s="16">
        <v>30</v>
      </c>
      <c r="E841" s="4" t="s">
        <v>217</v>
      </c>
      <c r="F841" s="4">
        <v>1</v>
      </c>
      <c r="G841" s="4">
        <v>1</v>
      </c>
      <c r="Q841" s="3" t="s">
        <v>301</v>
      </c>
      <c r="R841" s="3" t="s">
        <v>302</v>
      </c>
      <c r="S841" s="17" t="str">
        <f t="shared" si="13"/>
        <v>SK58_R2_00001_ACP_68M</v>
      </c>
    </row>
    <row r="842" spans="2:19" s="4" customFormat="1" ht="15" customHeight="1" x14ac:dyDescent="0.25">
      <c r="B842" s="10" t="s">
        <v>16</v>
      </c>
      <c r="C842" s="13" t="s">
        <v>291</v>
      </c>
      <c r="D842" s="16">
        <v>80</v>
      </c>
      <c r="E842" s="4" t="s">
        <v>47</v>
      </c>
      <c r="F842" s="4">
        <v>1</v>
      </c>
      <c r="G842" s="4">
        <v>1</v>
      </c>
      <c r="Q842" s="3" t="s">
        <v>301</v>
      </c>
      <c r="R842" s="3" t="s">
        <v>302</v>
      </c>
      <c r="S842" s="17" t="str">
        <f t="shared" si="13"/>
        <v>SK58_R2_00001_ACP_68M</v>
      </c>
    </row>
    <row r="843" spans="2:19" s="4" customFormat="1" x14ac:dyDescent="0.25">
      <c r="B843" s="10" t="s">
        <v>201</v>
      </c>
      <c r="C843" s="13" t="s">
        <v>295</v>
      </c>
      <c r="D843" s="3">
        <v>10</v>
      </c>
      <c r="E843" s="4" t="s">
        <v>278</v>
      </c>
      <c r="F843" s="4">
        <v>1</v>
      </c>
      <c r="G843" s="4">
        <v>1</v>
      </c>
      <c r="Q843" s="3" t="s">
        <v>301</v>
      </c>
      <c r="R843" s="3" t="s">
        <v>302</v>
      </c>
      <c r="S843" s="17" t="str">
        <f t="shared" si="13"/>
        <v>SK84_R1_00001_ACP_84M</v>
      </c>
    </row>
    <row r="844" spans="2:19" s="4" customFormat="1" x14ac:dyDescent="0.25">
      <c r="B844" s="10" t="s">
        <v>201</v>
      </c>
      <c r="C844" s="13" t="s">
        <v>295</v>
      </c>
      <c r="D844" s="3">
        <v>10</v>
      </c>
      <c r="E844" s="4" t="s">
        <v>279</v>
      </c>
      <c r="F844" s="4">
        <v>0</v>
      </c>
      <c r="G844" s="4">
        <v>1</v>
      </c>
      <c r="Q844" s="3" t="s">
        <v>301</v>
      </c>
      <c r="R844" s="3" t="s">
        <v>302</v>
      </c>
      <c r="S844" s="17" t="str">
        <f t="shared" si="13"/>
        <v>SK84_R1_00001_ACP_84M</v>
      </c>
    </row>
    <row r="845" spans="2:19" ht="15" customHeight="1" x14ac:dyDescent="0.25">
      <c r="B845" s="10" t="s">
        <v>201</v>
      </c>
      <c r="C845" s="13" t="s">
        <v>295</v>
      </c>
      <c r="D845" s="16">
        <v>20</v>
      </c>
      <c r="E845" s="4" t="s">
        <v>263</v>
      </c>
      <c r="F845" s="4">
        <v>1</v>
      </c>
      <c r="G845" s="4">
        <v>1</v>
      </c>
      <c r="Q845" s="3" t="s">
        <v>301</v>
      </c>
      <c r="R845" s="3" t="s">
        <v>302</v>
      </c>
      <c r="S845" s="17" t="str">
        <f t="shared" si="13"/>
        <v>SK84_R1_00001_ACP_84M</v>
      </c>
    </row>
    <row r="846" spans="2:19" s="4" customFormat="1" ht="15" customHeight="1" x14ac:dyDescent="0.25">
      <c r="B846" s="10" t="s">
        <v>201</v>
      </c>
      <c r="C846" s="13" t="s">
        <v>295</v>
      </c>
      <c r="D846" s="16">
        <v>30</v>
      </c>
      <c r="E846" s="4" t="s">
        <v>217</v>
      </c>
      <c r="F846" s="4">
        <v>1</v>
      </c>
      <c r="G846" s="4">
        <v>1</v>
      </c>
      <c r="Q846" s="3" t="s">
        <v>301</v>
      </c>
      <c r="R846" s="3" t="s">
        <v>302</v>
      </c>
      <c r="S846" s="17" t="str">
        <f t="shared" si="13"/>
        <v>SK84_R1_00001_ACP_84M</v>
      </c>
    </row>
    <row r="847" spans="2:19" s="4" customFormat="1" ht="15" customHeight="1" x14ac:dyDescent="0.25">
      <c r="B847" s="10" t="s">
        <v>201</v>
      </c>
      <c r="C847" s="13" t="s">
        <v>295</v>
      </c>
      <c r="D847" s="16">
        <v>80</v>
      </c>
      <c r="E847" s="4" t="s">
        <v>44</v>
      </c>
      <c r="F847" s="4">
        <v>1</v>
      </c>
      <c r="G847" s="4">
        <v>1</v>
      </c>
      <c r="Q847" s="3" t="s">
        <v>301</v>
      </c>
      <c r="R847" s="3" t="s">
        <v>302</v>
      </c>
      <c r="S847" s="17" t="str">
        <f t="shared" si="13"/>
        <v>SK84_R1_00001_ACP_84M</v>
      </c>
    </row>
    <row r="848" spans="2:19" s="4" customFormat="1" x14ac:dyDescent="0.25">
      <c r="B848" s="10" t="s">
        <v>202</v>
      </c>
      <c r="C848" s="13" t="s">
        <v>295</v>
      </c>
      <c r="D848" s="3">
        <v>10</v>
      </c>
      <c r="E848" s="4" t="s">
        <v>280</v>
      </c>
      <c r="F848" s="4">
        <v>1</v>
      </c>
      <c r="G848" s="4">
        <v>1</v>
      </c>
      <c r="Q848" s="3" t="s">
        <v>301</v>
      </c>
      <c r="R848" s="3" t="s">
        <v>302</v>
      </c>
      <c r="S848" s="17" t="str">
        <f t="shared" si="13"/>
        <v>SK84_R2_00001_ACP_84M</v>
      </c>
    </row>
    <row r="849" spans="2:19" x14ac:dyDescent="0.25">
      <c r="B849" s="10" t="s">
        <v>202</v>
      </c>
      <c r="C849" s="13" t="s">
        <v>295</v>
      </c>
      <c r="D849" s="3">
        <v>10</v>
      </c>
      <c r="E849" s="4" t="s">
        <v>279</v>
      </c>
      <c r="F849" s="4">
        <v>0</v>
      </c>
      <c r="G849" s="4">
        <v>1</v>
      </c>
      <c r="Q849" s="3" t="s">
        <v>301</v>
      </c>
      <c r="R849" s="3" t="s">
        <v>302</v>
      </c>
      <c r="S849" s="17" t="str">
        <f t="shared" si="13"/>
        <v>SK84_R2_00001_ACP_84M</v>
      </c>
    </row>
    <row r="850" spans="2:19" s="4" customFormat="1" ht="15" customHeight="1" x14ac:dyDescent="0.25">
      <c r="B850" s="10" t="s">
        <v>202</v>
      </c>
      <c r="C850" s="13" t="s">
        <v>295</v>
      </c>
      <c r="D850" s="16">
        <v>20</v>
      </c>
      <c r="E850" s="4" t="s">
        <v>263</v>
      </c>
      <c r="F850" s="4">
        <v>1</v>
      </c>
      <c r="G850" s="4">
        <v>1</v>
      </c>
      <c r="Q850" s="3" t="s">
        <v>301</v>
      </c>
      <c r="R850" s="3" t="s">
        <v>302</v>
      </c>
      <c r="S850" s="17" t="str">
        <f t="shared" si="13"/>
        <v>SK84_R2_00001_ACP_84M</v>
      </c>
    </row>
    <row r="851" spans="2:19" s="4" customFormat="1" ht="15" customHeight="1" x14ac:dyDescent="0.25">
      <c r="B851" s="10" t="s">
        <v>202</v>
      </c>
      <c r="C851" s="13" t="s">
        <v>295</v>
      </c>
      <c r="D851" s="16">
        <v>30</v>
      </c>
      <c r="E851" s="4" t="s">
        <v>217</v>
      </c>
      <c r="F851" s="4">
        <v>1</v>
      </c>
      <c r="G851" s="4">
        <v>1</v>
      </c>
      <c r="Q851" s="3" t="s">
        <v>301</v>
      </c>
      <c r="R851" s="3" t="s">
        <v>302</v>
      </c>
      <c r="S851" s="17" t="str">
        <f t="shared" si="13"/>
        <v>SK84_R2_00001_ACP_84M</v>
      </c>
    </row>
    <row r="852" spans="2:19" s="4" customFormat="1" ht="15" customHeight="1" x14ac:dyDescent="0.25">
      <c r="B852" s="10" t="s">
        <v>202</v>
      </c>
      <c r="C852" s="13" t="s">
        <v>295</v>
      </c>
      <c r="D852" s="16">
        <v>80</v>
      </c>
      <c r="E852" s="4" t="s">
        <v>47</v>
      </c>
      <c r="F852" s="4">
        <v>1</v>
      </c>
      <c r="G852" s="4">
        <v>1</v>
      </c>
      <c r="Q852" s="3" t="s">
        <v>301</v>
      </c>
      <c r="R852" s="3" t="s">
        <v>302</v>
      </c>
      <c r="S852" s="17" t="str">
        <f t="shared" si="13"/>
        <v>SK84_R2_00001_ACP_84M</v>
      </c>
    </row>
    <row r="853" spans="2:19" x14ac:dyDescent="0.25">
      <c r="B853" s="10" t="s">
        <v>15</v>
      </c>
      <c r="C853" s="13" t="s">
        <v>285</v>
      </c>
      <c r="D853" s="3">
        <v>10</v>
      </c>
      <c r="E853" s="4" t="s">
        <v>43</v>
      </c>
      <c r="F853" s="4">
        <v>1</v>
      </c>
      <c r="G853" s="4">
        <v>1</v>
      </c>
      <c r="Q853" s="3" t="s">
        <v>301</v>
      </c>
      <c r="R853" s="3" t="s">
        <v>302</v>
      </c>
      <c r="S853" s="17" t="str">
        <f t="shared" si="13"/>
        <v>UF3A_R1_00001_ACP_70M</v>
      </c>
    </row>
    <row r="854" spans="2:19" s="4" customFormat="1" ht="15" customHeight="1" x14ac:dyDescent="0.25">
      <c r="B854" s="10" t="s">
        <v>15</v>
      </c>
      <c r="C854" s="13" t="s">
        <v>285</v>
      </c>
      <c r="D854" s="16">
        <v>20</v>
      </c>
      <c r="E854" s="4" t="s">
        <v>216</v>
      </c>
      <c r="F854" s="4">
        <v>1</v>
      </c>
      <c r="G854" s="4">
        <v>1</v>
      </c>
      <c r="Q854" s="3" t="s">
        <v>301</v>
      </c>
      <c r="R854" s="3" t="s">
        <v>302</v>
      </c>
      <c r="S854" s="17" t="str">
        <f t="shared" si="13"/>
        <v>UF3A_R1_00001_ACP_70M</v>
      </c>
    </row>
    <row r="855" spans="2:19" s="4" customFormat="1" ht="15" customHeight="1" x14ac:dyDescent="0.25">
      <c r="B855" s="10" t="s">
        <v>15</v>
      </c>
      <c r="C855" s="13" t="s">
        <v>285</v>
      </c>
      <c r="D855" s="16">
        <v>30</v>
      </c>
      <c r="E855" s="4" t="s">
        <v>217</v>
      </c>
      <c r="F855" s="4">
        <v>1</v>
      </c>
      <c r="G855" s="4">
        <v>1</v>
      </c>
      <c r="Q855" s="3" t="s">
        <v>301</v>
      </c>
      <c r="R855" s="3" t="s">
        <v>302</v>
      </c>
      <c r="S855" s="17" t="str">
        <f t="shared" si="13"/>
        <v>UF3A_R1_00001_ACP_70M</v>
      </c>
    </row>
    <row r="856" spans="2:19" s="4" customFormat="1" ht="15" customHeight="1" x14ac:dyDescent="0.25">
      <c r="B856" s="10" t="s">
        <v>15</v>
      </c>
      <c r="C856" s="13" t="s">
        <v>285</v>
      </c>
      <c r="D856" s="16">
        <v>80</v>
      </c>
      <c r="E856" s="4" t="s">
        <v>44</v>
      </c>
      <c r="F856" s="4">
        <v>1</v>
      </c>
      <c r="G856" s="4">
        <v>1</v>
      </c>
      <c r="Q856" s="3" t="s">
        <v>301</v>
      </c>
      <c r="R856" s="3" t="s">
        <v>302</v>
      </c>
      <c r="S856" s="17" t="str">
        <f t="shared" si="13"/>
        <v>UF3A_R1_00001_ACP_70M</v>
      </c>
    </row>
    <row r="857" spans="2:19" x14ac:dyDescent="0.25">
      <c r="B857" s="10" t="s">
        <v>14</v>
      </c>
      <c r="C857" s="13" t="s">
        <v>285</v>
      </c>
      <c r="D857" s="3">
        <v>10</v>
      </c>
      <c r="E857" s="4" t="s">
        <v>218</v>
      </c>
      <c r="F857" s="4">
        <v>0</v>
      </c>
      <c r="G857" s="4">
        <v>1</v>
      </c>
      <c r="Q857" s="3" t="s">
        <v>301</v>
      </c>
      <c r="R857" s="3" t="s">
        <v>302</v>
      </c>
      <c r="S857" s="17" t="str">
        <f t="shared" si="13"/>
        <v>UF3B_R1_00001_ACP_70M</v>
      </c>
    </row>
    <row r="858" spans="2:19" s="4" customFormat="1" x14ac:dyDescent="0.25">
      <c r="B858" s="10" t="s">
        <v>14</v>
      </c>
      <c r="C858" s="13" t="s">
        <v>285</v>
      </c>
      <c r="D858" s="3">
        <v>10</v>
      </c>
      <c r="E858" s="4" t="s">
        <v>43</v>
      </c>
      <c r="F858" s="4">
        <v>1</v>
      </c>
      <c r="G858" s="4">
        <v>1</v>
      </c>
      <c r="Q858" s="3" t="s">
        <v>301</v>
      </c>
      <c r="R858" s="3" t="s">
        <v>302</v>
      </c>
      <c r="S858" s="17" t="str">
        <f t="shared" si="13"/>
        <v>UF3B_R1_00001_ACP_70M</v>
      </c>
    </row>
    <row r="859" spans="2:19" s="4" customFormat="1" ht="15" customHeight="1" x14ac:dyDescent="0.25">
      <c r="B859" s="10" t="s">
        <v>14</v>
      </c>
      <c r="C859" s="13" t="s">
        <v>285</v>
      </c>
      <c r="D859" s="16">
        <v>20</v>
      </c>
      <c r="E859" s="4" t="s">
        <v>216</v>
      </c>
      <c r="F859" s="4">
        <v>1</v>
      </c>
      <c r="G859" s="4">
        <v>1</v>
      </c>
      <c r="Q859" s="3" t="s">
        <v>301</v>
      </c>
      <c r="R859" s="3" t="s">
        <v>302</v>
      </c>
      <c r="S859" s="17" t="str">
        <f t="shared" si="13"/>
        <v>UF3B_R1_00001_ACP_70M</v>
      </c>
    </row>
    <row r="860" spans="2:19" s="4" customFormat="1" ht="15" customHeight="1" x14ac:dyDescent="0.25">
      <c r="B860" s="10" t="s">
        <v>14</v>
      </c>
      <c r="C860" s="13" t="s">
        <v>285</v>
      </c>
      <c r="D860" s="16">
        <v>30</v>
      </c>
      <c r="E860" s="4" t="s">
        <v>217</v>
      </c>
      <c r="F860" s="4">
        <v>1</v>
      </c>
      <c r="G860" s="4">
        <v>1</v>
      </c>
      <c r="Q860" s="3" t="s">
        <v>301</v>
      </c>
      <c r="R860" s="3" t="s">
        <v>302</v>
      </c>
      <c r="S860" s="17" t="str">
        <f t="shared" si="13"/>
        <v>UF3B_R1_00001_ACP_70M</v>
      </c>
    </row>
    <row r="861" spans="2:19" ht="15" customHeight="1" x14ac:dyDescent="0.25">
      <c r="B861" s="10" t="s">
        <v>14</v>
      </c>
      <c r="C861" s="13" t="s">
        <v>285</v>
      </c>
      <c r="D861" s="16">
        <v>80</v>
      </c>
      <c r="E861" s="4" t="s">
        <v>44</v>
      </c>
      <c r="F861" s="4">
        <v>1</v>
      </c>
      <c r="G861" s="4">
        <v>1</v>
      </c>
      <c r="Q861" s="3" t="s">
        <v>301</v>
      </c>
      <c r="R861" s="3" t="s">
        <v>302</v>
      </c>
      <c r="S861" s="17" t="str">
        <f t="shared" si="13"/>
        <v>UF3B_R1_00001_ACP_70M</v>
      </c>
    </row>
    <row r="862" spans="2:19" s="4" customFormat="1" x14ac:dyDescent="0.25">
      <c r="B862" s="10" t="s">
        <v>203</v>
      </c>
      <c r="C862" s="13" t="s">
        <v>285</v>
      </c>
      <c r="D862" s="3">
        <v>10</v>
      </c>
      <c r="E862" s="4" t="s">
        <v>43</v>
      </c>
      <c r="F862" s="4">
        <v>1</v>
      </c>
      <c r="G862" s="4">
        <v>1</v>
      </c>
      <c r="Q862" s="3" t="s">
        <v>301</v>
      </c>
      <c r="R862" s="3" t="s">
        <v>302</v>
      </c>
      <c r="S862" s="17" t="str">
        <f t="shared" si="13"/>
        <v>UF3B_R2_00001_ACP_70M</v>
      </c>
    </row>
    <row r="863" spans="2:19" s="4" customFormat="1" x14ac:dyDescent="0.25">
      <c r="B863" s="10" t="s">
        <v>203</v>
      </c>
      <c r="C863" s="13" t="s">
        <v>285</v>
      </c>
      <c r="D863" s="3">
        <v>10</v>
      </c>
      <c r="E863" s="4" t="s">
        <v>218</v>
      </c>
      <c r="F863" s="4">
        <v>0</v>
      </c>
      <c r="G863" s="4">
        <v>1</v>
      </c>
      <c r="Q863" s="3" t="s">
        <v>301</v>
      </c>
      <c r="R863" s="3" t="s">
        <v>302</v>
      </c>
      <c r="S863" s="17" t="str">
        <f t="shared" si="13"/>
        <v>UF3B_R2_00001_ACP_70M</v>
      </c>
    </row>
    <row r="864" spans="2:19" s="4" customFormat="1" ht="15" customHeight="1" x14ac:dyDescent="0.25">
      <c r="B864" s="10" t="s">
        <v>203</v>
      </c>
      <c r="C864" s="13" t="s">
        <v>285</v>
      </c>
      <c r="D864" s="16">
        <v>20</v>
      </c>
      <c r="E864" s="4" t="s">
        <v>216</v>
      </c>
      <c r="F864" s="4">
        <v>1</v>
      </c>
      <c r="G864" s="4">
        <v>1</v>
      </c>
      <c r="Q864" s="3" t="s">
        <v>301</v>
      </c>
      <c r="R864" s="3" t="s">
        <v>302</v>
      </c>
      <c r="S864" s="17" t="str">
        <f t="shared" si="13"/>
        <v>UF3B_R2_00001_ACP_70M</v>
      </c>
    </row>
    <row r="865" spans="2:19" ht="15" customHeight="1" x14ac:dyDescent="0.25">
      <c r="B865" s="10" t="s">
        <v>203</v>
      </c>
      <c r="C865" s="13" t="s">
        <v>285</v>
      </c>
      <c r="D865" s="16">
        <v>30</v>
      </c>
      <c r="E865" s="4" t="s">
        <v>217</v>
      </c>
      <c r="F865" s="4">
        <v>1</v>
      </c>
      <c r="G865" s="4">
        <v>1</v>
      </c>
      <c r="Q865" s="3" t="s">
        <v>301</v>
      </c>
      <c r="R865" s="3" t="s">
        <v>302</v>
      </c>
      <c r="S865" s="17" t="str">
        <f t="shared" si="13"/>
        <v>UF3B_R2_00001_ACP_70M</v>
      </c>
    </row>
    <row r="866" spans="2:19" s="4" customFormat="1" ht="15" customHeight="1" x14ac:dyDescent="0.25">
      <c r="B866" s="10" t="s">
        <v>203</v>
      </c>
      <c r="C866" s="13" t="s">
        <v>285</v>
      </c>
      <c r="D866" s="16">
        <v>80</v>
      </c>
      <c r="E866" s="4" t="s">
        <v>47</v>
      </c>
      <c r="F866" s="4">
        <v>1</v>
      </c>
      <c r="G866" s="4">
        <v>1</v>
      </c>
      <c r="Q866" s="3" t="s">
        <v>301</v>
      </c>
      <c r="R866" s="3" t="s">
        <v>302</v>
      </c>
      <c r="S866" s="17" t="str">
        <f t="shared" si="13"/>
        <v>UF3B_R2_00001_ACP_70M</v>
      </c>
    </row>
    <row r="867" spans="2:19" s="4" customFormat="1" x14ac:dyDescent="0.25">
      <c r="B867" s="10" t="s">
        <v>204</v>
      </c>
      <c r="C867" s="13" t="s">
        <v>285</v>
      </c>
      <c r="D867" s="3">
        <v>10</v>
      </c>
      <c r="E867" s="4" t="s">
        <v>43</v>
      </c>
      <c r="F867" s="4">
        <v>0</v>
      </c>
      <c r="G867" s="4">
        <v>1</v>
      </c>
      <c r="Q867" s="3" t="s">
        <v>301</v>
      </c>
      <c r="R867" s="3" t="s">
        <v>302</v>
      </c>
      <c r="S867" s="17" t="str">
        <f t="shared" si="13"/>
        <v>UF3D_R1_00001_ACP_70M</v>
      </c>
    </row>
    <row r="868" spans="2:19" s="4" customFormat="1" x14ac:dyDescent="0.25">
      <c r="B868" s="10" t="s">
        <v>204</v>
      </c>
      <c r="C868" s="13" t="s">
        <v>285</v>
      </c>
      <c r="D868" s="3">
        <v>10</v>
      </c>
      <c r="E868" s="4" t="s">
        <v>218</v>
      </c>
      <c r="F868" s="4">
        <v>1</v>
      </c>
      <c r="G868" s="4">
        <v>1</v>
      </c>
      <c r="Q868" s="3" t="s">
        <v>301</v>
      </c>
      <c r="R868" s="3" t="s">
        <v>302</v>
      </c>
      <c r="S868" s="17" t="str">
        <f t="shared" si="13"/>
        <v>UF3D_R1_00001_ACP_70M</v>
      </c>
    </row>
    <row r="869" spans="2:19" ht="15" customHeight="1" x14ac:dyDescent="0.25">
      <c r="B869" s="10" t="s">
        <v>204</v>
      </c>
      <c r="C869" s="13" t="s">
        <v>285</v>
      </c>
      <c r="D869" s="16">
        <v>20</v>
      </c>
      <c r="E869" s="4" t="s">
        <v>216</v>
      </c>
      <c r="F869" s="4">
        <v>1</v>
      </c>
      <c r="G869" s="4">
        <v>1</v>
      </c>
      <c r="Q869" s="3" t="s">
        <v>301</v>
      </c>
      <c r="R869" s="3" t="s">
        <v>302</v>
      </c>
      <c r="S869" s="17" t="str">
        <f t="shared" si="13"/>
        <v>UF3D_R1_00001_ACP_70M</v>
      </c>
    </row>
    <row r="870" spans="2:19" s="4" customFormat="1" ht="15" customHeight="1" x14ac:dyDescent="0.25">
      <c r="B870" s="10" t="s">
        <v>204</v>
      </c>
      <c r="C870" s="13" t="s">
        <v>285</v>
      </c>
      <c r="D870" s="16">
        <v>30</v>
      </c>
      <c r="E870" s="4" t="s">
        <v>217</v>
      </c>
      <c r="F870" s="4">
        <v>1</v>
      </c>
      <c r="G870" s="4">
        <v>1</v>
      </c>
      <c r="Q870" s="3" t="s">
        <v>301</v>
      </c>
      <c r="R870" s="3" t="s">
        <v>302</v>
      </c>
      <c r="S870" s="17" t="str">
        <f t="shared" si="13"/>
        <v>UF3D_R1_00001_ACP_70M</v>
      </c>
    </row>
    <row r="871" spans="2:19" s="4" customFormat="1" ht="15" customHeight="1" x14ac:dyDescent="0.25">
      <c r="B871" s="10" t="s">
        <v>204</v>
      </c>
      <c r="C871" s="13" t="s">
        <v>285</v>
      </c>
      <c r="D871" s="16">
        <v>80</v>
      </c>
      <c r="E871" s="3" t="s">
        <v>44</v>
      </c>
      <c r="F871" s="4">
        <v>1</v>
      </c>
      <c r="G871" s="4">
        <v>1</v>
      </c>
      <c r="Q871" s="3" t="s">
        <v>301</v>
      </c>
      <c r="R871" s="3" t="s">
        <v>302</v>
      </c>
      <c r="S871" s="17" t="str">
        <f t="shared" si="13"/>
        <v>UF3D_R1_00001_ACP_70M</v>
      </c>
    </row>
    <row r="872" spans="2:19" s="4" customFormat="1" x14ac:dyDescent="0.25">
      <c r="B872" s="10" t="s">
        <v>205</v>
      </c>
      <c r="C872" s="13" t="s">
        <v>285</v>
      </c>
      <c r="D872" s="3">
        <v>10</v>
      </c>
      <c r="E872" s="4" t="s">
        <v>43</v>
      </c>
      <c r="F872" s="4">
        <v>1</v>
      </c>
      <c r="G872" s="4">
        <v>1</v>
      </c>
      <c r="Q872" s="3" t="s">
        <v>301</v>
      </c>
      <c r="R872" s="3" t="s">
        <v>302</v>
      </c>
      <c r="S872" s="17" t="str">
        <f t="shared" si="13"/>
        <v>UF3D_R2_00001_ACP_70M</v>
      </c>
    </row>
    <row r="873" spans="2:19" x14ac:dyDescent="0.25">
      <c r="B873" s="10" t="s">
        <v>205</v>
      </c>
      <c r="C873" s="13" t="s">
        <v>285</v>
      </c>
      <c r="D873" s="3">
        <v>10</v>
      </c>
      <c r="E873" s="4" t="s">
        <v>218</v>
      </c>
      <c r="F873" s="4">
        <v>0</v>
      </c>
      <c r="G873" s="4">
        <v>1</v>
      </c>
      <c r="Q873" s="3" t="s">
        <v>301</v>
      </c>
      <c r="R873" s="3" t="s">
        <v>302</v>
      </c>
      <c r="S873" s="17" t="str">
        <f t="shared" si="13"/>
        <v>UF3D_R2_00001_ACP_70M</v>
      </c>
    </row>
    <row r="874" spans="2:19" s="4" customFormat="1" ht="15" customHeight="1" x14ac:dyDescent="0.25">
      <c r="B874" s="10" t="s">
        <v>205</v>
      </c>
      <c r="C874" s="13" t="s">
        <v>285</v>
      </c>
      <c r="D874" s="16">
        <v>20</v>
      </c>
      <c r="E874" s="4" t="s">
        <v>216</v>
      </c>
      <c r="F874" s="4">
        <v>1</v>
      </c>
      <c r="G874" s="4">
        <v>1</v>
      </c>
      <c r="Q874" s="3" t="s">
        <v>301</v>
      </c>
      <c r="R874" s="3" t="s">
        <v>302</v>
      </c>
      <c r="S874" s="17" t="str">
        <f t="shared" si="13"/>
        <v>UF3D_R2_00001_ACP_70M</v>
      </c>
    </row>
    <row r="875" spans="2:19" s="4" customFormat="1" ht="15" customHeight="1" x14ac:dyDescent="0.25">
      <c r="B875" s="10" t="s">
        <v>205</v>
      </c>
      <c r="C875" s="13" t="s">
        <v>285</v>
      </c>
      <c r="D875" s="16">
        <v>30</v>
      </c>
      <c r="E875" s="4" t="s">
        <v>217</v>
      </c>
      <c r="F875" s="4">
        <v>1</v>
      </c>
      <c r="G875" s="4">
        <v>1</v>
      </c>
      <c r="Q875" s="3" t="s">
        <v>301</v>
      </c>
      <c r="R875" s="3" t="s">
        <v>302</v>
      </c>
      <c r="S875" s="17" t="str">
        <f t="shared" si="13"/>
        <v>UF3D_R2_00001_ACP_70M</v>
      </c>
    </row>
    <row r="876" spans="2:19" s="4" customFormat="1" ht="15" customHeight="1" x14ac:dyDescent="0.25">
      <c r="B876" s="10" t="s">
        <v>205</v>
      </c>
      <c r="C876" s="13" t="s">
        <v>285</v>
      </c>
      <c r="D876" s="16">
        <v>80</v>
      </c>
      <c r="E876" s="4" t="s">
        <v>47</v>
      </c>
      <c r="F876" s="4">
        <v>1</v>
      </c>
      <c r="G876" s="4">
        <v>1</v>
      </c>
      <c r="Q876" s="3" t="s">
        <v>301</v>
      </c>
      <c r="R876" s="3" t="s">
        <v>302</v>
      </c>
      <c r="S876" s="17" t="str">
        <f t="shared" si="13"/>
        <v>UF3D_R2_00001_ACP_70M</v>
      </c>
    </row>
    <row r="877" spans="2:19" x14ac:dyDescent="0.25">
      <c r="B877" s="10" t="s">
        <v>206</v>
      </c>
      <c r="C877" s="13" t="s">
        <v>287</v>
      </c>
      <c r="D877" s="3">
        <v>10</v>
      </c>
      <c r="E877" s="4" t="s">
        <v>281</v>
      </c>
      <c r="F877" s="4">
        <v>1</v>
      </c>
      <c r="G877" s="4">
        <v>1</v>
      </c>
      <c r="Q877" s="3" t="s">
        <v>301</v>
      </c>
      <c r="R877" s="3" t="s">
        <v>302</v>
      </c>
      <c r="S877" s="17" t="str">
        <f t="shared" si="13"/>
        <v>UF3G_R1_00001_ACP_100M</v>
      </c>
    </row>
    <row r="878" spans="2:19" s="4" customFormat="1" ht="15" customHeight="1" x14ac:dyDescent="0.25">
      <c r="B878" s="10" t="s">
        <v>206</v>
      </c>
      <c r="C878" s="13" t="s">
        <v>287</v>
      </c>
      <c r="D878" s="16">
        <v>20</v>
      </c>
      <c r="E878" s="4" t="s">
        <v>225</v>
      </c>
      <c r="F878" s="4">
        <v>1</v>
      </c>
      <c r="G878" s="4">
        <v>1</v>
      </c>
      <c r="Q878" s="3" t="s">
        <v>301</v>
      </c>
      <c r="R878" s="3" t="s">
        <v>302</v>
      </c>
      <c r="S878" s="17" t="str">
        <f t="shared" si="13"/>
        <v>UF3G_R1_00001_ACP_100M</v>
      </c>
    </row>
    <row r="879" spans="2:19" s="4" customFormat="1" ht="15" customHeight="1" x14ac:dyDescent="0.25">
      <c r="B879" s="10" t="s">
        <v>206</v>
      </c>
      <c r="C879" s="13" t="s">
        <v>287</v>
      </c>
      <c r="D879" s="16">
        <v>30</v>
      </c>
      <c r="E879" s="4" t="s">
        <v>217</v>
      </c>
      <c r="F879" s="4">
        <v>1</v>
      </c>
      <c r="G879" s="4">
        <v>1</v>
      </c>
      <c r="Q879" s="3" t="s">
        <v>301</v>
      </c>
      <c r="R879" s="3" t="s">
        <v>302</v>
      </c>
      <c r="S879" s="17" t="str">
        <f t="shared" si="13"/>
        <v>UF3G_R1_00001_ACP_100M</v>
      </c>
    </row>
    <row r="880" spans="2:19" s="4" customFormat="1" ht="15" customHeight="1" x14ac:dyDescent="0.25">
      <c r="B880" s="10" t="s">
        <v>206</v>
      </c>
      <c r="C880" s="13" t="s">
        <v>287</v>
      </c>
      <c r="D880" s="16">
        <v>80</v>
      </c>
      <c r="E880" s="4" t="s">
        <v>44</v>
      </c>
      <c r="F880" s="4">
        <v>1</v>
      </c>
      <c r="G880" s="4">
        <v>1</v>
      </c>
      <c r="Q880" s="3" t="s">
        <v>301</v>
      </c>
      <c r="R880" s="3" t="s">
        <v>302</v>
      </c>
      <c r="S880" s="17" t="str">
        <f t="shared" si="13"/>
        <v>UF3G_R1_00001_ACP_100M</v>
      </c>
    </row>
    <row r="881" spans="2:19" x14ac:dyDescent="0.25">
      <c r="B881" s="10" t="s">
        <v>207</v>
      </c>
      <c r="C881" s="13" t="s">
        <v>287</v>
      </c>
      <c r="D881" s="3">
        <v>10</v>
      </c>
      <c r="E881" s="4" t="s">
        <v>282</v>
      </c>
      <c r="F881" s="4">
        <v>1</v>
      </c>
      <c r="G881" s="4">
        <v>1</v>
      </c>
      <c r="Q881" s="3" t="s">
        <v>301</v>
      </c>
      <c r="R881" s="3" t="s">
        <v>302</v>
      </c>
      <c r="S881" s="17" t="str">
        <f t="shared" si="13"/>
        <v>UF3J_R1_00001_ACP_100M</v>
      </c>
    </row>
    <row r="882" spans="2:19" s="4" customFormat="1" ht="15" customHeight="1" x14ac:dyDescent="0.25">
      <c r="B882" s="10" t="s">
        <v>207</v>
      </c>
      <c r="C882" s="13" t="s">
        <v>287</v>
      </c>
      <c r="D882" s="16">
        <v>20</v>
      </c>
      <c r="E882" s="4" t="s">
        <v>225</v>
      </c>
      <c r="F882" s="4">
        <v>1</v>
      </c>
      <c r="G882" s="4">
        <v>1</v>
      </c>
      <c r="Q882" s="3" t="s">
        <v>301</v>
      </c>
      <c r="R882" s="3" t="s">
        <v>302</v>
      </c>
      <c r="S882" s="17" t="str">
        <f t="shared" si="13"/>
        <v>UF3J_R1_00001_ACP_100M</v>
      </c>
    </row>
    <row r="883" spans="2:19" s="4" customFormat="1" ht="15" customHeight="1" x14ac:dyDescent="0.25">
      <c r="B883" s="10" t="s">
        <v>207</v>
      </c>
      <c r="C883" s="13" t="s">
        <v>287</v>
      </c>
      <c r="D883" s="16">
        <v>30</v>
      </c>
      <c r="E883" s="4" t="s">
        <v>217</v>
      </c>
      <c r="F883" s="4">
        <v>1</v>
      </c>
      <c r="G883" s="4">
        <v>1</v>
      </c>
      <c r="Q883" s="3" t="s">
        <v>301</v>
      </c>
      <c r="R883" s="3" t="s">
        <v>302</v>
      </c>
      <c r="S883" s="17" t="str">
        <f t="shared" si="13"/>
        <v>UF3J_R1_00001_ACP_100M</v>
      </c>
    </row>
    <row r="884" spans="2:19" s="4" customFormat="1" ht="15" customHeight="1" x14ac:dyDescent="0.25">
      <c r="B884" s="10" t="s">
        <v>207</v>
      </c>
      <c r="C884" s="13" t="s">
        <v>287</v>
      </c>
      <c r="D884" s="16">
        <v>80</v>
      </c>
      <c r="E884" s="4" t="s">
        <v>44</v>
      </c>
      <c r="F884" s="4">
        <v>1</v>
      </c>
      <c r="G884" s="4">
        <v>1</v>
      </c>
      <c r="Q884" s="3" t="s">
        <v>301</v>
      </c>
      <c r="R884" s="3" t="s">
        <v>302</v>
      </c>
      <c r="S884" s="17" t="str">
        <f t="shared" si="13"/>
        <v>UF3J_R1_00001_ACP_100M</v>
      </c>
    </row>
    <row r="885" spans="2:19" x14ac:dyDescent="0.25">
      <c r="B885" s="10" t="s">
        <v>208</v>
      </c>
      <c r="C885" s="13" t="s">
        <v>287</v>
      </c>
      <c r="D885" s="3">
        <v>10</v>
      </c>
      <c r="E885" s="4" t="s">
        <v>282</v>
      </c>
      <c r="F885" s="4">
        <v>1</v>
      </c>
      <c r="G885" s="4">
        <v>1</v>
      </c>
      <c r="Q885" s="3" t="s">
        <v>301</v>
      </c>
      <c r="R885" s="3" t="s">
        <v>302</v>
      </c>
      <c r="S885" s="17" t="str">
        <f t="shared" si="13"/>
        <v>UF3J_R2_00001_ACP_100M</v>
      </c>
    </row>
    <row r="886" spans="2:19" s="4" customFormat="1" ht="15" customHeight="1" x14ac:dyDescent="0.25">
      <c r="B886" s="10" t="s">
        <v>208</v>
      </c>
      <c r="C886" s="13" t="s">
        <v>287</v>
      </c>
      <c r="D886" s="16">
        <v>20</v>
      </c>
      <c r="E886" s="4" t="s">
        <v>225</v>
      </c>
      <c r="F886" s="4">
        <v>1</v>
      </c>
      <c r="G886" s="4">
        <v>1</v>
      </c>
      <c r="Q886" s="3" t="s">
        <v>301</v>
      </c>
      <c r="R886" s="3" t="s">
        <v>302</v>
      </c>
      <c r="S886" s="17" t="str">
        <f t="shared" si="13"/>
        <v>UF3J_R2_00001_ACP_100M</v>
      </c>
    </row>
    <row r="887" spans="2:19" s="4" customFormat="1" ht="15" customHeight="1" x14ac:dyDescent="0.25">
      <c r="B887" s="10" t="s">
        <v>208</v>
      </c>
      <c r="C887" s="13" t="s">
        <v>287</v>
      </c>
      <c r="D887" s="16">
        <v>30</v>
      </c>
      <c r="E887" s="4" t="s">
        <v>217</v>
      </c>
      <c r="F887" s="4">
        <v>1</v>
      </c>
      <c r="G887" s="4">
        <v>1</v>
      </c>
      <c r="Q887" s="3" t="s">
        <v>301</v>
      </c>
      <c r="R887" s="3" t="s">
        <v>302</v>
      </c>
      <c r="S887" s="17" t="str">
        <f t="shared" si="13"/>
        <v>UF3J_R2_00001_ACP_100M</v>
      </c>
    </row>
    <row r="888" spans="2:19" s="4" customFormat="1" ht="15" customHeight="1" x14ac:dyDescent="0.25">
      <c r="B888" s="10" t="s">
        <v>208</v>
      </c>
      <c r="C888" s="13" t="s">
        <v>287</v>
      </c>
      <c r="D888" s="16">
        <v>80</v>
      </c>
      <c r="E888" s="4" t="s">
        <v>47</v>
      </c>
      <c r="F888" s="4">
        <v>1</v>
      </c>
      <c r="G888" s="4">
        <v>1</v>
      </c>
      <c r="Q888" s="3" t="s">
        <v>301</v>
      </c>
      <c r="R888" s="3" t="s">
        <v>302</v>
      </c>
      <c r="S888" s="17" t="str">
        <f t="shared" si="13"/>
        <v>UF3J_R2_00001_ACP_100M</v>
      </c>
    </row>
    <row r="889" spans="2:19" x14ac:dyDescent="0.25">
      <c r="B889" s="10" t="s">
        <v>209</v>
      </c>
      <c r="C889" s="13" t="s">
        <v>287</v>
      </c>
      <c r="D889" s="3">
        <v>10</v>
      </c>
      <c r="E889" s="4" t="s">
        <v>282</v>
      </c>
      <c r="F889" s="4">
        <v>1</v>
      </c>
      <c r="G889" s="4">
        <v>1</v>
      </c>
      <c r="Q889" s="3" t="s">
        <v>301</v>
      </c>
      <c r="R889" s="3" t="s">
        <v>302</v>
      </c>
      <c r="S889" s="17" t="str">
        <f t="shared" si="13"/>
        <v>UF3K_R1_00001_ACP_100M</v>
      </c>
    </row>
    <row r="890" spans="2:19" s="4" customFormat="1" ht="15" customHeight="1" x14ac:dyDescent="0.25">
      <c r="B890" s="10" t="s">
        <v>209</v>
      </c>
      <c r="C890" s="13" t="s">
        <v>287</v>
      </c>
      <c r="D890" s="16">
        <v>20</v>
      </c>
      <c r="E890" s="4" t="s">
        <v>225</v>
      </c>
      <c r="F890" s="4">
        <v>1</v>
      </c>
      <c r="G890" s="4">
        <v>1</v>
      </c>
      <c r="Q890" s="3" t="s">
        <v>301</v>
      </c>
      <c r="R890" s="3" t="s">
        <v>302</v>
      </c>
      <c r="S890" s="17" t="str">
        <f t="shared" si="13"/>
        <v>UF3K_R1_00001_ACP_100M</v>
      </c>
    </row>
    <row r="891" spans="2:19" s="4" customFormat="1" ht="15" customHeight="1" x14ac:dyDescent="0.25">
      <c r="B891" s="10" t="s">
        <v>209</v>
      </c>
      <c r="C891" s="13" t="s">
        <v>287</v>
      </c>
      <c r="D891" s="16">
        <v>30</v>
      </c>
      <c r="E891" s="4" t="s">
        <v>217</v>
      </c>
      <c r="F891" s="4">
        <v>1</v>
      </c>
      <c r="G891" s="4">
        <v>1</v>
      </c>
      <c r="Q891" s="3" t="s">
        <v>301</v>
      </c>
      <c r="R891" s="3" t="s">
        <v>302</v>
      </c>
      <c r="S891" s="17" t="str">
        <f t="shared" si="13"/>
        <v>UF3K_R1_00001_ACP_100M</v>
      </c>
    </row>
    <row r="892" spans="2:19" s="4" customFormat="1" ht="15" customHeight="1" x14ac:dyDescent="0.25">
      <c r="B892" s="10" t="s">
        <v>209</v>
      </c>
      <c r="C892" s="13" t="s">
        <v>287</v>
      </c>
      <c r="D892" s="16">
        <v>80</v>
      </c>
      <c r="E892" s="4" t="s">
        <v>44</v>
      </c>
      <c r="F892" s="4">
        <v>1</v>
      </c>
      <c r="G892" s="4">
        <v>1</v>
      </c>
      <c r="Q892" s="3" t="s">
        <v>301</v>
      </c>
      <c r="R892" s="3" t="s">
        <v>302</v>
      </c>
      <c r="S892" s="17" t="str">
        <f t="shared" si="13"/>
        <v>UF3K_R1_00001_ACP_100M</v>
      </c>
    </row>
    <row r="893" spans="2:19" x14ac:dyDescent="0.25">
      <c r="B893" s="10" t="s">
        <v>210</v>
      </c>
      <c r="C893" s="13" t="s">
        <v>287</v>
      </c>
      <c r="D893" s="3">
        <v>10</v>
      </c>
      <c r="E893" s="4" t="s">
        <v>282</v>
      </c>
      <c r="F893" s="4">
        <v>1</v>
      </c>
      <c r="G893" s="4">
        <v>1</v>
      </c>
      <c r="Q893" s="3" t="s">
        <v>301</v>
      </c>
      <c r="R893" s="3" t="s">
        <v>302</v>
      </c>
      <c r="S893" s="17" t="str">
        <f t="shared" si="13"/>
        <v>UF3K_R2_00001_ACP_100M</v>
      </c>
    </row>
    <row r="894" spans="2:19" s="4" customFormat="1" ht="15" customHeight="1" x14ac:dyDescent="0.25">
      <c r="B894" s="10" t="s">
        <v>210</v>
      </c>
      <c r="C894" s="13" t="s">
        <v>287</v>
      </c>
      <c r="D894" s="16">
        <v>20</v>
      </c>
      <c r="E894" s="4" t="s">
        <v>225</v>
      </c>
      <c r="F894" s="4">
        <v>1</v>
      </c>
      <c r="G894" s="4">
        <v>1</v>
      </c>
      <c r="Q894" s="3" t="s">
        <v>301</v>
      </c>
      <c r="R894" s="3" t="s">
        <v>302</v>
      </c>
      <c r="S894" s="17" t="str">
        <f t="shared" si="13"/>
        <v>UF3K_R2_00001_ACP_100M</v>
      </c>
    </row>
    <row r="895" spans="2:19" s="4" customFormat="1" ht="15" customHeight="1" x14ac:dyDescent="0.25">
      <c r="B895" s="10" t="s">
        <v>210</v>
      </c>
      <c r="C895" s="13" t="s">
        <v>287</v>
      </c>
      <c r="D895" s="16">
        <v>30</v>
      </c>
      <c r="E895" s="4" t="s">
        <v>217</v>
      </c>
      <c r="F895" s="4">
        <v>1</v>
      </c>
      <c r="G895" s="4">
        <v>1</v>
      </c>
      <c r="Q895" s="3" t="s">
        <v>301</v>
      </c>
      <c r="R895" s="3" t="s">
        <v>302</v>
      </c>
      <c r="S895" s="17" t="str">
        <f t="shared" si="13"/>
        <v>UF3K_R2_00001_ACP_100M</v>
      </c>
    </row>
    <row r="896" spans="2:19" s="4" customFormat="1" ht="15" customHeight="1" x14ac:dyDescent="0.25">
      <c r="B896" s="10" t="s">
        <v>210</v>
      </c>
      <c r="C896" s="13" t="s">
        <v>287</v>
      </c>
      <c r="D896" s="16">
        <v>80</v>
      </c>
      <c r="E896" s="4" t="s">
        <v>47</v>
      </c>
      <c r="F896" s="4">
        <v>1</v>
      </c>
      <c r="G896" s="4">
        <v>1</v>
      </c>
      <c r="Q896" s="3" t="s">
        <v>301</v>
      </c>
      <c r="R896" s="3" t="s">
        <v>302</v>
      </c>
      <c r="S896" s="17" t="str">
        <f t="shared" si="13"/>
        <v>UF3K_R2_00001_ACP_100M</v>
      </c>
    </row>
    <row r="897" spans="2:19" x14ac:dyDescent="0.25">
      <c r="B897" s="10" t="s">
        <v>211</v>
      </c>
      <c r="C897" s="13" t="s">
        <v>287</v>
      </c>
      <c r="D897" s="3">
        <v>10</v>
      </c>
      <c r="E897" s="4" t="s">
        <v>282</v>
      </c>
      <c r="F897" s="4">
        <v>1</v>
      </c>
      <c r="G897" s="4">
        <v>1</v>
      </c>
      <c r="Q897" s="3" t="s">
        <v>301</v>
      </c>
      <c r="R897" s="3" t="s">
        <v>302</v>
      </c>
      <c r="S897" s="17" t="str">
        <f t="shared" si="13"/>
        <v>UF3M_R1_00001_ACP_100M</v>
      </c>
    </row>
    <row r="898" spans="2:19" s="4" customFormat="1" ht="15" customHeight="1" x14ac:dyDescent="0.25">
      <c r="B898" s="10" t="s">
        <v>211</v>
      </c>
      <c r="C898" s="13" t="s">
        <v>287</v>
      </c>
      <c r="D898" s="16">
        <v>20</v>
      </c>
      <c r="E898" s="4" t="s">
        <v>225</v>
      </c>
      <c r="F898" s="4">
        <v>1</v>
      </c>
      <c r="G898" s="4">
        <v>1</v>
      </c>
      <c r="Q898" s="3" t="s">
        <v>301</v>
      </c>
      <c r="R898" s="3" t="s">
        <v>302</v>
      </c>
      <c r="S898" s="17" t="str">
        <f t="shared" si="13"/>
        <v>UF3M_R1_00001_ACP_100M</v>
      </c>
    </row>
    <row r="899" spans="2:19" s="4" customFormat="1" ht="15" customHeight="1" x14ac:dyDescent="0.25">
      <c r="B899" s="10" t="s">
        <v>211</v>
      </c>
      <c r="C899" s="13" t="s">
        <v>287</v>
      </c>
      <c r="D899" s="16">
        <v>30</v>
      </c>
      <c r="E899" s="4" t="s">
        <v>217</v>
      </c>
      <c r="F899" s="4">
        <v>1</v>
      </c>
      <c r="G899" s="4">
        <v>1</v>
      </c>
      <c r="Q899" s="3" t="s">
        <v>301</v>
      </c>
      <c r="R899" s="3" t="s">
        <v>302</v>
      </c>
      <c r="S899" s="17" t="str">
        <f t="shared" ref="S899:S916" si="14">B899&amp;"_"&amp;C899</f>
        <v>UF3M_R1_00001_ACP_100M</v>
      </c>
    </row>
    <row r="900" spans="2:19" s="4" customFormat="1" ht="15" customHeight="1" x14ac:dyDescent="0.25">
      <c r="B900" s="10" t="s">
        <v>211</v>
      </c>
      <c r="C900" s="13" t="s">
        <v>287</v>
      </c>
      <c r="D900" s="16">
        <v>80</v>
      </c>
      <c r="E900" s="4" t="s">
        <v>44</v>
      </c>
      <c r="F900" s="4">
        <v>1</v>
      </c>
      <c r="G900" s="4">
        <v>1</v>
      </c>
      <c r="Q900" s="3" t="s">
        <v>301</v>
      </c>
      <c r="R900" s="3" t="s">
        <v>302</v>
      </c>
      <c r="S900" s="17" t="str">
        <f t="shared" si="14"/>
        <v>UF3M_R1_00001_ACP_100M</v>
      </c>
    </row>
    <row r="901" spans="2:19" x14ac:dyDescent="0.25">
      <c r="B901" s="10" t="s">
        <v>212</v>
      </c>
      <c r="C901" s="13" t="s">
        <v>287</v>
      </c>
      <c r="D901" s="3">
        <v>10</v>
      </c>
      <c r="E901" s="4" t="s">
        <v>282</v>
      </c>
      <c r="F901" s="4">
        <v>1</v>
      </c>
      <c r="G901" s="4">
        <v>1</v>
      </c>
      <c r="Q901" s="3" t="s">
        <v>301</v>
      </c>
      <c r="R901" s="3" t="s">
        <v>302</v>
      </c>
      <c r="S901" s="17" t="str">
        <f t="shared" si="14"/>
        <v>UF3M_R2_00001_ACP_100M</v>
      </c>
    </row>
    <row r="902" spans="2:19" s="4" customFormat="1" ht="15" customHeight="1" x14ac:dyDescent="0.25">
      <c r="B902" s="10" t="s">
        <v>212</v>
      </c>
      <c r="C902" s="13" t="s">
        <v>287</v>
      </c>
      <c r="D902" s="16">
        <v>20</v>
      </c>
      <c r="E902" s="4" t="s">
        <v>225</v>
      </c>
      <c r="F902" s="4">
        <v>1</v>
      </c>
      <c r="G902" s="4">
        <v>1</v>
      </c>
      <c r="Q902" s="3" t="s">
        <v>301</v>
      </c>
      <c r="R902" s="3" t="s">
        <v>302</v>
      </c>
      <c r="S902" s="17" t="str">
        <f t="shared" si="14"/>
        <v>UF3M_R2_00001_ACP_100M</v>
      </c>
    </row>
    <row r="903" spans="2:19" s="4" customFormat="1" ht="15" customHeight="1" x14ac:dyDescent="0.25">
      <c r="B903" s="10" t="s">
        <v>212</v>
      </c>
      <c r="C903" s="13" t="s">
        <v>287</v>
      </c>
      <c r="D903" s="16">
        <v>30</v>
      </c>
      <c r="E903" s="3" t="s">
        <v>217</v>
      </c>
      <c r="F903" s="4">
        <v>1</v>
      </c>
      <c r="G903" s="4">
        <v>1</v>
      </c>
      <c r="Q903" s="3" t="s">
        <v>301</v>
      </c>
      <c r="R903" s="3" t="s">
        <v>302</v>
      </c>
      <c r="S903" s="17" t="str">
        <f t="shared" si="14"/>
        <v>UF3M_R2_00001_ACP_100M</v>
      </c>
    </row>
    <row r="904" spans="2:19" s="4" customFormat="1" ht="15" customHeight="1" x14ac:dyDescent="0.25">
      <c r="B904" s="10" t="s">
        <v>212</v>
      </c>
      <c r="C904" s="13" t="s">
        <v>287</v>
      </c>
      <c r="D904" s="16">
        <v>80</v>
      </c>
      <c r="E904" s="4" t="s">
        <v>47</v>
      </c>
      <c r="F904" s="4">
        <v>1</v>
      </c>
      <c r="G904" s="4">
        <v>1</v>
      </c>
      <c r="Q904" s="3" t="s">
        <v>301</v>
      </c>
      <c r="R904" s="3" t="s">
        <v>302</v>
      </c>
      <c r="S904" s="17" t="str">
        <f t="shared" si="14"/>
        <v>UF3M_R2_00001_ACP_100M</v>
      </c>
    </row>
    <row r="905" spans="2:19" x14ac:dyDescent="0.25">
      <c r="B905" s="10" t="s">
        <v>213</v>
      </c>
      <c r="C905" s="13" t="s">
        <v>287</v>
      </c>
      <c r="D905" s="3">
        <v>10</v>
      </c>
      <c r="E905" s="4" t="s">
        <v>282</v>
      </c>
      <c r="F905" s="4">
        <v>1</v>
      </c>
      <c r="G905" s="4">
        <v>1</v>
      </c>
      <c r="Q905" s="3" t="s">
        <v>301</v>
      </c>
      <c r="R905" s="3" t="s">
        <v>302</v>
      </c>
      <c r="S905" s="17" t="str">
        <f t="shared" si="14"/>
        <v>UF3M_R2_000A4_ACP_100M</v>
      </c>
    </row>
    <row r="906" spans="2:19" s="4" customFormat="1" ht="15" customHeight="1" x14ac:dyDescent="0.25">
      <c r="B906" s="10" t="s">
        <v>213</v>
      </c>
      <c r="C906" s="13" t="s">
        <v>287</v>
      </c>
      <c r="D906" s="16">
        <v>20</v>
      </c>
      <c r="E906" s="4" t="s">
        <v>225</v>
      </c>
      <c r="F906" s="4">
        <v>1</v>
      </c>
      <c r="G906" s="4">
        <v>1</v>
      </c>
      <c r="Q906" s="3" t="s">
        <v>301</v>
      </c>
      <c r="R906" s="3" t="s">
        <v>302</v>
      </c>
      <c r="S906" s="17" t="str">
        <f t="shared" si="14"/>
        <v>UF3M_R2_000A4_ACP_100M</v>
      </c>
    </row>
    <row r="907" spans="2:19" s="4" customFormat="1" ht="15" customHeight="1" x14ac:dyDescent="0.25">
      <c r="B907" s="10" t="s">
        <v>213</v>
      </c>
      <c r="C907" s="13" t="s">
        <v>287</v>
      </c>
      <c r="D907" s="16">
        <v>30</v>
      </c>
      <c r="E907" s="3" t="s">
        <v>217</v>
      </c>
      <c r="F907" s="4">
        <v>1</v>
      </c>
      <c r="G907" s="4">
        <v>1</v>
      </c>
      <c r="Q907" s="3" t="s">
        <v>301</v>
      </c>
      <c r="R907" s="3" t="s">
        <v>302</v>
      </c>
      <c r="S907" s="17" t="str">
        <f t="shared" si="14"/>
        <v>UF3M_R2_000A4_ACP_100M</v>
      </c>
    </row>
    <row r="908" spans="2:19" s="4" customFormat="1" ht="15" customHeight="1" x14ac:dyDescent="0.25">
      <c r="B908" s="10" t="s">
        <v>213</v>
      </c>
      <c r="C908" s="13" t="s">
        <v>287</v>
      </c>
      <c r="D908" s="16">
        <v>80</v>
      </c>
      <c r="E908" s="4" t="s">
        <v>47</v>
      </c>
      <c r="F908" s="4">
        <v>1</v>
      </c>
      <c r="G908" s="4">
        <v>1</v>
      </c>
      <c r="Q908" s="3" t="s">
        <v>301</v>
      </c>
      <c r="R908" s="3" t="s">
        <v>302</v>
      </c>
      <c r="S908" s="17" t="str">
        <f t="shared" si="14"/>
        <v>UF3M_R2_000A4_ACP_100M</v>
      </c>
    </row>
    <row r="909" spans="2:19" x14ac:dyDescent="0.25">
      <c r="B909" s="10" t="s">
        <v>214</v>
      </c>
      <c r="C909" s="13" t="s">
        <v>287</v>
      </c>
      <c r="D909" s="3">
        <v>10</v>
      </c>
      <c r="E909" s="4" t="s">
        <v>282</v>
      </c>
      <c r="F909" s="4">
        <v>1</v>
      </c>
      <c r="G909" s="4">
        <v>1</v>
      </c>
      <c r="Q909" s="3" t="s">
        <v>301</v>
      </c>
      <c r="R909" s="3" t="s">
        <v>302</v>
      </c>
      <c r="S909" s="17" t="str">
        <f t="shared" si="14"/>
        <v>UF3M_R2_000A5_ACP_100M</v>
      </c>
    </row>
    <row r="910" spans="2:19" s="4" customFormat="1" ht="15" customHeight="1" x14ac:dyDescent="0.25">
      <c r="B910" s="10" t="s">
        <v>214</v>
      </c>
      <c r="C910" s="13" t="s">
        <v>287</v>
      </c>
      <c r="D910" s="16">
        <v>20</v>
      </c>
      <c r="E910" s="4" t="s">
        <v>225</v>
      </c>
      <c r="F910" s="4">
        <v>1</v>
      </c>
      <c r="G910" s="4">
        <v>1</v>
      </c>
      <c r="Q910" s="3" t="s">
        <v>301</v>
      </c>
      <c r="R910" s="3" t="s">
        <v>302</v>
      </c>
      <c r="S910" s="17" t="str">
        <f t="shared" si="14"/>
        <v>UF3M_R2_000A5_ACP_100M</v>
      </c>
    </row>
    <row r="911" spans="2:19" s="4" customFormat="1" ht="15" customHeight="1" x14ac:dyDescent="0.25">
      <c r="B911" s="10" t="s">
        <v>214</v>
      </c>
      <c r="C911" s="13" t="s">
        <v>287</v>
      </c>
      <c r="D911" s="16">
        <v>30</v>
      </c>
      <c r="E911" s="4" t="s">
        <v>217</v>
      </c>
      <c r="F911" s="4">
        <v>1</v>
      </c>
      <c r="G911" s="4">
        <v>1</v>
      </c>
      <c r="Q911" s="3" t="s">
        <v>301</v>
      </c>
      <c r="R911" s="3" t="s">
        <v>302</v>
      </c>
      <c r="S911" s="17" t="str">
        <f t="shared" si="14"/>
        <v>UF3M_R2_000A5_ACP_100M</v>
      </c>
    </row>
    <row r="912" spans="2:19" s="4" customFormat="1" ht="15" customHeight="1" x14ac:dyDescent="0.25">
      <c r="B912" s="10" t="s">
        <v>214</v>
      </c>
      <c r="C912" s="13" t="s">
        <v>287</v>
      </c>
      <c r="D912" s="16">
        <v>80</v>
      </c>
      <c r="E912" s="4" t="s">
        <v>47</v>
      </c>
      <c r="F912" s="4">
        <v>1</v>
      </c>
      <c r="G912" s="4">
        <v>1</v>
      </c>
      <c r="Q912" s="3" t="s">
        <v>301</v>
      </c>
      <c r="R912" s="3" t="s">
        <v>302</v>
      </c>
      <c r="S912" s="17" t="str">
        <f t="shared" si="14"/>
        <v>UF3M_R2_000A5_ACP_100M</v>
      </c>
    </row>
    <row r="913" spans="2:19" x14ac:dyDescent="0.25">
      <c r="B913" s="10" t="s">
        <v>215</v>
      </c>
      <c r="C913" s="13" t="s">
        <v>299</v>
      </c>
      <c r="D913" s="3">
        <v>10</v>
      </c>
      <c r="E913" s="4" t="s">
        <v>283</v>
      </c>
      <c r="F913" s="4">
        <v>1</v>
      </c>
      <c r="G913" s="4">
        <v>1</v>
      </c>
      <c r="Q913" s="3" t="s">
        <v>301</v>
      </c>
      <c r="R913" s="3" t="s">
        <v>302</v>
      </c>
      <c r="S913" s="17" t="str">
        <f t="shared" si="14"/>
        <v>UF5J_R1_00001_ACP_120M</v>
      </c>
    </row>
    <row r="914" spans="2:19" s="4" customFormat="1" ht="15" customHeight="1" x14ac:dyDescent="0.25">
      <c r="B914" s="10" t="s">
        <v>215</v>
      </c>
      <c r="C914" s="13" t="s">
        <v>299</v>
      </c>
      <c r="D914" s="16">
        <v>20</v>
      </c>
      <c r="E914" s="4" t="s">
        <v>284</v>
      </c>
      <c r="F914" s="4">
        <v>1</v>
      </c>
      <c r="G914" s="4">
        <v>1</v>
      </c>
      <c r="Q914" s="3" t="s">
        <v>301</v>
      </c>
      <c r="R914" s="3" t="s">
        <v>302</v>
      </c>
      <c r="S914" s="17" t="str">
        <f t="shared" si="14"/>
        <v>UF5J_R1_00001_ACP_120M</v>
      </c>
    </row>
    <row r="915" spans="2:19" s="4" customFormat="1" ht="15" customHeight="1" x14ac:dyDescent="0.25">
      <c r="B915" s="10" t="s">
        <v>215</v>
      </c>
      <c r="C915" s="13" t="s">
        <v>299</v>
      </c>
      <c r="D915" s="16">
        <v>30</v>
      </c>
      <c r="E915" s="4" t="s">
        <v>217</v>
      </c>
      <c r="F915" s="4">
        <v>1</v>
      </c>
      <c r="G915" s="4">
        <v>1</v>
      </c>
      <c r="Q915" s="3" t="s">
        <v>301</v>
      </c>
      <c r="R915" s="3" t="s">
        <v>302</v>
      </c>
      <c r="S915" s="17" t="str">
        <f t="shared" si="14"/>
        <v>UF5J_R1_00001_ACP_120M</v>
      </c>
    </row>
    <row r="916" spans="2:19" s="4" customFormat="1" ht="15" customHeight="1" x14ac:dyDescent="0.25">
      <c r="B916" s="10" t="s">
        <v>215</v>
      </c>
      <c r="C916" s="13" t="s">
        <v>299</v>
      </c>
      <c r="D916" s="16">
        <v>80</v>
      </c>
      <c r="E916" s="4" t="s">
        <v>44</v>
      </c>
      <c r="F916" s="4">
        <v>1</v>
      </c>
      <c r="G916" s="4">
        <v>1</v>
      </c>
      <c r="Q916" s="3" t="s">
        <v>301</v>
      </c>
      <c r="R916" s="3" t="s">
        <v>302</v>
      </c>
      <c r="S916" s="17" t="str">
        <f t="shared" si="14"/>
        <v>UF5J_R1_00001_ACP_120M</v>
      </c>
    </row>
    <row r="917" spans="2:19" ht="15" customHeight="1" x14ac:dyDescent="0.25">
      <c r="B917" s="10"/>
      <c r="C917" s="13"/>
      <c r="E917" s="15"/>
      <c r="F917" s="4" t="s">
        <v>300</v>
      </c>
      <c r="G917" s="4"/>
      <c r="S917" s="5"/>
    </row>
    <row r="918" spans="2:19" s="4" customFormat="1" ht="15" customHeight="1" x14ac:dyDescent="0.25">
      <c r="B918" s="10"/>
      <c r="C918" s="13"/>
      <c r="D918" s="3"/>
      <c r="F918" s="4" t="s">
        <v>300</v>
      </c>
      <c r="Q918" s="3"/>
      <c r="R918" s="3"/>
      <c r="S918" s="5"/>
    </row>
    <row r="919" spans="2:19" s="4" customFormat="1" ht="15" customHeight="1" x14ac:dyDescent="0.25">
      <c r="B919" s="10"/>
      <c r="C919" s="13"/>
      <c r="D919" s="3"/>
      <c r="E919" s="3"/>
      <c r="F919" s="4" t="s">
        <v>300</v>
      </c>
      <c r="Q919" s="3"/>
      <c r="R919" s="3"/>
      <c r="S919" s="5"/>
    </row>
    <row r="920" spans="2:19" s="4" customFormat="1" ht="15" customHeight="1" x14ac:dyDescent="0.25">
      <c r="B920" s="10"/>
      <c r="C920" s="13"/>
      <c r="D920" s="3"/>
      <c r="E920" s="15"/>
      <c r="F920" s="4" t="s">
        <v>300</v>
      </c>
      <c r="Q920" s="3"/>
      <c r="R920" s="3"/>
      <c r="S920" s="5"/>
    </row>
    <row r="921" spans="2:19" ht="15" customHeight="1" x14ac:dyDescent="0.25">
      <c r="B921" s="10"/>
      <c r="C921" s="13"/>
      <c r="E921" s="15"/>
      <c r="F921" s="4" t="s">
        <v>300</v>
      </c>
      <c r="G921" s="4"/>
      <c r="S921" s="5"/>
    </row>
    <row r="922" spans="2:19" s="4" customFormat="1" ht="15" customHeight="1" x14ac:dyDescent="0.25">
      <c r="B922" s="10"/>
      <c r="C922" s="13"/>
      <c r="D922" s="3"/>
      <c r="E922" s="15"/>
      <c r="F922" s="4" t="s">
        <v>300</v>
      </c>
      <c r="Q922" s="3"/>
      <c r="R922" s="3"/>
      <c r="S922" s="5"/>
    </row>
    <row r="923" spans="2:19" s="4" customFormat="1" ht="15" customHeight="1" x14ac:dyDescent="0.25">
      <c r="B923" s="10"/>
      <c r="C923" s="13"/>
      <c r="D923" s="3"/>
      <c r="E923" s="3"/>
      <c r="F923" s="4" t="s">
        <v>300</v>
      </c>
      <c r="Q923" s="3"/>
      <c r="R923" s="3"/>
      <c r="S923" s="5"/>
    </row>
    <row r="924" spans="2:19" s="4" customFormat="1" ht="15" customHeight="1" x14ac:dyDescent="0.25">
      <c r="B924" s="10"/>
      <c r="C924" s="13"/>
      <c r="D924" s="3"/>
      <c r="F924" s="4" t="s">
        <v>300</v>
      </c>
      <c r="Q924" s="3"/>
      <c r="R924" s="3"/>
      <c r="S924" s="5"/>
    </row>
    <row r="925" spans="2:19" ht="15" customHeight="1" x14ac:dyDescent="0.25">
      <c r="B925" s="10"/>
      <c r="C925" s="13"/>
      <c r="E925" s="4"/>
      <c r="F925" s="4" t="s">
        <v>300</v>
      </c>
      <c r="G925" s="4"/>
      <c r="S925" s="5"/>
    </row>
    <row r="926" spans="2:19" s="4" customFormat="1" ht="15" customHeight="1" x14ac:dyDescent="0.25">
      <c r="B926" s="10"/>
      <c r="C926" s="13"/>
      <c r="D926" s="3"/>
      <c r="E926" s="15"/>
      <c r="F926" s="4" t="s">
        <v>300</v>
      </c>
      <c r="Q926" s="3"/>
      <c r="R926" s="3"/>
      <c r="S926" s="5"/>
    </row>
    <row r="927" spans="2:19" s="4" customFormat="1" ht="15" customHeight="1" x14ac:dyDescent="0.25">
      <c r="B927" s="10"/>
      <c r="C927" s="13"/>
      <c r="D927" s="3"/>
      <c r="E927" s="15"/>
      <c r="F927" s="4" t="s">
        <v>300</v>
      </c>
      <c r="Q927" s="3"/>
      <c r="R927" s="3"/>
      <c r="S927" s="5"/>
    </row>
    <row r="928" spans="2:19" s="4" customFormat="1" ht="15" customHeight="1" x14ac:dyDescent="0.25">
      <c r="B928" s="10"/>
      <c r="C928" s="13"/>
      <c r="D928" s="3"/>
      <c r="E928" s="15"/>
      <c r="F928" s="4" t="s">
        <v>300</v>
      </c>
      <c r="Q928" s="3"/>
      <c r="R928" s="3"/>
      <c r="S928" s="5"/>
    </row>
    <row r="929" spans="2:19" ht="15" customHeight="1" x14ac:dyDescent="0.25">
      <c r="B929" s="10"/>
      <c r="C929" s="13"/>
      <c r="E929" s="4"/>
      <c r="F929" s="4" t="s">
        <v>300</v>
      </c>
      <c r="G929" s="4"/>
      <c r="S929" s="5"/>
    </row>
    <row r="930" spans="2:19" s="4" customFormat="1" ht="15" customHeight="1" x14ac:dyDescent="0.25">
      <c r="B930" s="10"/>
      <c r="C930" s="13"/>
      <c r="D930" s="3"/>
      <c r="F930" s="4" t="s">
        <v>300</v>
      </c>
      <c r="Q930" s="3"/>
      <c r="R930" s="3"/>
      <c r="S930" s="5"/>
    </row>
    <row r="931" spans="2:19" s="4" customFormat="1" ht="15" customHeight="1" x14ac:dyDescent="0.25">
      <c r="B931" s="10"/>
      <c r="C931" s="13"/>
      <c r="D931" s="3"/>
      <c r="E931" s="3"/>
      <c r="F931" s="4" t="s">
        <v>300</v>
      </c>
      <c r="Q931" s="3"/>
      <c r="R931" s="3"/>
      <c r="S931" s="5"/>
    </row>
    <row r="932" spans="2:19" s="4" customFormat="1" ht="15" customHeight="1" x14ac:dyDescent="0.25">
      <c r="B932" s="10"/>
      <c r="C932" s="13"/>
      <c r="D932" s="3"/>
      <c r="E932" s="15"/>
      <c r="F932" s="4" t="s">
        <v>300</v>
      </c>
      <c r="Q932" s="3"/>
      <c r="R932" s="3"/>
      <c r="S932" s="5"/>
    </row>
    <row r="933" spans="2:19" ht="15" customHeight="1" x14ac:dyDescent="0.25">
      <c r="B933" s="10"/>
      <c r="C933" s="13"/>
      <c r="E933" s="15"/>
      <c r="F933" s="4" t="s">
        <v>300</v>
      </c>
      <c r="G933" s="4"/>
      <c r="S933" s="5"/>
    </row>
    <row r="934" spans="2:19" s="4" customFormat="1" ht="15" customHeight="1" x14ac:dyDescent="0.25">
      <c r="B934" s="10"/>
      <c r="C934" s="13"/>
      <c r="D934" s="3"/>
      <c r="E934" s="15"/>
      <c r="F934" s="4" t="s">
        <v>300</v>
      </c>
      <c r="Q934" s="3"/>
      <c r="R934" s="3"/>
      <c r="S934" s="5"/>
    </row>
    <row r="935" spans="2:19" s="4" customFormat="1" ht="15" customHeight="1" x14ac:dyDescent="0.25">
      <c r="B935" s="10"/>
      <c r="C935" s="13"/>
      <c r="D935" s="3"/>
      <c r="E935" s="3"/>
      <c r="F935" s="4" t="s">
        <v>300</v>
      </c>
      <c r="Q935" s="3"/>
      <c r="R935" s="3"/>
      <c r="S935" s="5"/>
    </row>
    <row r="936" spans="2:19" s="4" customFormat="1" ht="15" customHeight="1" x14ac:dyDescent="0.25">
      <c r="B936" s="10"/>
      <c r="C936" s="13"/>
      <c r="D936" s="3"/>
      <c r="F936" s="4" t="s">
        <v>300</v>
      </c>
      <c r="Q936" s="3"/>
      <c r="R936" s="3"/>
      <c r="S936" s="5"/>
    </row>
    <row r="937" spans="2:19" ht="15" customHeight="1" x14ac:dyDescent="0.25">
      <c r="B937" s="10"/>
      <c r="C937" s="13"/>
      <c r="E937" s="15"/>
      <c r="F937" s="4" t="s">
        <v>300</v>
      </c>
      <c r="G937" s="4"/>
      <c r="S937" s="5"/>
    </row>
    <row r="938" spans="2:19" s="4" customFormat="1" ht="15" customHeight="1" x14ac:dyDescent="0.25">
      <c r="B938" s="10"/>
      <c r="C938" s="13"/>
      <c r="D938" s="3"/>
      <c r="E938" s="15"/>
      <c r="F938" s="4" t="s">
        <v>300</v>
      </c>
      <c r="Q938" s="3"/>
      <c r="R938" s="3"/>
      <c r="S938" s="5"/>
    </row>
    <row r="939" spans="2:19" s="4" customFormat="1" ht="15" customHeight="1" x14ac:dyDescent="0.25">
      <c r="B939" s="10"/>
      <c r="C939" s="13"/>
      <c r="D939" s="3"/>
      <c r="E939" s="15"/>
      <c r="F939" s="4" t="s">
        <v>300</v>
      </c>
      <c r="Q939" s="3"/>
      <c r="R939" s="3"/>
      <c r="S939" s="5"/>
    </row>
    <row r="940" spans="2:19" s="4" customFormat="1" ht="15" customHeight="1" x14ac:dyDescent="0.25">
      <c r="B940" s="10"/>
      <c r="C940" s="13"/>
      <c r="D940" s="3"/>
      <c r="F940" s="4" t="s">
        <v>300</v>
      </c>
      <c r="Q940" s="3"/>
      <c r="R940" s="3"/>
      <c r="S940" s="5"/>
    </row>
    <row r="941" spans="2:19" ht="15" customHeight="1" x14ac:dyDescent="0.25">
      <c r="B941" s="10"/>
      <c r="C941" s="13"/>
      <c r="E941" s="4"/>
      <c r="F941" s="4" t="s">
        <v>300</v>
      </c>
      <c r="G941" s="4"/>
      <c r="S941" s="5"/>
    </row>
    <row r="942" spans="2:19" s="4" customFormat="1" ht="15" customHeight="1" x14ac:dyDescent="0.25">
      <c r="B942" s="10"/>
      <c r="C942" s="13"/>
      <c r="D942" s="3"/>
      <c r="F942" s="4" t="s">
        <v>300</v>
      </c>
      <c r="Q942" s="3"/>
      <c r="R942" s="3"/>
      <c r="S942" s="5"/>
    </row>
    <row r="943" spans="2:19" s="4" customFormat="1" ht="15" customHeight="1" x14ac:dyDescent="0.25">
      <c r="B943" s="10"/>
      <c r="C943" s="13"/>
      <c r="D943" s="3"/>
      <c r="E943" s="15"/>
      <c r="F943" s="4" t="s">
        <v>300</v>
      </c>
      <c r="Q943" s="3"/>
      <c r="R943" s="3"/>
      <c r="S943" s="5"/>
    </row>
    <row r="944" spans="2:19" s="4" customFormat="1" ht="15" customHeight="1" x14ac:dyDescent="0.25">
      <c r="B944" s="10"/>
      <c r="C944" s="13"/>
      <c r="D944" s="3"/>
      <c r="E944" s="15"/>
      <c r="F944" s="4" t="s">
        <v>300</v>
      </c>
      <c r="Q944" s="3"/>
      <c r="R944" s="3"/>
      <c r="S944" s="5"/>
    </row>
    <row r="945" spans="2:19" ht="15" customHeight="1" x14ac:dyDescent="0.25">
      <c r="B945" s="10"/>
      <c r="C945" s="13"/>
      <c r="E945" s="15"/>
      <c r="F945" s="4" t="s">
        <v>300</v>
      </c>
      <c r="G945" s="4"/>
      <c r="S945" s="5"/>
    </row>
    <row r="946" spans="2:19" s="4" customFormat="1" ht="15" customHeight="1" x14ac:dyDescent="0.25">
      <c r="B946" s="10"/>
      <c r="C946" s="13"/>
      <c r="D946" s="3"/>
      <c r="F946" s="4" t="s">
        <v>300</v>
      </c>
      <c r="Q946" s="3"/>
      <c r="R946" s="3"/>
      <c r="S946" s="5"/>
    </row>
    <row r="947" spans="2:19" s="4" customFormat="1" ht="15" customHeight="1" x14ac:dyDescent="0.25">
      <c r="B947" s="10"/>
      <c r="C947" s="13"/>
      <c r="D947" s="3"/>
      <c r="E947" s="3"/>
      <c r="F947" s="4" t="s">
        <v>300</v>
      </c>
      <c r="Q947" s="3"/>
      <c r="R947" s="3"/>
      <c r="S947" s="5"/>
    </row>
    <row r="948" spans="2:19" s="4" customFormat="1" ht="15" customHeight="1" x14ac:dyDescent="0.25">
      <c r="B948" s="10"/>
      <c r="C948" s="13"/>
      <c r="D948" s="3"/>
      <c r="F948" s="4" t="s">
        <v>300</v>
      </c>
      <c r="Q948" s="3"/>
      <c r="R948" s="3"/>
      <c r="S948" s="5"/>
    </row>
    <row r="949" spans="2:19" ht="15" customHeight="1" x14ac:dyDescent="0.25">
      <c r="B949" s="10"/>
      <c r="C949" s="13"/>
      <c r="E949" s="15"/>
      <c r="F949" s="4" t="s">
        <v>300</v>
      </c>
      <c r="G949" s="4"/>
      <c r="S949" s="5"/>
    </row>
    <row r="950" spans="2:19" s="4" customFormat="1" ht="15" customHeight="1" x14ac:dyDescent="0.25">
      <c r="B950" s="10"/>
      <c r="C950" s="13"/>
      <c r="D950" s="3"/>
      <c r="E950" s="15"/>
      <c r="F950" s="4" t="s">
        <v>300</v>
      </c>
      <c r="Q950" s="3"/>
      <c r="R950" s="3"/>
      <c r="S950" s="5"/>
    </row>
    <row r="951" spans="2:19" s="4" customFormat="1" ht="15" customHeight="1" x14ac:dyDescent="0.25">
      <c r="B951" s="10"/>
      <c r="C951" s="13"/>
      <c r="D951" s="3"/>
      <c r="E951" s="15"/>
      <c r="F951" s="4" t="s">
        <v>300</v>
      </c>
      <c r="Q951" s="3"/>
      <c r="R951" s="3"/>
      <c r="S951" s="5"/>
    </row>
    <row r="952" spans="2:19" s="4" customFormat="1" ht="15" customHeight="1" x14ac:dyDescent="0.25">
      <c r="B952" s="10"/>
      <c r="C952" s="13"/>
      <c r="D952" s="3"/>
      <c r="F952" s="4" t="s">
        <v>300</v>
      </c>
      <c r="Q952" s="3"/>
      <c r="R952" s="3"/>
      <c r="S952" s="5"/>
    </row>
    <row r="953" spans="2:19" ht="15" customHeight="1" x14ac:dyDescent="0.25">
      <c r="B953" s="10"/>
      <c r="C953" s="13"/>
      <c r="E953" s="15"/>
      <c r="F953" s="4" t="s">
        <v>300</v>
      </c>
      <c r="G953" s="4"/>
      <c r="S953" s="5"/>
    </row>
    <row r="954" spans="2:19" s="4" customFormat="1" ht="15" customHeight="1" x14ac:dyDescent="0.25">
      <c r="B954" s="10"/>
      <c r="C954" s="13"/>
      <c r="D954" s="3"/>
      <c r="E954" s="15"/>
      <c r="F954" s="4" t="s">
        <v>300</v>
      </c>
      <c r="Q954" s="3"/>
      <c r="R954" s="3"/>
      <c r="S954" s="5"/>
    </row>
    <row r="955" spans="2:19" s="4" customFormat="1" ht="15" customHeight="1" x14ac:dyDescent="0.25">
      <c r="B955" s="10"/>
      <c r="C955" s="13"/>
      <c r="D955" s="3"/>
      <c r="E955" s="15"/>
      <c r="F955" s="4" t="s">
        <v>300</v>
      </c>
      <c r="Q955" s="3"/>
      <c r="R955" s="3"/>
      <c r="S955" s="5"/>
    </row>
    <row r="956" spans="2:19" s="4" customFormat="1" ht="15" customHeight="1" x14ac:dyDescent="0.25">
      <c r="B956" s="10"/>
      <c r="C956" s="13"/>
      <c r="D956" s="3"/>
      <c r="F956" s="4" t="s">
        <v>300</v>
      </c>
      <c r="Q956" s="3"/>
      <c r="R956" s="3"/>
      <c r="S956" s="5"/>
    </row>
    <row r="957" spans="2:19" ht="15" customHeight="1" x14ac:dyDescent="0.25">
      <c r="B957" s="10"/>
      <c r="C957" s="13"/>
      <c r="E957" s="15"/>
      <c r="F957" s="4" t="s">
        <v>300</v>
      </c>
      <c r="G957" s="4"/>
      <c r="S957" s="5"/>
    </row>
    <row r="958" spans="2:19" s="4" customFormat="1" ht="15" customHeight="1" x14ac:dyDescent="0.25">
      <c r="B958" s="10"/>
      <c r="C958" s="13"/>
      <c r="D958" s="3"/>
      <c r="E958" s="15"/>
      <c r="F958" s="4" t="s">
        <v>300</v>
      </c>
      <c r="Q958" s="3"/>
      <c r="R958" s="3"/>
      <c r="S958" s="5"/>
    </row>
    <row r="959" spans="2:19" s="4" customFormat="1" ht="15" customHeight="1" x14ac:dyDescent="0.25">
      <c r="B959" s="10"/>
      <c r="C959" s="13"/>
      <c r="D959" s="3"/>
      <c r="E959" s="15"/>
      <c r="F959" s="4" t="s">
        <v>300</v>
      </c>
      <c r="Q959" s="3"/>
      <c r="R959" s="3"/>
      <c r="S959" s="5"/>
    </row>
    <row r="960" spans="2:19" s="4" customFormat="1" ht="15" customHeight="1" x14ac:dyDescent="0.25">
      <c r="B960" s="10"/>
      <c r="C960" s="13"/>
      <c r="D960" s="3"/>
      <c r="F960" s="4" t="s">
        <v>300</v>
      </c>
      <c r="Q960" s="3"/>
      <c r="R960" s="3"/>
      <c r="S960" s="5"/>
    </row>
    <row r="961" spans="2:19" ht="15" customHeight="1" x14ac:dyDescent="0.25">
      <c r="B961" s="10"/>
      <c r="C961" s="13"/>
      <c r="E961" s="15"/>
      <c r="F961" s="4" t="s">
        <v>300</v>
      </c>
      <c r="G961" s="4"/>
      <c r="S961" s="5"/>
    </row>
    <row r="962" spans="2:19" s="4" customFormat="1" ht="15" customHeight="1" x14ac:dyDescent="0.25">
      <c r="B962" s="10"/>
      <c r="C962" s="13"/>
      <c r="D962" s="3"/>
      <c r="E962" s="15"/>
      <c r="F962" s="4" t="s">
        <v>300</v>
      </c>
      <c r="Q962" s="3"/>
      <c r="R962" s="3"/>
      <c r="S962" s="5"/>
    </row>
    <row r="963" spans="2:19" s="4" customFormat="1" ht="15" customHeight="1" x14ac:dyDescent="0.25">
      <c r="B963" s="10"/>
      <c r="C963" s="13"/>
      <c r="D963" s="3"/>
      <c r="E963" s="15"/>
      <c r="F963" s="4" t="s">
        <v>300</v>
      </c>
      <c r="Q963" s="3"/>
      <c r="R963" s="3"/>
      <c r="S963" s="5"/>
    </row>
    <row r="964" spans="2:19" s="4" customFormat="1" ht="15" customHeight="1" x14ac:dyDescent="0.25">
      <c r="B964" s="10"/>
      <c r="C964" s="13"/>
      <c r="D964" s="3"/>
      <c r="F964" s="4" t="s">
        <v>300</v>
      </c>
      <c r="Q964" s="3"/>
      <c r="R964" s="3"/>
      <c r="S964" s="5"/>
    </row>
    <row r="965" spans="2:19" ht="15" customHeight="1" x14ac:dyDescent="0.25">
      <c r="B965" s="10"/>
      <c r="C965" s="13"/>
      <c r="E965" s="15"/>
      <c r="F965" s="4" t="s">
        <v>300</v>
      </c>
      <c r="G965" s="4"/>
      <c r="S965" s="5"/>
    </row>
    <row r="966" spans="2:19" s="4" customFormat="1" ht="15" customHeight="1" x14ac:dyDescent="0.25">
      <c r="B966" s="10"/>
      <c r="C966" s="13"/>
      <c r="D966" s="3"/>
      <c r="E966" s="15"/>
      <c r="F966" s="4" t="s">
        <v>300</v>
      </c>
      <c r="Q966" s="3"/>
      <c r="R966" s="3"/>
      <c r="S966" s="5"/>
    </row>
    <row r="967" spans="2:19" s="4" customFormat="1" ht="15" customHeight="1" x14ac:dyDescent="0.25">
      <c r="B967" s="10"/>
      <c r="C967" s="13"/>
      <c r="D967" s="3"/>
      <c r="E967" s="15"/>
      <c r="F967" s="4" t="s">
        <v>300</v>
      </c>
      <c r="Q967" s="3"/>
      <c r="R967" s="3"/>
      <c r="S967" s="5"/>
    </row>
    <row r="968" spans="2:19" s="4" customFormat="1" ht="15" customHeight="1" x14ac:dyDescent="0.25">
      <c r="B968" s="10"/>
      <c r="C968" s="13"/>
      <c r="D968" s="3"/>
      <c r="F968" s="4" t="s">
        <v>300</v>
      </c>
      <c r="Q968" s="3"/>
      <c r="R968" s="3"/>
      <c r="S968" s="5"/>
    </row>
    <row r="969" spans="2:19" ht="15" customHeight="1" x14ac:dyDescent="0.25">
      <c r="B969" s="10"/>
      <c r="C969" s="13"/>
      <c r="E969" s="15"/>
      <c r="F969" s="4" t="s">
        <v>300</v>
      </c>
      <c r="G969" s="4"/>
      <c r="S969" s="5"/>
    </row>
    <row r="970" spans="2:19" s="4" customFormat="1" ht="15" customHeight="1" x14ac:dyDescent="0.25">
      <c r="B970" s="10"/>
      <c r="C970" s="13"/>
      <c r="D970" s="3"/>
      <c r="E970" s="15"/>
      <c r="F970" s="4" t="s">
        <v>300</v>
      </c>
      <c r="Q970" s="3"/>
      <c r="R970" s="3"/>
      <c r="S970" s="5"/>
    </row>
    <row r="971" spans="2:19" s="4" customFormat="1" ht="15" customHeight="1" x14ac:dyDescent="0.25">
      <c r="B971" s="10"/>
      <c r="C971" s="13"/>
      <c r="D971" s="3"/>
      <c r="E971" s="15"/>
      <c r="F971" s="4" t="s">
        <v>300</v>
      </c>
      <c r="Q971" s="3"/>
      <c r="R971" s="3"/>
      <c r="S971" s="5"/>
    </row>
    <row r="972" spans="2:19" s="4" customFormat="1" ht="15" customHeight="1" x14ac:dyDescent="0.25">
      <c r="B972" s="10"/>
      <c r="C972" s="13"/>
      <c r="D972" s="3"/>
      <c r="F972" s="4" t="s">
        <v>300</v>
      </c>
      <c r="Q972" s="3"/>
      <c r="R972" s="3"/>
      <c r="S972" s="5"/>
    </row>
    <row r="973" spans="2:19" ht="15" customHeight="1" x14ac:dyDescent="0.25">
      <c r="B973" s="10"/>
      <c r="C973" s="13"/>
      <c r="E973" s="15"/>
      <c r="F973" s="4" t="s">
        <v>300</v>
      </c>
      <c r="G973" s="4"/>
      <c r="S973" s="5"/>
    </row>
    <row r="974" spans="2:19" s="4" customFormat="1" ht="15" customHeight="1" x14ac:dyDescent="0.25">
      <c r="B974" s="10"/>
      <c r="C974" s="13"/>
      <c r="D974" s="3"/>
      <c r="E974" s="15"/>
      <c r="F974" s="4" t="s">
        <v>300</v>
      </c>
      <c r="Q974" s="3"/>
      <c r="R974" s="3"/>
      <c r="S974" s="5"/>
    </row>
    <row r="975" spans="2:19" s="4" customFormat="1" ht="15" customHeight="1" x14ac:dyDescent="0.25">
      <c r="B975" s="10"/>
      <c r="C975" s="13"/>
      <c r="D975" s="3"/>
      <c r="E975" s="15"/>
      <c r="F975" s="4" t="s">
        <v>300</v>
      </c>
      <c r="Q975" s="3"/>
      <c r="R975" s="3"/>
      <c r="S975" s="5"/>
    </row>
    <row r="976" spans="2:19" s="4" customFormat="1" ht="15" customHeight="1" x14ac:dyDescent="0.25">
      <c r="B976" s="10"/>
      <c r="C976" s="13"/>
      <c r="D976" s="3"/>
      <c r="F976" s="4" t="s">
        <v>300</v>
      </c>
      <c r="Q976" s="3"/>
      <c r="R976" s="3"/>
      <c r="S976" s="5"/>
    </row>
    <row r="977" spans="2:19" ht="15" customHeight="1" x14ac:dyDescent="0.25">
      <c r="B977" s="10"/>
      <c r="C977" s="13"/>
      <c r="E977" s="4"/>
      <c r="F977" s="4" t="s">
        <v>300</v>
      </c>
      <c r="G977" s="4"/>
      <c r="S977" s="5"/>
    </row>
    <row r="978" spans="2:19" s="4" customFormat="1" ht="15" customHeight="1" x14ac:dyDescent="0.25">
      <c r="B978" s="10"/>
      <c r="C978" s="13"/>
      <c r="D978" s="3"/>
      <c r="E978" s="15"/>
      <c r="F978" s="4" t="s">
        <v>300</v>
      </c>
      <c r="Q978" s="3"/>
      <c r="R978" s="3"/>
      <c r="S978" s="5"/>
    </row>
    <row r="979" spans="2:19" s="4" customFormat="1" ht="15" customHeight="1" x14ac:dyDescent="0.25">
      <c r="B979" s="10"/>
      <c r="C979" s="13"/>
      <c r="D979" s="3"/>
      <c r="E979" s="15"/>
      <c r="F979" s="4" t="s">
        <v>300</v>
      </c>
      <c r="Q979" s="3"/>
      <c r="R979" s="3"/>
      <c r="S979" s="5"/>
    </row>
    <row r="980" spans="2:19" s="4" customFormat="1" ht="15" customHeight="1" x14ac:dyDescent="0.25">
      <c r="B980" s="10"/>
      <c r="C980" s="13"/>
      <c r="D980" s="3"/>
      <c r="E980" s="15"/>
      <c r="F980" s="4" t="s">
        <v>300</v>
      </c>
      <c r="Q980" s="3"/>
      <c r="R980" s="3"/>
      <c r="S980" s="5"/>
    </row>
    <row r="981" spans="2:19" ht="15" customHeight="1" x14ac:dyDescent="0.25">
      <c r="B981" s="10"/>
      <c r="C981" s="13"/>
      <c r="E981" s="4"/>
      <c r="F981" s="4" t="s">
        <v>300</v>
      </c>
      <c r="G981" s="4"/>
      <c r="S981" s="5"/>
    </row>
    <row r="982" spans="2:19" s="4" customFormat="1" ht="15" customHeight="1" x14ac:dyDescent="0.25">
      <c r="B982" s="10"/>
      <c r="C982" s="13"/>
      <c r="D982" s="3"/>
      <c r="F982" s="4" t="s">
        <v>300</v>
      </c>
      <c r="Q982" s="3"/>
      <c r="R982" s="3"/>
      <c r="S982" s="5"/>
    </row>
    <row r="983" spans="2:19" s="4" customFormat="1" ht="15" customHeight="1" x14ac:dyDescent="0.25">
      <c r="B983" s="10"/>
      <c r="C983" s="13"/>
      <c r="D983" s="3"/>
      <c r="E983" s="15"/>
      <c r="F983" s="4" t="s">
        <v>300</v>
      </c>
      <c r="Q983" s="3"/>
      <c r="R983" s="3"/>
      <c r="S983" s="5"/>
    </row>
    <row r="984" spans="2:19" s="4" customFormat="1" ht="15" customHeight="1" x14ac:dyDescent="0.25">
      <c r="B984" s="10"/>
      <c r="C984" s="13"/>
      <c r="D984" s="3"/>
      <c r="E984" s="15"/>
      <c r="F984" s="4" t="s">
        <v>300</v>
      </c>
      <c r="Q984" s="3"/>
      <c r="R984" s="3"/>
      <c r="S984" s="5"/>
    </row>
    <row r="985" spans="2:19" ht="15" customHeight="1" x14ac:dyDescent="0.25">
      <c r="B985" s="10"/>
      <c r="C985" s="13"/>
      <c r="E985" s="15"/>
      <c r="F985" s="4" t="s">
        <v>300</v>
      </c>
      <c r="G985" s="4"/>
      <c r="S985" s="5"/>
    </row>
    <row r="986" spans="2:19" s="4" customFormat="1" ht="15" customHeight="1" x14ac:dyDescent="0.25">
      <c r="B986" s="10"/>
      <c r="C986" s="13"/>
      <c r="D986" s="3"/>
      <c r="F986" s="4" t="s">
        <v>300</v>
      </c>
      <c r="Q986" s="3"/>
      <c r="R986" s="3"/>
      <c r="S986" s="5"/>
    </row>
    <row r="987" spans="2:19" s="4" customFormat="1" ht="15" customHeight="1" x14ac:dyDescent="0.25">
      <c r="B987" s="10"/>
      <c r="C987" s="13"/>
      <c r="D987" s="3"/>
      <c r="E987" s="3"/>
      <c r="F987" s="4" t="s">
        <v>300</v>
      </c>
      <c r="Q987" s="3"/>
      <c r="R987" s="3"/>
      <c r="S987" s="5"/>
    </row>
    <row r="988" spans="2:19" s="4" customFormat="1" ht="15" customHeight="1" x14ac:dyDescent="0.25">
      <c r="B988" s="10"/>
      <c r="C988" s="13"/>
      <c r="D988" s="3"/>
      <c r="F988" s="4" t="s">
        <v>300</v>
      </c>
      <c r="Q988" s="3"/>
      <c r="R988" s="3"/>
      <c r="S988" s="5"/>
    </row>
    <row r="989" spans="2:19" ht="15" customHeight="1" x14ac:dyDescent="0.25">
      <c r="B989" s="10"/>
      <c r="C989" s="13"/>
      <c r="E989" s="15"/>
      <c r="F989" s="4" t="s">
        <v>300</v>
      </c>
      <c r="G989" s="4"/>
      <c r="S989" s="5"/>
    </row>
    <row r="990" spans="2:19" s="4" customFormat="1" ht="15" customHeight="1" x14ac:dyDescent="0.25">
      <c r="B990" s="10"/>
      <c r="C990" s="13"/>
      <c r="D990" s="3"/>
      <c r="E990" s="15"/>
      <c r="F990" s="4" t="s">
        <v>300</v>
      </c>
      <c r="Q990" s="3"/>
      <c r="R990" s="3"/>
      <c r="S990" s="5"/>
    </row>
    <row r="991" spans="2:19" s="4" customFormat="1" ht="15" customHeight="1" x14ac:dyDescent="0.25">
      <c r="B991" s="10"/>
      <c r="C991" s="13"/>
      <c r="D991" s="3"/>
      <c r="E991" s="15"/>
      <c r="F991" s="4" t="s">
        <v>300</v>
      </c>
      <c r="Q991" s="3"/>
      <c r="R991" s="3"/>
      <c r="S991" s="5"/>
    </row>
    <row r="992" spans="2:19" s="4" customFormat="1" ht="15" customHeight="1" x14ac:dyDescent="0.25">
      <c r="B992" s="10"/>
      <c r="C992" s="13"/>
      <c r="D992" s="3"/>
      <c r="F992" s="4" t="s">
        <v>300</v>
      </c>
      <c r="Q992" s="3"/>
      <c r="R992" s="3"/>
      <c r="S992" s="5"/>
    </row>
    <row r="993" spans="2:19" ht="15" customHeight="1" x14ac:dyDescent="0.25">
      <c r="B993" s="10"/>
      <c r="C993" s="13"/>
      <c r="E993" s="15"/>
      <c r="F993" s="4" t="s">
        <v>300</v>
      </c>
      <c r="G993" s="4"/>
      <c r="S993" s="5"/>
    </row>
    <row r="994" spans="2:19" s="4" customFormat="1" ht="15" customHeight="1" x14ac:dyDescent="0.25">
      <c r="B994" s="10"/>
      <c r="C994" s="13"/>
      <c r="D994" s="3"/>
      <c r="E994" s="15"/>
      <c r="F994" s="4" t="s">
        <v>300</v>
      </c>
      <c r="Q994" s="3"/>
      <c r="R994" s="3"/>
      <c r="S994" s="5"/>
    </row>
    <row r="995" spans="2:19" s="4" customFormat="1" ht="15" customHeight="1" x14ac:dyDescent="0.25">
      <c r="B995" s="10"/>
      <c r="C995" s="13"/>
      <c r="D995" s="3"/>
      <c r="E995" s="15"/>
      <c r="F995" s="4" t="s">
        <v>300</v>
      </c>
      <c r="Q995" s="3"/>
      <c r="R995" s="3"/>
      <c r="S995" s="5"/>
    </row>
    <row r="996" spans="2:19" s="4" customFormat="1" ht="15" customHeight="1" x14ac:dyDescent="0.25">
      <c r="B996" s="10"/>
      <c r="C996" s="13"/>
      <c r="D996" s="3"/>
      <c r="F996" s="4" t="s">
        <v>300</v>
      </c>
      <c r="Q996" s="3"/>
      <c r="R996" s="3"/>
      <c r="S996" s="5"/>
    </row>
    <row r="997" spans="2:19" ht="15" customHeight="1" x14ac:dyDescent="0.25">
      <c r="B997" s="10"/>
      <c r="C997" s="13"/>
      <c r="E997" s="15"/>
      <c r="F997" s="4" t="s">
        <v>300</v>
      </c>
      <c r="G997" s="4"/>
      <c r="S997" s="5"/>
    </row>
    <row r="998" spans="2:19" s="4" customFormat="1" ht="15" customHeight="1" x14ac:dyDescent="0.25">
      <c r="B998" s="10"/>
      <c r="C998" s="13"/>
      <c r="D998" s="3"/>
      <c r="E998" s="15"/>
      <c r="F998" s="4" t="s">
        <v>300</v>
      </c>
      <c r="Q998" s="3"/>
      <c r="R998" s="3"/>
      <c r="S998" s="5"/>
    </row>
    <row r="999" spans="2:19" s="4" customFormat="1" ht="15" customHeight="1" x14ac:dyDescent="0.25">
      <c r="B999" s="10"/>
      <c r="C999" s="13"/>
      <c r="D999" s="3"/>
      <c r="E999" s="15"/>
      <c r="F999" s="4" t="s">
        <v>300</v>
      </c>
      <c r="Q999" s="3"/>
      <c r="R999" s="3"/>
      <c r="S999" s="5"/>
    </row>
    <row r="1000" spans="2:19" s="4" customFormat="1" ht="15" customHeight="1" x14ac:dyDescent="0.25">
      <c r="B1000" s="10"/>
      <c r="C1000" s="13"/>
      <c r="D1000" s="3"/>
      <c r="F1000" s="4" t="s">
        <v>300</v>
      </c>
      <c r="Q1000" s="3"/>
      <c r="R1000" s="3"/>
      <c r="S1000" s="5"/>
    </row>
    <row r="1001" spans="2:19" ht="15" customHeight="1" x14ac:dyDescent="0.25">
      <c r="B1001" s="10"/>
      <c r="C1001" s="13"/>
      <c r="E1001" s="15"/>
      <c r="F1001" s="4" t="s">
        <v>300</v>
      </c>
      <c r="G1001" s="4"/>
      <c r="S1001" s="5"/>
    </row>
    <row r="1002" spans="2:19" s="4" customFormat="1" ht="15" customHeight="1" x14ac:dyDescent="0.25">
      <c r="B1002" s="10"/>
      <c r="C1002" s="13"/>
      <c r="D1002" s="3"/>
      <c r="E1002" s="15"/>
      <c r="F1002" s="4" t="s">
        <v>300</v>
      </c>
      <c r="Q1002" s="3"/>
      <c r="R1002" s="3"/>
      <c r="S1002" s="5"/>
    </row>
    <row r="1003" spans="2:19" s="4" customFormat="1" ht="15" customHeight="1" x14ac:dyDescent="0.25">
      <c r="B1003" s="10"/>
      <c r="C1003" s="13"/>
      <c r="D1003" s="3"/>
      <c r="E1003" s="15"/>
      <c r="F1003" s="4" t="s">
        <v>300</v>
      </c>
      <c r="Q1003" s="3"/>
      <c r="R1003" s="3"/>
      <c r="S1003" s="5"/>
    </row>
    <row r="1004" spans="2:19" s="4" customFormat="1" ht="15" customHeight="1" x14ac:dyDescent="0.25">
      <c r="B1004" s="10"/>
      <c r="C1004" s="13"/>
      <c r="D1004" s="3"/>
      <c r="F1004" s="4" t="s">
        <v>300</v>
      </c>
      <c r="Q1004" s="3"/>
      <c r="R1004" s="3"/>
      <c r="S1004" s="5"/>
    </row>
    <row r="1005" spans="2:19" ht="15" customHeight="1" x14ac:dyDescent="0.25">
      <c r="B1005" s="10"/>
      <c r="C1005" s="13"/>
      <c r="E1005" s="15"/>
      <c r="F1005" s="4" t="s">
        <v>300</v>
      </c>
      <c r="G1005" s="4"/>
      <c r="S1005" s="5"/>
    </row>
    <row r="1006" spans="2:19" s="4" customFormat="1" ht="15" customHeight="1" x14ac:dyDescent="0.25">
      <c r="B1006" s="10"/>
      <c r="C1006" s="13"/>
      <c r="D1006" s="3"/>
      <c r="E1006" s="15"/>
      <c r="F1006" s="4" t="s">
        <v>300</v>
      </c>
      <c r="Q1006" s="3"/>
      <c r="R1006" s="3"/>
      <c r="S1006" s="5"/>
    </row>
    <row r="1007" spans="2:19" s="4" customFormat="1" ht="15" customHeight="1" x14ac:dyDescent="0.25">
      <c r="B1007" s="10"/>
      <c r="C1007" s="13"/>
      <c r="D1007" s="3"/>
      <c r="E1007" s="15"/>
      <c r="F1007" s="4" t="s">
        <v>300</v>
      </c>
      <c r="Q1007" s="3"/>
      <c r="R1007" s="3"/>
      <c r="S1007" s="5"/>
    </row>
    <row r="1008" spans="2:19" s="4" customFormat="1" ht="15" customHeight="1" x14ac:dyDescent="0.25">
      <c r="B1008" s="10"/>
      <c r="C1008" s="13"/>
      <c r="D1008" s="3"/>
      <c r="F1008" s="4" t="s">
        <v>300</v>
      </c>
      <c r="Q1008" s="3"/>
      <c r="R1008" s="3"/>
      <c r="S1008" s="5"/>
    </row>
    <row r="1009" spans="2:19" ht="15" customHeight="1" x14ac:dyDescent="0.25">
      <c r="B1009" s="10"/>
      <c r="C1009" s="13"/>
      <c r="E1009" s="4"/>
      <c r="F1009" s="4" t="s">
        <v>300</v>
      </c>
      <c r="G1009" s="4"/>
      <c r="S1009" s="5"/>
    </row>
    <row r="1010" spans="2:19" s="4" customFormat="1" ht="15" customHeight="1" x14ac:dyDescent="0.25">
      <c r="B1010" s="10"/>
      <c r="C1010" s="13"/>
      <c r="D1010" s="3"/>
      <c r="E1010" s="15"/>
      <c r="F1010" s="4" t="s">
        <v>300</v>
      </c>
      <c r="Q1010" s="3"/>
      <c r="R1010" s="3"/>
      <c r="S1010" s="5"/>
    </row>
    <row r="1011" spans="2:19" s="4" customFormat="1" ht="15" customHeight="1" x14ac:dyDescent="0.25">
      <c r="B1011" s="10"/>
      <c r="C1011" s="13"/>
      <c r="D1011" s="3"/>
      <c r="E1011" s="15"/>
      <c r="F1011" s="4" t="s">
        <v>300</v>
      </c>
      <c r="Q1011" s="3"/>
      <c r="R1011" s="3"/>
      <c r="S1011" s="5"/>
    </row>
    <row r="1012" spans="2:19" s="4" customFormat="1" ht="15" customHeight="1" x14ac:dyDescent="0.25">
      <c r="B1012" s="10"/>
      <c r="C1012" s="13"/>
      <c r="D1012" s="3"/>
      <c r="E1012" s="15"/>
      <c r="F1012" s="4" t="s">
        <v>300</v>
      </c>
      <c r="Q1012" s="3"/>
      <c r="R1012" s="3"/>
      <c r="S1012" s="5"/>
    </row>
    <row r="1013" spans="2:19" ht="15" customHeight="1" x14ac:dyDescent="0.25">
      <c r="B1013" s="10"/>
      <c r="C1013" s="13"/>
      <c r="E1013" s="4"/>
      <c r="F1013" s="4" t="s">
        <v>300</v>
      </c>
      <c r="G1013" s="4"/>
      <c r="S1013" s="5"/>
    </row>
    <row r="1014" spans="2:19" s="4" customFormat="1" ht="15" customHeight="1" x14ac:dyDescent="0.25">
      <c r="B1014" s="10"/>
      <c r="C1014" s="13"/>
      <c r="D1014" s="3"/>
      <c r="F1014" s="4" t="s">
        <v>300</v>
      </c>
      <c r="Q1014" s="3"/>
      <c r="R1014" s="3"/>
      <c r="S1014" s="5"/>
    </row>
    <row r="1015" spans="2:19" s="4" customFormat="1" ht="15" customHeight="1" x14ac:dyDescent="0.25">
      <c r="B1015" s="10"/>
      <c r="C1015" s="13"/>
      <c r="D1015" s="3"/>
      <c r="E1015" s="3"/>
      <c r="F1015" s="4" t="s">
        <v>300</v>
      </c>
      <c r="Q1015" s="3"/>
      <c r="R1015" s="3"/>
      <c r="S1015" s="5"/>
    </row>
    <row r="1016" spans="2:19" s="4" customFormat="1" ht="15" customHeight="1" x14ac:dyDescent="0.25">
      <c r="B1016" s="10"/>
      <c r="C1016" s="13"/>
      <c r="D1016" s="3"/>
      <c r="E1016" s="15"/>
      <c r="F1016" s="4" t="s">
        <v>300</v>
      </c>
      <c r="Q1016" s="3"/>
      <c r="R1016" s="3"/>
      <c r="S1016" s="5"/>
    </row>
    <row r="1017" spans="2:19" ht="15" customHeight="1" x14ac:dyDescent="0.25">
      <c r="B1017" s="10"/>
      <c r="C1017" s="13"/>
      <c r="E1017" s="15"/>
      <c r="F1017" s="4" t="s">
        <v>300</v>
      </c>
      <c r="G1017" s="4"/>
      <c r="S1017" s="5"/>
    </row>
    <row r="1018" spans="2:19" s="4" customFormat="1" ht="15" customHeight="1" x14ac:dyDescent="0.25">
      <c r="B1018" s="10"/>
      <c r="C1018" s="13"/>
      <c r="D1018" s="3"/>
      <c r="E1018" s="15"/>
      <c r="F1018" s="4" t="s">
        <v>300</v>
      </c>
      <c r="Q1018" s="3"/>
      <c r="R1018" s="3"/>
      <c r="S1018" s="5"/>
    </row>
    <row r="1019" spans="2:19" s="4" customFormat="1" ht="15" customHeight="1" x14ac:dyDescent="0.25">
      <c r="B1019" s="10"/>
      <c r="C1019" s="13"/>
      <c r="D1019" s="3"/>
      <c r="E1019" s="3"/>
      <c r="F1019" s="4" t="s">
        <v>300</v>
      </c>
      <c r="Q1019" s="3"/>
      <c r="R1019" s="3"/>
      <c r="S1019" s="5"/>
    </row>
    <row r="1020" spans="2:19" s="4" customFormat="1" ht="15" customHeight="1" x14ac:dyDescent="0.25">
      <c r="B1020" s="10"/>
      <c r="C1020" s="13"/>
      <c r="D1020" s="3"/>
      <c r="F1020" s="4" t="s">
        <v>300</v>
      </c>
      <c r="Q1020" s="3"/>
      <c r="R1020" s="3"/>
      <c r="S1020" s="5"/>
    </row>
    <row r="1021" spans="2:19" ht="15" customHeight="1" x14ac:dyDescent="0.25">
      <c r="B1021" s="10"/>
      <c r="C1021" s="13"/>
      <c r="E1021" s="15"/>
      <c r="F1021" s="4" t="s">
        <v>300</v>
      </c>
      <c r="G1021" s="4"/>
      <c r="S1021" s="5"/>
    </row>
    <row r="1022" spans="2:19" s="4" customFormat="1" ht="15" customHeight="1" x14ac:dyDescent="0.25">
      <c r="B1022" s="10"/>
      <c r="C1022" s="13"/>
      <c r="D1022" s="3"/>
      <c r="E1022" s="15"/>
      <c r="F1022" s="4" t="s">
        <v>300</v>
      </c>
      <c r="Q1022" s="3"/>
      <c r="R1022" s="3"/>
      <c r="S1022" s="5"/>
    </row>
    <row r="1023" spans="2:19" s="4" customFormat="1" ht="15" customHeight="1" x14ac:dyDescent="0.25">
      <c r="B1023" s="10"/>
      <c r="C1023" s="13"/>
      <c r="D1023" s="3"/>
      <c r="E1023" s="15"/>
      <c r="F1023" s="4" t="s">
        <v>300</v>
      </c>
      <c r="Q1023" s="3"/>
      <c r="R1023" s="3"/>
      <c r="S1023" s="5"/>
    </row>
    <row r="1024" spans="2:19" s="4" customFormat="1" ht="15" customHeight="1" x14ac:dyDescent="0.25">
      <c r="B1024" s="10"/>
      <c r="C1024" s="13"/>
      <c r="D1024" s="3"/>
      <c r="F1024" s="4" t="s">
        <v>300</v>
      </c>
      <c r="Q1024" s="3"/>
      <c r="R1024" s="3"/>
      <c r="S1024" s="5"/>
    </row>
    <row r="1025" spans="2:19" ht="15" customHeight="1" x14ac:dyDescent="0.25">
      <c r="B1025" s="10"/>
      <c r="C1025" s="13"/>
      <c r="E1025" s="4"/>
      <c r="F1025" s="4" t="s">
        <v>300</v>
      </c>
      <c r="G1025" s="4"/>
      <c r="S1025" s="5"/>
    </row>
    <row r="1026" spans="2:19" s="4" customFormat="1" ht="15" customHeight="1" x14ac:dyDescent="0.25">
      <c r="B1026" s="10"/>
      <c r="C1026" s="13"/>
      <c r="D1026" s="3"/>
      <c r="E1026" s="15"/>
      <c r="F1026" s="4" t="s">
        <v>300</v>
      </c>
      <c r="Q1026" s="3"/>
      <c r="R1026" s="3"/>
      <c r="S1026" s="5"/>
    </row>
    <row r="1027" spans="2:19" s="4" customFormat="1" ht="15" customHeight="1" x14ac:dyDescent="0.25">
      <c r="B1027" s="10"/>
      <c r="C1027" s="13"/>
      <c r="D1027" s="3"/>
      <c r="E1027" s="15"/>
      <c r="F1027" s="4" t="s">
        <v>300</v>
      </c>
      <c r="Q1027" s="3"/>
      <c r="R1027" s="3"/>
      <c r="S1027" s="5"/>
    </row>
    <row r="1028" spans="2:19" s="4" customFormat="1" ht="15" customHeight="1" x14ac:dyDescent="0.25">
      <c r="B1028" s="10"/>
      <c r="C1028" s="13"/>
      <c r="D1028" s="3"/>
      <c r="E1028" s="15"/>
      <c r="F1028" s="4" t="s">
        <v>300</v>
      </c>
      <c r="Q1028" s="3"/>
      <c r="R1028" s="3"/>
      <c r="S1028" s="5"/>
    </row>
    <row r="1029" spans="2:19" ht="15" customHeight="1" x14ac:dyDescent="0.25">
      <c r="B1029" s="10"/>
      <c r="C1029" s="13"/>
      <c r="E1029" s="4"/>
      <c r="F1029" s="4" t="s">
        <v>300</v>
      </c>
      <c r="G1029" s="4"/>
      <c r="S1029" s="5"/>
    </row>
    <row r="1030" spans="2:19" s="4" customFormat="1" ht="15" customHeight="1" x14ac:dyDescent="0.25">
      <c r="B1030" s="10"/>
      <c r="C1030" s="13"/>
      <c r="D1030" s="3"/>
      <c r="F1030" s="4" t="s">
        <v>300</v>
      </c>
      <c r="Q1030" s="3"/>
      <c r="R1030" s="3"/>
      <c r="S1030" s="5"/>
    </row>
    <row r="1031" spans="2:19" s="4" customFormat="1" ht="15" customHeight="1" x14ac:dyDescent="0.25">
      <c r="B1031" s="10"/>
      <c r="C1031" s="13"/>
      <c r="D1031" s="3"/>
      <c r="E1031" s="3"/>
      <c r="F1031" s="4" t="s">
        <v>300</v>
      </c>
      <c r="Q1031" s="3"/>
      <c r="R1031" s="3"/>
      <c r="S1031" s="5"/>
    </row>
    <row r="1032" spans="2:19" s="4" customFormat="1" ht="15" customHeight="1" x14ac:dyDescent="0.25">
      <c r="B1032" s="10"/>
      <c r="C1032" s="13"/>
      <c r="D1032" s="3"/>
      <c r="E1032" s="15"/>
      <c r="F1032" s="4" t="s">
        <v>300</v>
      </c>
      <c r="Q1032" s="3"/>
      <c r="R1032" s="3"/>
      <c r="S1032" s="5"/>
    </row>
    <row r="1033" spans="2:19" ht="15" customHeight="1" x14ac:dyDescent="0.25">
      <c r="B1033" s="10"/>
      <c r="C1033" s="13"/>
      <c r="E1033" s="15"/>
      <c r="F1033" s="4" t="s">
        <v>300</v>
      </c>
      <c r="G1033" s="4"/>
      <c r="S1033" s="5"/>
    </row>
    <row r="1034" spans="2:19" s="4" customFormat="1" ht="15" customHeight="1" x14ac:dyDescent="0.25">
      <c r="B1034" s="10"/>
      <c r="C1034" s="13"/>
      <c r="D1034" s="3"/>
      <c r="E1034" s="15"/>
      <c r="F1034" s="4" t="s">
        <v>300</v>
      </c>
      <c r="Q1034" s="3"/>
      <c r="R1034" s="3"/>
      <c r="S1034" s="5"/>
    </row>
    <row r="1035" spans="2:19" s="4" customFormat="1" ht="15" customHeight="1" x14ac:dyDescent="0.25">
      <c r="B1035" s="10"/>
      <c r="C1035" s="13"/>
      <c r="D1035" s="3"/>
      <c r="E1035" s="3"/>
      <c r="F1035" s="4" t="s">
        <v>300</v>
      </c>
      <c r="Q1035" s="3"/>
      <c r="R1035" s="3"/>
      <c r="S1035" s="5"/>
    </row>
    <row r="1036" spans="2:19" s="4" customFormat="1" ht="15" customHeight="1" x14ac:dyDescent="0.25">
      <c r="B1036" s="10"/>
      <c r="C1036" s="13"/>
      <c r="D1036" s="3"/>
      <c r="F1036" s="4" t="s">
        <v>300</v>
      </c>
      <c r="Q1036" s="3"/>
      <c r="R1036" s="3"/>
      <c r="S1036" s="5"/>
    </row>
    <row r="1037" spans="2:19" ht="15" customHeight="1" x14ac:dyDescent="0.25">
      <c r="B1037" s="10"/>
      <c r="C1037" s="13"/>
      <c r="E1037" s="4"/>
      <c r="F1037" s="4" t="s">
        <v>300</v>
      </c>
      <c r="G1037" s="4"/>
      <c r="S1037" s="5"/>
    </row>
    <row r="1038" spans="2:19" s="4" customFormat="1" ht="15" customHeight="1" x14ac:dyDescent="0.25">
      <c r="B1038" s="10"/>
      <c r="C1038" s="13"/>
      <c r="D1038" s="3"/>
      <c r="E1038" s="15"/>
      <c r="F1038" s="4" t="s">
        <v>300</v>
      </c>
      <c r="Q1038" s="3"/>
      <c r="R1038" s="3"/>
      <c r="S1038" s="5"/>
    </row>
    <row r="1039" spans="2:19" s="4" customFormat="1" ht="15" customHeight="1" x14ac:dyDescent="0.25">
      <c r="B1039" s="10"/>
      <c r="C1039" s="13"/>
      <c r="D1039" s="3"/>
      <c r="E1039" s="15"/>
      <c r="F1039" s="4" t="s">
        <v>300</v>
      </c>
      <c r="Q1039" s="3"/>
      <c r="R1039" s="3"/>
      <c r="S1039" s="5"/>
    </row>
    <row r="1040" spans="2:19" s="4" customFormat="1" ht="15" customHeight="1" x14ac:dyDescent="0.25">
      <c r="B1040" s="10"/>
      <c r="C1040" s="13"/>
      <c r="D1040" s="3"/>
      <c r="E1040" s="15"/>
      <c r="F1040" s="4" t="s">
        <v>300</v>
      </c>
      <c r="Q1040" s="3"/>
      <c r="R1040" s="3"/>
      <c r="S1040" s="5"/>
    </row>
    <row r="1041" spans="2:19" ht="15" customHeight="1" x14ac:dyDescent="0.25">
      <c r="B1041" s="10"/>
      <c r="C1041" s="13"/>
      <c r="E1041" s="4"/>
      <c r="F1041" s="4" t="s">
        <v>300</v>
      </c>
      <c r="G1041" s="4"/>
      <c r="S1041" s="5"/>
    </row>
    <row r="1042" spans="2:19" s="4" customFormat="1" ht="15" customHeight="1" x14ac:dyDescent="0.25">
      <c r="B1042" s="10"/>
      <c r="C1042" s="13"/>
      <c r="D1042" s="3"/>
      <c r="E1042" s="15"/>
      <c r="F1042" s="4" t="s">
        <v>300</v>
      </c>
      <c r="Q1042" s="3"/>
      <c r="R1042" s="3"/>
      <c r="S1042" s="5"/>
    </row>
    <row r="1043" spans="2:19" s="4" customFormat="1" ht="15" customHeight="1" x14ac:dyDescent="0.25">
      <c r="B1043" s="10"/>
      <c r="C1043" s="13"/>
      <c r="D1043" s="3"/>
      <c r="E1043" s="15"/>
      <c r="F1043" s="4" t="s">
        <v>300</v>
      </c>
      <c r="Q1043" s="3"/>
      <c r="R1043" s="3"/>
      <c r="S1043" s="5"/>
    </row>
    <row r="1044" spans="2:19" s="4" customFormat="1" ht="15" customHeight="1" x14ac:dyDescent="0.25">
      <c r="B1044" s="10"/>
      <c r="C1044" s="13"/>
      <c r="D1044" s="3"/>
      <c r="E1044" s="15"/>
      <c r="F1044" s="4" t="s">
        <v>300</v>
      </c>
      <c r="Q1044" s="3"/>
      <c r="R1044" s="3"/>
      <c r="S1044" s="5"/>
    </row>
    <row r="1045" spans="2:19" ht="15" customHeight="1" x14ac:dyDescent="0.25">
      <c r="B1045" s="10"/>
      <c r="C1045" s="13"/>
      <c r="E1045" s="4"/>
      <c r="F1045" s="4" t="s">
        <v>300</v>
      </c>
      <c r="G1045" s="4"/>
      <c r="S1045" s="5"/>
    </row>
    <row r="1046" spans="2:19" s="4" customFormat="1" ht="15" customHeight="1" x14ac:dyDescent="0.25">
      <c r="B1046" s="10"/>
      <c r="C1046" s="13"/>
      <c r="D1046" s="3"/>
      <c r="E1046" s="15"/>
      <c r="F1046" s="4" t="s">
        <v>300</v>
      </c>
      <c r="Q1046" s="3"/>
      <c r="R1046" s="3"/>
      <c r="S1046" s="5"/>
    </row>
    <row r="1047" spans="2:19" s="4" customFormat="1" ht="15" customHeight="1" x14ac:dyDescent="0.25">
      <c r="B1047" s="10"/>
      <c r="C1047" s="13"/>
      <c r="D1047" s="3"/>
      <c r="E1047" s="15"/>
      <c r="F1047" s="4" t="s">
        <v>300</v>
      </c>
      <c r="Q1047" s="3"/>
      <c r="R1047" s="3"/>
      <c r="S1047" s="5"/>
    </row>
    <row r="1048" spans="2:19" s="4" customFormat="1" ht="15" customHeight="1" x14ac:dyDescent="0.25">
      <c r="B1048" s="10"/>
      <c r="C1048" s="13"/>
      <c r="D1048" s="3"/>
      <c r="E1048" s="15"/>
      <c r="F1048" s="4" t="s">
        <v>300</v>
      </c>
      <c r="Q1048" s="3"/>
      <c r="R1048" s="3"/>
      <c r="S1048" s="5"/>
    </row>
    <row r="1049" spans="2:19" ht="15" customHeight="1" x14ac:dyDescent="0.25">
      <c r="B1049" s="10"/>
      <c r="C1049" s="13"/>
      <c r="E1049" s="4"/>
      <c r="F1049" s="4" t="s">
        <v>300</v>
      </c>
      <c r="G1049" s="4"/>
      <c r="S1049" s="5"/>
    </row>
    <row r="1050" spans="2:19" s="4" customFormat="1" ht="15" customHeight="1" x14ac:dyDescent="0.25">
      <c r="B1050" s="10"/>
      <c r="C1050" s="13"/>
      <c r="D1050" s="3"/>
      <c r="E1050" s="15"/>
      <c r="F1050" s="4" t="s">
        <v>300</v>
      </c>
      <c r="Q1050" s="3"/>
      <c r="R1050" s="3"/>
      <c r="S1050" s="5"/>
    </row>
    <row r="1051" spans="2:19" s="4" customFormat="1" ht="15" customHeight="1" x14ac:dyDescent="0.25">
      <c r="B1051" s="10"/>
      <c r="C1051" s="13"/>
      <c r="D1051" s="3"/>
      <c r="E1051" s="15"/>
      <c r="F1051" s="4" t="s">
        <v>300</v>
      </c>
      <c r="Q1051" s="3"/>
      <c r="R1051" s="3"/>
      <c r="S1051" s="5"/>
    </row>
    <row r="1052" spans="2:19" s="4" customFormat="1" ht="15" customHeight="1" x14ac:dyDescent="0.25">
      <c r="B1052" s="10"/>
      <c r="C1052" s="13"/>
      <c r="D1052" s="3"/>
      <c r="E1052" s="15"/>
      <c r="F1052" s="4" t="s">
        <v>300</v>
      </c>
      <c r="Q1052" s="3"/>
      <c r="R1052" s="3"/>
      <c r="S1052" s="5"/>
    </row>
    <row r="1053" spans="2:19" ht="15" customHeight="1" x14ac:dyDescent="0.25">
      <c r="B1053" s="10"/>
      <c r="C1053" s="13"/>
      <c r="E1053" s="4"/>
      <c r="F1053" s="4" t="s">
        <v>300</v>
      </c>
      <c r="G1053" s="4"/>
      <c r="S1053" s="5"/>
    </row>
    <row r="1054" spans="2:19" s="4" customFormat="1" ht="15" customHeight="1" x14ac:dyDescent="0.25">
      <c r="B1054" s="10"/>
      <c r="C1054" s="13"/>
      <c r="D1054" s="3"/>
      <c r="E1054" s="15"/>
      <c r="F1054" s="4" t="s">
        <v>300</v>
      </c>
      <c r="Q1054" s="3"/>
      <c r="R1054" s="3"/>
      <c r="S1054" s="5"/>
    </row>
    <row r="1055" spans="2:19" s="4" customFormat="1" ht="15" customHeight="1" x14ac:dyDescent="0.25">
      <c r="B1055" s="10"/>
      <c r="C1055" s="13"/>
      <c r="D1055" s="3"/>
      <c r="E1055" s="15"/>
      <c r="F1055" s="4" t="s">
        <v>300</v>
      </c>
      <c r="Q1055" s="3"/>
      <c r="R1055" s="3"/>
      <c r="S1055" s="5"/>
    </row>
    <row r="1056" spans="2:19" s="4" customFormat="1" ht="15" customHeight="1" x14ac:dyDescent="0.25">
      <c r="B1056" s="10"/>
      <c r="C1056" s="13"/>
      <c r="D1056" s="3"/>
      <c r="E1056" s="15"/>
      <c r="F1056" s="4" t="s">
        <v>300</v>
      </c>
      <c r="Q1056" s="3"/>
      <c r="R1056" s="3"/>
      <c r="S1056" s="5"/>
    </row>
    <row r="1057" spans="2:19" ht="15" customHeight="1" x14ac:dyDescent="0.25">
      <c r="B1057" s="10"/>
      <c r="C1057" s="13"/>
      <c r="E1057" s="4"/>
      <c r="F1057" s="4" t="s">
        <v>300</v>
      </c>
      <c r="G1057" s="4"/>
      <c r="S1057" s="5"/>
    </row>
    <row r="1058" spans="2:19" s="4" customFormat="1" ht="15" customHeight="1" x14ac:dyDescent="0.25">
      <c r="B1058" s="10"/>
      <c r="C1058" s="13"/>
      <c r="D1058" s="3"/>
      <c r="F1058" s="4" t="s">
        <v>300</v>
      </c>
      <c r="Q1058" s="3"/>
      <c r="R1058" s="3"/>
      <c r="S1058" s="5"/>
    </row>
    <row r="1059" spans="2:19" s="4" customFormat="1" ht="15" customHeight="1" x14ac:dyDescent="0.25">
      <c r="B1059" s="10"/>
      <c r="C1059" s="13"/>
      <c r="D1059" s="3"/>
      <c r="E1059" s="15"/>
      <c r="F1059" s="4" t="s">
        <v>300</v>
      </c>
      <c r="Q1059" s="3"/>
      <c r="R1059" s="3"/>
      <c r="S1059" s="5"/>
    </row>
    <row r="1060" spans="2:19" s="4" customFormat="1" ht="15" customHeight="1" x14ac:dyDescent="0.25">
      <c r="B1060" s="10"/>
      <c r="C1060" s="13"/>
      <c r="D1060" s="3"/>
      <c r="E1060" s="15"/>
      <c r="F1060" s="4" t="s">
        <v>300</v>
      </c>
      <c r="Q1060" s="3"/>
      <c r="R1060" s="3"/>
      <c r="S1060" s="5"/>
    </row>
    <row r="1061" spans="2:19" ht="15" customHeight="1" x14ac:dyDescent="0.25">
      <c r="B1061" s="10"/>
      <c r="C1061" s="13"/>
      <c r="E1061" s="15"/>
      <c r="F1061" s="4" t="s">
        <v>300</v>
      </c>
      <c r="G1061" s="4"/>
      <c r="S1061" s="5"/>
    </row>
    <row r="1062" spans="2:19" s="4" customFormat="1" ht="15" customHeight="1" x14ac:dyDescent="0.25">
      <c r="B1062" s="10"/>
      <c r="C1062" s="13"/>
      <c r="D1062" s="3"/>
      <c r="F1062" s="4" t="s">
        <v>300</v>
      </c>
      <c r="Q1062" s="3"/>
      <c r="R1062" s="3"/>
      <c r="S1062" s="5"/>
    </row>
    <row r="1063" spans="2:19" s="4" customFormat="1" ht="15" customHeight="1" x14ac:dyDescent="0.25">
      <c r="B1063" s="10"/>
      <c r="C1063" s="13"/>
      <c r="D1063" s="3"/>
      <c r="E1063" s="3"/>
      <c r="F1063" s="4" t="s">
        <v>300</v>
      </c>
      <c r="Q1063" s="3"/>
      <c r="R1063" s="3"/>
      <c r="S1063" s="5"/>
    </row>
    <row r="1064" spans="2:19" s="4" customFormat="1" ht="15" customHeight="1" x14ac:dyDescent="0.25">
      <c r="B1064" s="10"/>
      <c r="C1064" s="13"/>
      <c r="D1064" s="3"/>
      <c r="F1064" s="4" t="s">
        <v>300</v>
      </c>
      <c r="Q1064" s="3"/>
      <c r="R1064" s="3"/>
      <c r="S1064" s="5"/>
    </row>
    <row r="1065" spans="2:19" ht="15" customHeight="1" x14ac:dyDescent="0.25">
      <c r="B1065" s="10"/>
      <c r="C1065" s="13"/>
      <c r="E1065" s="15"/>
      <c r="F1065" s="4" t="s">
        <v>300</v>
      </c>
      <c r="G1065" s="4"/>
      <c r="S1065" s="5"/>
    </row>
    <row r="1066" spans="2:19" s="4" customFormat="1" ht="15" customHeight="1" x14ac:dyDescent="0.25">
      <c r="B1066" s="10"/>
      <c r="C1066" s="13"/>
      <c r="D1066" s="3"/>
      <c r="E1066" s="15"/>
      <c r="F1066" s="4" t="s">
        <v>300</v>
      </c>
      <c r="Q1066" s="3"/>
      <c r="R1066" s="3"/>
      <c r="S1066" s="5"/>
    </row>
    <row r="1067" spans="2:19" s="4" customFormat="1" ht="15" customHeight="1" x14ac:dyDescent="0.25">
      <c r="B1067" s="10"/>
      <c r="C1067" s="13"/>
      <c r="D1067" s="3"/>
      <c r="E1067" s="15"/>
      <c r="F1067" s="4" t="s">
        <v>300</v>
      </c>
      <c r="Q1067" s="3"/>
      <c r="R1067" s="3"/>
      <c r="S1067" s="5"/>
    </row>
    <row r="1068" spans="2:19" s="4" customFormat="1" ht="15" customHeight="1" x14ac:dyDescent="0.25">
      <c r="B1068" s="10"/>
      <c r="C1068" s="13"/>
      <c r="D1068" s="3"/>
      <c r="F1068" s="4" t="s">
        <v>300</v>
      </c>
      <c r="Q1068" s="3"/>
      <c r="R1068" s="3"/>
      <c r="S1068" s="5"/>
    </row>
    <row r="1069" spans="2:19" ht="15" customHeight="1" x14ac:dyDescent="0.25">
      <c r="B1069" s="10"/>
      <c r="C1069" s="13"/>
      <c r="E1069" s="4"/>
      <c r="F1069" s="4" t="s">
        <v>300</v>
      </c>
      <c r="G1069" s="4"/>
      <c r="S1069" s="5"/>
    </row>
    <row r="1070" spans="2:19" s="4" customFormat="1" ht="15" customHeight="1" x14ac:dyDescent="0.25">
      <c r="B1070" s="10"/>
      <c r="C1070" s="13"/>
      <c r="D1070" s="3"/>
      <c r="E1070" s="15"/>
      <c r="F1070" s="4" t="s">
        <v>300</v>
      </c>
      <c r="Q1070" s="3"/>
      <c r="R1070" s="3"/>
      <c r="S1070" s="5"/>
    </row>
    <row r="1071" spans="2:19" s="4" customFormat="1" ht="15" customHeight="1" x14ac:dyDescent="0.25">
      <c r="B1071" s="10"/>
      <c r="C1071" s="13"/>
      <c r="D1071" s="3"/>
      <c r="E1071" s="15"/>
      <c r="F1071" s="4" t="s">
        <v>300</v>
      </c>
      <c r="Q1071" s="3"/>
      <c r="R1071" s="3"/>
      <c r="S1071" s="5"/>
    </row>
    <row r="1072" spans="2:19" s="4" customFormat="1" ht="15" customHeight="1" x14ac:dyDescent="0.25">
      <c r="B1072" s="10"/>
      <c r="C1072" s="13"/>
      <c r="D1072" s="3"/>
      <c r="E1072" s="15"/>
      <c r="F1072" s="4" t="s">
        <v>300</v>
      </c>
      <c r="Q1072" s="3"/>
      <c r="R1072" s="3"/>
      <c r="S1072" s="5"/>
    </row>
    <row r="1073" spans="2:19" ht="15" customHeight="1" x14ac:dyDescent="0.25">
      <c r="B1073" s="10"/>
      <c r="C1073" s="13"/>
      <c r="E1073" s="4"/>
      <c r="F1073" s="4" t="s">
        <v>300</v>
      </c>
      <c r="G1073" s="4"/>
      <c r="S1073" s="5"/>
    </row>
    <row r="1074" spans="2:19" s="4" customFormat="1" ht="15" customHeight="1" x14ac:dyDescent="0.25">
      <c r="B1074" s="10"/>
      <c r="C1074" s="13"/>
      <c r="D1074" s="3"/>
      <c r="F1074" s="4" t="s">
        <v>300</v>
      </c>
      <c r="Q1074" s="3"/>
      <c r="R1074" s="3"/>
      <c r="S1074" s="5"/>
    </row>
    <row r="1075" spans="2:19" s="4" customFormat="1" ht="15" customHeight="1" x14ac:dyDescent="0.25">
      <c r="B1075" s="10"/>
      <c r="C1075" s="13"/>
      <c r="D1075" s="3"/>
      <c r="E1075" s="15"/>
      <c r="F1075" s="4" t="s">
        <v>300</v>
      </c>
      <c r="Q1075" s="3"/>
      <c r="R1075" s="3"/>
      <c r="S1075" s="5"/>
    </row>
    <row r="1076" spans="2:19" s="4" customFormat="1" ht="15" customHeight="1" x14ac:dyDescent="0.25">
      <c r="B1076" s="10"/>
      <c r="C1076" s="13"/>
      <c r="D1076" s="3"/>
      <c r="E1076" s="15"/>
      <c r="F1076" s="4" t="s">
        <v>300</v>
      </c>
      <c r="Q1076" s="3"/>
      <c r="R1076" s="3"/>
      <c r="S1076" s="5"/>
    </row>
    <row r="1077" spans="2:19" ht="15" customHeight="1" x14ac:dyDescent="0.25">
      <c r="B1077" s="10"/>
      <c r="C1077" s="13"/>
      <c r="E1077" s="15"/>
      <c r="F1077" s="4" t="s">
        <v>300</v>
      </c>
      <c r="G1077" s="4"/>
      <c r="S1077" s="5"/>
    </row>
    <row r="1078" spans="2:19" s="4" customFormat="1" ht="15" customHeight="1" x14ac:dyDescent="0.25">
      <c r="B1078" s="10"/>
      <c r="C1078" s="13"/>
      <c r="D1078" s="3"/>
      <c r="F1078" s="4" t="s">
        <v>300</v>
      </c>
      <c r="Q1078" s="3"/>
      <c r="R1078" s="3"/>
      <c r="S1078" s="5"/>
    </row>
    <row r="1079" spans="2:19" s="4" customFormat="1" ht="15" customHeight="1" x14ac:dyDescent="0.25">
      <c r="B1079" s="10"/>
      <c r="C1079" s="13"/>
      <c r="D1079" s="3"/>
      <c r="E1079" s="3"/>
      <c r="F1079" s="4" t="s">
        <v>300</v>
      </c>
      <c r="Q1079" s="3"/>
      <c r="R1079" s="3"/>
      <c r="S1079" s="5"/>
    </row>
    <row r="1080" spans="2:19" s="4" customFormat="1" ht="15" customHeight="1" x14ac:dyDescent="0.25">
      <c r="B1080" s="10"/>
      <c r="C1080" s="13"/>
      <c r="D1080" s="3"/>
      <c r="E1080" s="15"/>
      <c r="F1080" s="4" t="s">
        <v>300</v>
      </c>
      <c r="Q1080" s="3"/>
      <c r="R1080" s="3"/>
      <c r="S1080" s="5"/>
    </row>
    <row r="1081" spans="2:19" ht="15" customHeight="1" x14ac:dyDescent="0.25">
      <c r="B1081" s="10"/>
      <c r="C1081" s="13"/>
      <c r="E1081" s="15"/>
      <c r="F1081" s="4" t="s">
        <v>300</v>
      </c>
      <c r="G1081" s="4"/>
      <c r="S1081" s="5"/>
    </row>
    <row r="1082" spans="2:19" s="4" customFormat="1" ht="15" customHeight="1" x14ac:dyDescent="0.25">
      <c r="B1082" s="10"/>
      <c r="C1082" s="13"/>
      <c r="D1082" s="3"/>
      <c r="E1082" s="15"/>
      <c r="F1082" s="4" t="s">
        <v>300</v>
      </c>
      <c r="Q1082" s="3"/>
      <c r="R1082" s="3"/>
      <c r="S1082" s="5"/>
    </row>
    <row r="1083" spans="2:19" s="4" customFormat="1" ht="15" customHeight="1" x14ac:dyDescent="0.25">
      <c r="B1083" s="10"/>
      <c r="C1083" s="13"/>
      <c r="D1083" s="3"/>
      <c r="E1083" s="3"/>
      <c r="F1083" s="4" t="s">
        <v>300</v>
      </c>
      <c r="Q1083" s="3"/>
      <c r="R1083" s="3"/>
      <c r="S1083" s="5"/>
    </row>
    <row r="1084" spans="2:19" s="4" customFormat="1" ht="15" customHeight="1" x14ac:dyDescent="0.25">
      <c r="B1084" s="10"/>
      <c r="C1084" s="13"/>
      <c r="D1084" s="3"/>
      <c r="E1084" s="15"/>
      <c r="F1084" s="4" t="s">
        <v>300</v>
      </c>
      <c r="Q1084" s="3"/>
      <c r="R1084" s="3"/>
      <c r="S1084" s="5"/>
    </row>
    <row r="1085" spans="2:19" ht="15" customHeight="1" x14ac:dyDescent="0.25">
      <c r="B1085" s="10"/>
      <c r="C1085" s="13"/>
      <c r="E1085" s="15"/>
      <c r="F1085" s="4" t="s">
        <v>300</v>
      </c>
      <c r="G1085" s="4"/>
      <c r="S1085" s="5"/>
    </row>
    <row r="1086" spans="2:19" s="4" customFormat="1" ht="15" customHeight="1" x14ac:dyDescent="0.25">
      <c r="B1086" s="10"/>
      <c r="C1086" s="13"/>
      <c r="D1086" s="3"/>
      <c r="E1086" s="15"/>
      <c r="F1086" s="4" t="s">
        <v>300</v>
      </c>
      <c r="Q1086" s="3"/>
      <c r="R1086" s="3"/>
      <c r="S1086" s="5"/>
    </row>
    <row r="1087" spans="2:19" s="4" customFormat="1" ht="15" customHeight="1" x14ac:dyDescent="0.25">
      <c r="B1087" s="10"/>
      <c r="C1087" s="13"/>
      <c r="D1087" s="3"/>
      <c r="E1087" s="3"/>
      <c r="F1087" s="4" t="s">
        <v>300</v>
      </c>
      <c r="Q1087" s="3"/>
      <c r="R1087" s="3"/>
      <c r="S1087" s="5"/>
    </row>
    <row r="1088" spans="2:19" s="4" customFormat="1" ht="15" customHeight="1" x14ac:dyDescent="0.25">
      <c r="B1088" s="10"/>
      <c r="C1088" s="13"/>
      <c r="D1088" s="3"/>
      <c r="E1088" s="15"/>
      <c r="F1088" s="4" t="s">
        <v>300</v>
      </c>
      <c r="Q1088" s="3"/>
      <c r="R1088" s="3"/>
      <c r="S1088" s="5"/>
    </row>
    <row r="1089" spans="2:19" ht="15" customHeight="1" x14ac:dyDescent="0.25">
      <c r="B1089" s="10"/>
      <c r="C1089" s="13"/>
      <c r="E1089" s="15"/>
      <c r="F1089" s="4" t="s">
        <v>300</v>
      </c>
      <c r="G1089" s="4"/>
      <c r="S1089" s="5"/>
    </row>
    <row r="1090" spans="2:19" s="4" customFormat="1" ht="15" customHeight="1" x14ac:dyDescent="0.25">
      <c r="B1090" s="10"/>
      <c r="C1090" s="13"/>
      <c r="D1090" s="3"/>
      <c r="E1090" s="15"/>
      <c r="F1090" s="4" t="s">
        <v>300</v>
      </c>
      <c r="Q1090" s="3"/>
      <c r="R1090" s="3"/>
      <c r="S1090" s="5"/>
    </row>
    <row r="1091" spans="2:19" s="4" customFormat="1" ht="15" customHeight="1" x14ac:dyDescent="0.25">
      <c r="B1091" s="10"/>
      <c r="C1091" s="13"/>
      <c r="D1091" s="3"/>
      <c r="E1091" s="3"/>
      <c r="F1091" s="4" t="s">
        <v>300</v>
      </c>
      <c r="Q1091" s="3"/>
      <c r="R1091" s="3"/>
      <c r="S1091" s="5"/>
    </row>
    <row r="1092" spans="2:19" s="4" customFormat="1" ht="15" customHeight="1" x14ac:dyDescent="0.25">
      <c r="B1092" s="10"/>
      <c r="C1092" s="13"/>
      <c r="D1092" s="3"/>
      <c r="E1092" s="15"/>
      <c r="F1092" s="4" t="s">
        <v>300</v>
      </c>
      <c r="Q1092" s="3"/>
      <c r="R1092" s="3"/>
      <c r="S1092" s="5"/>
    </row>
    <row r="1093" spans="2:19" ht="15" customHeight="1" x14ac:dyDescent="0.25">
      <c r="B1093" s="10"/>
      <c r="C1093" s="13"/>
      <c r="E1093" s="15"/>
      <c r="F1093" s="4" t="s">
        <v>300</v>
      </c>
      <c r="G1093" s="4"/>
      <c r="S1093" s="5"/>
    </row>
    <row r="1094" spans="2:19" s="4" customFormat="1" ht="15" customHeight="1" x14ac:dyDescent="0.25">
      <c r="B1094" s="10"/>
      <c r="C1094" s="13"/>
      <c r="D1094" s="3"/>
      <c r="E1094" s="15"/>
      <c r="F1094" s="4" t="s">
        <v>300</v>
      </c>
      <c r="Q1094" s="3"/>
      <c r="R1094" s="3"/>
      <c r="S1094" s="5"/>
    </row>
    <row r="1095" spans="2:19" s="4" customFormat="1" ht="15" customHeight="1" x14ac:dyDescent="0.25">
      <c r="B1095" s="10"/>
      <c r="C1095" s="13"/>
      <c r="D1095" s="3"/>
      <c r="E1095" s="3"/>
      <c r="F1095" s="4" t="s">
        <v>300</v>
      </c>
      <c r="Q1095" s="3"/>
      <c r="R1095" s="3"/>
      <c r="S1095" s="5"/>
    </row>
    <row r="1096" spans="2:19" s="4" customFormat="1" ht="15" customHeight="1" x14ac:dyDescent="0.25">
      <c r="B1096" s="10"/>
      <c r="C1096" s="13"/>
      <c r="D1096" s="3"/>
      <c r="E1096" s="15"/>
      <c r="F1096" s="4" t="s">
        <v>300</v>
      </c>
      <c r="Q1096" s="3"/>
      <c r="R1096" s="3"/>
      <c r="S1096" s="5"/>
    </row>
    <row r="1097" spans="2:19" ht="15" customHeight="1" x14ac:dyDescent="0.25">
      <c r="B1097" s="10"/>
      <c r="C1097" s="13"/>
      <c r="E1097" s="15"/>
      <c r="F1097" s="4" t="s">
        <v>300</v>
      </c>
      <c r="G1097" s="4"/>
      <c r="S1097" s="5"/>
    </row>
    <row r="1098" spans="2:19" s="4" customFormat="1" ht="15" customHeight="1" x14ac:dyDescent="0.25">
      <c r="B1098" s="10"/>
      <c r="C1098" s="13"/>
      <c r="D1098" s="3"/>
      <c r="E1098" s="15"/>
      <c r="F1098" s="4" t="s">
        <v>300</v>
      </c>
      <c r="Q1098" s="3"/>
      <c r="R1098" s="3"/>
      <c r="S1098" s="5"/>
    </row>
    <row r="1099" spans="2:19" s="4" customFormat="1" ht="15" customHeight="1" x14ac:dyDescent="0.25">
      <c r="B1099" s="10"/>
      <c r="C1099" s="13"/>
      <c r="D1099" s="3"/>
      <c r="E1099" s="3"/>
      <c r="F1099" s="4" t="s">
        <v>300</v>
      </c>
      <c r="Q1099" s="3"/>
      <c r="R1099" s="3"/>
      <c r="S1099" s="5"/>
    </row>
    <row r="1100" spans="2:19" s="4" customFormat="1" ht="15" customHeight="1" x14ac:dyDescent="0.25">
      <c r="B1100" s="10"/>
      <c r="C1100" s="13"/>
      <c r="D1100" s="3"/>
      <c r="E1100" s="15"/>
      <c r="F1100" s="4" t="s">
        <v>300</v>
      </c>
      <c r="Q1100" s="3"/>
      <c r="R1100" s="3"/>
      <c r="S1100" s="5"/>
    </row>
    <row r="1101" spans="2:19" ht="15" customHeight="1" x14ac:dyDescent="0.25">
      <c r="B1101" s="10"/>
      <c r="C1101" s="13"/>
      <c r="E1101" s="15"/>
      <c r="F1101" s="4" t="s">
        <v>300</v>
      </c>
      <c r="G1101" s="4"/>
      <c r="S1101" s="5"/>
    </row>
    <row r="1102" spans="2:19" s="4" customFormat="1" ht="15" customHeight="1" x14ac:dyDescent="0.25">
      <c r="B1102" s="10"/>
      <c r="C1102" s="13"/>
      <c r="D1102" s="3"/>
      <c r="E1102" s="15"/>
      <c r="F1102" s="4" t="s">
        <v>300</v>
      </c>
      <c r="Q1102" s="3"/>
      <c r="R1102" s="3"/>
      <c r="S1102" s="5"/>
    </row>
    <row r="1103" spans="2:19" s="4" customFormat="1" ht="15" customHeight="1" x14ac:dyDescent="0.25">
      <c r="B1103" s="10"/>
      <c r="C1103" s="13"/>
      <c r="D1103" s="3"/>
      <c r="E1103" s="3"/>
      <c r="F1103" s="4" t="s">
        <v>300</v>
      </c>
      <c r="Q1103" s="3"/>
      <c r="R1103" s="3"/>
      <c r="S1103" s="5"/>
    </row>
    <row r="1104" spans="2:19" s="4" customFormat="1" ht="15" customHeight="1" x14ac:dyDescent="0.25">
      <c r="B1104" s="10"/>
      <c r="C1104" s="13"/>
      <c r="D1104" s="3"/>
      <c r="E1104" s="15"/>
      <c r="F1104" s="4" t="s">
        <v>300</v>
      </c>
      <c r="Q1104" s="3"/>
      <c r="R1104" s="3"/>
      <c r="S1104" s="5"/>
    </row>
    <row r="1105" spans="2:19" ht="15" customHeight="1" x14ac:dyDescent="0.25">
      <c r="B1105" s="10"/>
      <c r="C1105" s="13"/>
      <c r="E1105" s="15"/>
      <c r="F1105" s="4" t="s">
        <v>300</v>
      </c>
      <c r="G1105" s="4"/>
      <c r="S1105" s="5"/>
    </row>
    <row r="1106" spans="2:19" s="4" customFormat="1" ht="15" customHeight="1" x14ac:dyDescent="0.25">
      <c r="B1106" s="10"/>
      <c r="C1106" s="13"/>
      <c r="D1106" s="3"/>
      <c r="E1106" s="15"/>
      <c r="F1106" s="4" t="s">
        <v>300</v>
      </c>
      <c r="Q1106" s="3"/>
      <c r="R1106" s="3"/>
      <c r="S1106" s="5"/>
    </row>
    <row r="1107" spans="2:19" s="4" customFormat="1" ht="15" customHeight="1" x14ac:dyDescent="0.25">
      <c r="B1107" s="10"/>
      <c r="C1107" s="13"/>
      <c r="D1107" s="3"/>
      <c r="E1107" s="3"/>
      <c r="F1107" s="4" t="s">
        <v>300</v>
      </c>
      <c r="Q1107" s="3"/>
      <c r="R1107" s="3"/>
      <c r="S1107" s="5"/>
    </row>
    <row r="1108" spans="2:19" s="4" customFormat="1" ht="15" customHeight="1" x14ac:dyDescent="0.25">
      <c r="B1108" s="10"/>
      <c r="C1108" s="13"/>
      <c r="D1108" s="3"/>
      <c r="E1108" s="15"/>
      <c r="F1108" s="4" t="s">
        <v>300</v>
      </c>
      <c r="Q1108" s="3"/>
      <c r="R1108" s="3"/>
      <c r="S1108" s="5"/>
    </row>
    <row r="1109" spans="2:19" ht="15" customHeight="1" x14ac:dyDescent="0.25">
      <c r="B1109" s="10"/>
      <c r="C1109" s="13"/>
      <c r="E1109" s="15"/>
      <c r="F1109" s="4" t="s">
        <v>300</v>
      </c>
      <c r="G1109" s="4"/>
      <c r="S1109" s="5"/>
    </row>
    <row r="1110" spans="2:19" s="4" customFormat="1" ht="15" customHeight="1" x14ac:dyDescent="0.25">
      <c r="B1110" s="10"/>
      <c r="C1110" s="13"/>
      <c r="D1110" s="3"/>
      <c r="E1110" s="15"/>
      <c r="F1110" s="4" t="s">
        <v>300</v>
      </c>
      <c r="Q1110" s="3"/>
      <c r="R1110" s="3"/>
      <c r="S1110" s="5"/>
    </row>
    <row r="1111" spans="2:19" s="4" customFormat="1" ht="15" customHeight="1" x14ac:dyDescent="0.25">
      <c r="B1111" s="10"/>
      <c r="C1111" s="13"/>
      <c r="D1111" s="3"/>
      <c r="E1111" s="3"/>
      <c r="F1111" s="4" t="s">
        <v>300</v>
      </c>
      <c r="Q1111" s="3"/>
      <c r="R1111" s="3"/>
      <c r="S1111" s="5"/>
    </row>
    <row r="1112" spans="2:19" s="4" customFormat="1" ht="15" customHeight="1" x14ac:dyDescent="0.25">
      <c r="B1112" s="10"/>
      <c r="C1112" s="13"/>
      <c r="D1112" s="3"/>
      <c r="E1112" s="15"/>
      <c r="F1112" s="4" t="s">
        <v>300</v>
      </c>
      <c r="Q1112" s="3"/>
      <c r="R1112" s="3"/>
      <c r="S1112" s="5"/>
    </row>
    <row r="1113" spans="2:19" ht="15" customHeight="1" x14ac:dyDescent="0.25">
      <c r="B1113" s="10"/>
      <c r="C1113" s="13"/>
      <c r="E1113" s="15"/>
      <c r="F1113" s="4" t="s">
        <v>300</v>
      </c>
      <c r="G1113" s="4"/>
      <c r="S1113" s="5"/>
    </row>
    <row r="1114" spans="2:19" s="4" customFormat="1" ht="15" customHeight="1" x14ac:dyDescent="0.25">
      <c r="B1114" s="10"/>
      <c r="C1114" s="13"/>
      <c r="D1114" s="3"/>
      <c r="E1114" s="15"/>
      <c r="F1114" s="4" t="s">
        <v>300</v>
      </c>
      <c r="Q1114" s="3"/>
      <c r="R1114" s="3"/>
      <c r="S1114" s="5"/>
    </row>
    <row r="1115" spans="2:19" s="4" customFormat="1" ht="15" customHeight="1" x14ac:dyDescent="0.25">
      <c r="B1115" s="10"/>
      <c r="C1115" s="13"/>
      <c r="D1115" s="3"/>
      <c r="E1115" s="3"/>
      <c r="F1115" s="4" t="s">
        <v>300</v>
      </c>
      <c r="Q1115" s="3"/>
      <c r="R1115" s="3"/>
      <c r="S1115" s="5"/>
    </row>
    <row r="1116" spans="2:19" s="4" customFormat="1" ht="15" customHeight="1" x14ac:dyDescent="0.25">
      <c r="B1116" s="10"/>
      <c r="C1116" s="13"/>
      <c r="D1116" s="3"/>
      <c r="E1116" s="15"/>
      <c r="F1116" s="4" t="s">
        <v>300</v>
      </c>
      <c r="Q1116" s="3"/>
      <c r="R1116" s="3"/>
      <c r="S1116" s="5"/>
    </row>
    <row r="1117" spans="2:19" ht="15" customHeight="1" x14ac:dyDescent="0.25">
      <c r="B1117" s="10"/>
      <c r="C1117" s="13"/>
      <c r="E1117" s="15"/>
      <c r="F1117" s="4" t="s">
        <v>300</v>
      </c>
      <c r="G1117" s="4"/>
      <c r="S1117" s="5"/>
    </row>
    <row r="1118" spans="2:19" s="4" customFormat="1" ht="15" customHeight="1" x14ac:dyDescent="0.25">
      <c r="B1118" s="10"/>
      <c r="C1118" s="13"/>
      <c r="D1118" s="3"/>
      <c r="E1118" s="15"/>
      <c r="F1118" s="4" t="s">
        <v>300</v>
      </c>
      <c r="Q1118" s="3"/>
      <c r="R1118" s="3"/>
      <c r="S1118" s="5"/>
    </row>
    <row r="1119" spans="2:19" s="4" customFormat="1" ht="15" customHeight="1" x14ac:dyDescent="0.25">
      <c r="B1119" s="10"/>
      <c r="C1119" s="13"/>
      <c r="D1119" s="3"/>
      <c r="E1119" s="3"/>
      <c r="F1119" s="4" t="s">
        <v>300</v>
      </c>
      <c r="Q1119" s="3"/>
      <c r="R1119" s="3"/>
      <c r="S1119" s="5"/>
    </row>
    <row r="1120" spans="2:19" s="4" customFormat="1" ht="15" customHeight="1" x14ac:dyDescent="0.25">
      <c r="B1120" s="10"/>
      <c r="C1120" s="13"/>
      <c r="D1120" s="3"/>
      <c r="E1120" s="15"/>
      <c r="F1120" s="4" t="s">
        <v>300</v>
      </c>
      <c r="Q1120" s="3"/>
      <c r="R1120" s="3"/>
      <c r="S1120" s="5"/>
    </row>
    <row r="1121" spans="2:19" ht="15" customHeight="1" x14ac:dyDescent="0.25">
      <c r="B1121" s="10"/>
      <c r="C1121" s="13"/>
      <c r="E1121" s="15"/>
      <c r="F1121" s="4" t="s">
        <v>300</v>
      </c>
      <c r="G1121" s="4"/>
      <c r="S1121" s="5"/>
    </row>
    <row r="1122" spans="2:19" s="4" customFormat="1" ht="15" customHeight="1" x14ac:dyDescent="0.25">
      <c r="B1122" s="10"/>
      <c r="C1122" s="13"/>
      <c r="D1122" s="3"/>
      <c r="E1122" s="15"/>
      <c r="F1122" s="4" t="s">
        <v>300</v>
      </c>
      <c r="Q1122" s="3"/>
      <c r="R1122" s="3"/>
      <c r="S1122" s="5"/>
    </row>
    <row r="1123" spans="2:19" s="4" customFormat="1" ht="15" customHeight="1" x14ac:dyDescent="0.25">
      <c r="B1123" s="10"/>
      <c r="C1123" s="13"/>
      <c r="D1123" s="3"/>
      <c r="E1123" s="3"/>
      <c r="F1123" s="4" t="s">
        <v>300</v>
      </c>
      <c r="Q1123" s="3"/>
      <c r="R1123" s="3"/>
      <c r="S1123" s="5"/>
    </row>
    <row r="1124" spans="2:19" s="4" customFormat="1" ht="15" customHeight="1" x14ac:dyDescent="0.25">
      <c r="B1124" s="10"/>
      <c r="C1124" s="13"/>
      <c r="D1124" s="3"/>
      <c r="E1124" s="15"/>
      <c r="F1124" s="4" t="s">
        <v>300</v>
      </c>
      <c r="Q1124" s="3"/>
      <c r="R1124" s="3"/>
      <c r="S1124" s="5"/>
    </row>
    <row r="1125" spans="2:19" ht="15" customHeight="1" x14ac:dyDescent="0.25">
      <c r="B1125" s="10"/>
      <c r="C1125" s="13"/>
      <c r="E1125" s="15"/>
      <c r="F1125" s="4" t="s">
        <v>300</v>
      </c>
      <c r="G1125" s="4"/>
      <c r="S1125" s="5"/>
    </row>
    <row r="1126" spans="2:19" s="4" customFormat="1" ht="15" customHeight="1" x14ac:dyDescent="0.25">
      <c r="B1126" s="10"/>
      <c r="C1126" s="13"/>
      <c r="D1126" s="3"/>
      <c r="E1126" s="15"/>
      <c r="F1126" s="4" t="s">
        <v>300</v>
      </c>
      <c r="Q1126" s="3"/>
      <c r="R1126" s="3"/>
      <c r="S1126" s="5"/>
    </row>
    <row r="1127" spans="2:19" s="4" customFormat="1" ht="15" customHeight="1" x14ac:dyDescent="0.25">
      <c r="B1127" s="10"/>
      <c r="C1127" s="13"/>
      <c r="D1127" s="3"/>
      <c r="E1127" s="3"/>
      <c r="F1127" s="4" t="s">
        <v>300</v>
      </c>
      <c r="Q1127" s="3"/>
      <c r="R1127" s="3"/>
      <c r="S1127" s="5"/>
    </row>
    <row r="1128" spans="2:19" s="4" customFormat="1" ht="15" customHeight="1" x14ac:dyDescent="0.25">
      <c r="B1128" s="10"/>
      <c r="C1128" s="13"/>
      <c r="D1128" s="3"/>
      <c r="E1128" s="15"/>
      <c r="F1128" s="4" t="s">
        <v>300</v>
      </c>
      <c r="Q1128" s="3"/>
      <c r="R1128" s="3"/>
      <c r="S1128" s="5"/>
    </row>
    <row r="1129" spans="2:19" ht="15" customHeight="1" x14ac:dyDescent="0.25">
      <c r="B1129" s="10"/>
      <c r="C1129" s="13"/>
      <c r="E1129" s="15"/>
      <c r="F1129" s="4" t="s">
        <v>300</v>
      </c>
      <c r="G1129" s="4"/>
      <c r="S1129" s="5"/>
    </row>
    <row r="1130" spans="2:19" s="4" customFormat="1" ht="15" customHeight="1" x14ac:dyDescent="0.25">
      <c r="B1130" s="10"/>
      <c r="C1130" s="13"/>
      <c r="D1130" s="3"/>
      <c r="E1130" s="15"/>
      <c r="F1130" s="4" t="s">
        <v>300</v>
      </c>
      <c r="Q1130" s="3"/>
      <c r="R1130" s="3"/>
      <c r="S1130" s="5"/>
    </row>
    <row r="1131" spans="2:19" s="4" customFormat="1" ht="15" customHeight="1" x14ac:dyDescent="0.25">
      <c r="B1131" s="10"/>
      <c r="C1131" s="13"/>
      <c r="D1131" s="3"/>
      <c r="E1131" s="3"/>
      <c r="F1131" s="4" t="s">
        <v>300</v>
      </c>
      <c r="Q1131" s="3"/>
      <c r="R1131" s="3"/>
      <c r="S1131" s="5"/>
    </row>
    <row r="1132" spans="2:19" s="4" customFormat="1" ht="15" customHeight="1" x14ac:dyDescent="0.25">
      <c r="B1132" s="10"/>
      <c r="C1132" s="13"/>
      <c r="D1132" s="3"/>
      <c r="E1132" s="15"/>
      <c r="F1132" s="4" t="s">
        <v>300</v>
      </c>
      <c r="Q1132" s="3"/>
      <c r="R1132" s="3"/>
      <c r="S1132" s="5"/>
    </row>
    <row r="1133" spans="2:19" ht="15" customHeight="1" x14ac:dyDescent="0.25">
      <c r="B1133" s="10"/>
      <c r="C1133" s="13"/>
      <c r="E1133" s="15"/>
      <c r="F1133" s="4" t="s">
        <v>300</v>
      </c>
      <c r="G1133" s="4"/>
      <c r="S1133" s="5"/>
    </row>
    <row r="1134" spans="2:19" s="4" customFormat="1" ht="15" customHeight="1" x14ac:dyDescent="0.25">
      <c r="B1134" s="10"/>
      <c r="C1134" s="13"/>
      <c r="D1134" s="3"/>
      <c r="E1134" s="15"/>
      <c r="F1134" s="4" t="s">
        <v>300</v>
      </c>
      <c r="Q1134" s="3"/>
      <c r="R1134" s="3"/>
      <c r="S1134" s="5"/>
    </row>
    <row r="1135" spans="2:19" s="4" customFormat="1" ht="15" customHeight="1" x14ac:dyDescent="0.25">
      <c r="B1135" s="10"/>
      <c r="C1135" s="13"/>
      <c r="D1135" s="3"/>
      <c r="E1135" s="3"/>
      <c r="F1135" s="4" t="s">
        <v>300</v>
      </c>
      <c r="Q1135" s="3"/>
      <c r="R1135" s="3"/>
      <c r="S1135" s="5"/>
    </row>
    <row r="1136" spans="2:19" s="4" customFormat="1" ht="15" customHeight="1" x14ac:dyDescent="0.25">
      <c r="B1136" s="10"/>
      <c r="C1136" s="13"/>
      <c r="D1136" s="3"/>
      <c r="F1136" s="4" t="s">
        <v>300</v>
      </c>
      <c r="Q1136" s="3"/>
      <c r="R1136" s="3"/>
      <c r="S1136" s="5"/>
    </row>
    <row r="1137" spans="2:19" ht="15" customHeight="1" x14ac:dyDescent="0.25">
      <c r="B1137" s="10"/>
      <c r="C1137" s="13"/>
      <c r="E1137" s="15"/>
      <c r="F1137" s="4" t="s">
        <v>300</v>
      </c>
      <c r="G1137" s="4"/>
      <c r="S1137" s="5"/>
    </row>
    <row r="1138" spans="2:19" s="4" customFormat="1" ht="15" customHeight="1" x14ac:dyDescent="0.25">
      <c r="B1138" s="10"/>
      <c r="C1138" s="13"/>
      <c r="D1138" s="3"/>
      <c r="E1138" s="15"/>
      <c r="F1138" s="4" t="s">
        <v>300</v>
      </c>
      <c r="Q1138" s="3"/>
      <c r="R1138" s="3"/>
      <c r="S1138" s="5"/>
    </row>
    <row r="1139" spans="2:19" s="4" customFormat="1" ht="15" customHeight="1" x14ac:dyDescent="0.25">
      <c r="B1139" s="10"/>
      <c r="C1139" s="13"/>
      <c r="D1139" s="3"/>
      <c r="E1139" s="15"/>
      <c r="F1139" s="4" t="s">
        <v>300</v>
      </c>
      <c r="Q1139" s="3"/>
      <c r="R1139" s="3"/>
      <c r="S1139" s="5"/>
    </row>
    <row r="1140" spans="2:19" s="4" customFormat="1" ht="15" customHeight="1" x14ac:dyDescent="0.25">
      <c r="B1140" s="10"/>
      <c r="C1140" s="13"/>
      <c r="D1140" s="3"/>
      <c r="F1140" s="4" t="s">
        <v>300</v>
      </c>
      <c r="Q1140" s="3"/>
      <c r="R1140" s="3"/>
      <c r="S1140" s="5"/>
    </row>
    <row r="1141" spans="2:19" ht="15" customHeight="1" x14ac:dyDescent="0.25">
      <c r="B1141" s="10"/>
      <c r="C1141" s="13"/>
      <c r="E1141" s="15"/>
      <c r="F1141" s="4" t="s">
        <v>300</v>
      </c>
      <c r="G1141" s="4"/>
      <c r="S1141" s="5"/>
    </row>
    <row r="1142" spans="2:19" s="4" customFormat="1" ht="15" customHeight="1" x14ac:dyDescent="0.25">
      <c r="B1142" s="10"/>
      <c r="C1142" s="13"/>
      <c r="D1142" s="3"/>
      <c r="E1142" s="15"/>
      <c r="F1142" s="4" t="s">
        <v>300</v>
      </c>
      <c r="Q1142" s="3"/>
      <c r="R1142" s="3"/>
      <c r="S1142" s="5"/>
    </row>
    <row r="1143" spans="2:19" s="4" customFormat="1" ht="15" customHeight="1" x14ac:dyDescent="0.25">
      <c r="B1143" s="10"/>
      <c r="C1143" s="13"/>
      <c r="D1143" s="3"/>
      <c r="E1143" s="15"/>
      <c r="F1143" s="4" t="s">
        <v>300</v>
      </c>
      <c r="Q1143" s="3"/>
      <c r="R1143" s="3"/>
      <c r="S1143" s="5"/>
    </row>
    <row r="1144" spans="2:19" s="4" customFormat="1" ht="15" customHeight="1" x14ac:dyDescent="0.25">
      <c r="B1144" s="10"/>
      <c r="C1144" s="13"/>
      <c r="D1144" s="3"/>
      <c r="F1144" s="4" t="s">
        <v>300</v>
      </c>
      <c r="Q1144" s="3"/>
      <c r="R1144" s="3"/>
      <c r="S1144" s="5"/>
    </row>
    <row r="1145" spans="2:19" ht="15" customHeight="1" x14ac:dyDescent="0.25">
      <c r="B1145" s="10"/>
      <c r="C1145" s="13"/>
      <c r="E1145" s="15"/>
      <c r="F1145" s="4" t="s">
        <v>300</v>
      </c>
      <c r="G1145" s="4"/>
      <c r="S1145" s="5"/>
    </row>
    <row r="1146" spans="2:19" s="4" customFormat="1" ht="15" customHeight="1" x14ac:dyDescent="0.25">
      <c r="B1146" s="10"/>
      <c r="C1146" s="13"/>
      <c r="D1146" s="3"/>
      <c r="E1146" s="15"/>
      <c r="F1146" s="4" t="s">
        <v>300</v>
      </c>
      <c r="Q1146" s="3"/>
      <c r="R1146" s="3"/>
      <c r="S1146" s="5"/>
    </row>
    <row r="1147" spans="2:19" s="4" customFormat="1" ht="15" customHeight="1" x14ac:dyDescent="0.25">
      <c r="B1147" s="10"/>
      <c r="C1147" s="13"/>
      <c r="D1147" s="3"/>
      <c r="E1147" s="15"/>
      <c r="F1147" s="4" t="s">
        <v>300</v>
      </c>
      <c r="Q1147" s="3"/>
      <c r="R1147" s="3"/>
      <c r="S1147" s="5"/>
    </row>
    <row r="1148" spans="2:19" s="4" customFormat="1" ht="15" customHeight="1" x14ac:dyDescent="0.25">
      <c r="B1148" s="10"/>
      <c r="C1148" s="13"/>
      <c r="D1148" s="3"/>
      <c r="F1148" s="4" t="s">
        <v>300</v>
      </c>
      <c r="Q1148" s="3"/>
      <c r="R1148" s="3"/>
      <c r="S1148" s="5"/>
    </row>
    <row r="1149" spans="2:19" ht="15" customHeight="1" x14ac:dyDescent="0.25">
      <c r="B1149" s="10"/>
      <c r="C1149" s="13"/>
      <c r="E1149" s="15"/>
      <c r="F1149" s="4" t="s">
        <v>300</v>
      </c>
      <c r="G1149" s="4"/>
      <c r="S1149" s="5"/>
    </row>
    <row r="1150" spans="2:19" s="4" customFormat="1" ht="15" customHeight="1" x14ac:dyDescent="0.25">
      <c r="B1150" s="10"/>
      <c r="C1150" s="13"/>
      <c r="D1150" s="3"/>
      <c r="E1150" s="15"/>
      <c r="F1150" s="4" t="s">
        <v>300</v>
      </c>
      <c r="Q1150" s="3"/>
      <c r="R1150" s="3"/>
      <c r="S1150" s="5"/>
    </row>
    <row r="1151" spans="2:19" s="4" customFormat="1" ht="15" customHeight="1" x14ac:dyDescent="0.25">
      <c r="B1151" s="10"/>
      <c r="C1151" s="13"/>
      <c r="D1151" s="3"/>
      <c r="E1151" s="15"/>
      <c r="F1151" s="4" t="s">
        <v>300</v>
      </c>
      <c r="Q1151" s="3"/>
      <c r="R1151" s="3"/>
      <c r="S1151" s="5"/>
    </row>
    <row r="1152" spans="2:19" s="4" customFormat="1" ht="15" customHeight="1" x14ac:dyDescent="0.25">
      <c r="B1152" s="10"/>
      <c r="C1152" s="13"/>
      <c r="D1152" s="3"/>
      <c r="F1152" s="4" t="s">
        <v>300</v>
      </c>
      <c r="Q1152" s="3"/>
      <c r="R1152" s="3"/>
      <c r="S1152" s="5"/>
    </row>
    <row r="1153" spans="2:19" ht="15" customHeight="1" x14ac:dyDescent="0.25">
      <c r="B1153" s="10"/>
      <c r="C1153" s="13"/>
      <c r="E1153" s="4"/>
      <c r="F1153" s="4" t="s">
        <v>300</v>
      </c>
      <c r="G1153" s="4"/>
      <c r="S1153" s="5"/>
    </row>
    <row r="1154" spans="2:19" s="4" customFormat="1" ht="15" customHeight="1" x14ac:dyDescent="0.25">
      <c r="B1154" s="10"/>
      <c r="C1154" s="13"/>
      <c r="D1154" s="3"/>
      <c r="E1154" s="15"/>
      <c r="F1154" s="4" t="s">
        <v>300</v>
      </c>
      <c r="Q1154" s="3"/>
      <c r="R1154" s="3"/>
      <c r="S1154" s="5"/>
    </row>
    <row r="1155" spans="2:19" s="4" customFormat="1" ht="15" customHeight="1" x14ac:dyDescent="0.25">
      <c r="B1155" s="10"/>
      <c r="C1155" s="13"/>
      <c r="D1155" s="3"/>
      <c r="E1155" s="15"/>
      <c r="F1155" s="4" t="s">
        <v>300</v>
      </c>
      <c r="Q1155" s="3"/>
      <c r="R1155" s="3"/>
      <c r="S1155" s="5"/>
    </row>
    <row r="1156" spans="2:19" s="4" customFormat="1" ht="15" customHeight="1" x14ac:dyDescent="0.25">
      <c r="B1156" s="10"/>
      <c r="C1156" s="13"/>
      <c r="D1156" s="3"/>
      <c r="E1156" s="15"/>
      <c r="F1156" s="4" t="s">
        <v>300</v>
      </c>
      <c r="Q1156" s="3"/>
      <c r="R1156" s="3"/>
      <c r="S1156" s="5"/>
    </row>
    <row r="1157" spans="2:19" ht="15" customHeight="1" x14ac:dyDescent="0.25">
      <c r="B1157" s="10"/>
      <c r="C1157" s="13"/>
      <c r="E1157" s="4"/>
      <c r="F1157" s="4" t="s">
        <v>300</v>
      </c>
      <c r="G1157" s="4"/>
      <c r="S1157" s="5"/>
    </row>
    <row r="1158" spans="2:19" s="4" customFormat="1" ht="15" customHeight="1" x14ac:dyDescent="0.25">
      <c r="B1158" s="10"/>
      <c r="C1158" s="13"/>
      <c r="D1158" s="3"/>
      <c r="F1158" s="4" t="s">
        <v>300</v>
      </c>
      <c r="Q1158" s="3"/>
      <c r="R1158" s="3"/>
      <c r="S1158" s="5"/>
    </row>
    <row r="1159" spans="2:19" s="4" customFormat="1" ht="15" customHeight="1" x14ac:dyDescent="0.25">
      <c r="B1159" s="10"/>
      <c r="C1159" s="13"/>
      <c r="D1159" s="3"/>
      <c r="E1159" s="15"/>
      <c r="F1159" s="4" t="s">
        <v>300</v>
      </c>
      <c r="Q1159" s="3"/>
      <c r="R1159" s="3"/>
      <c r="S1159" s="5"/>
    </row>
    <row r="1160" spans="2:19" s="4" customFormat="1" ht="15" customHeight="1" x14ac:dyDescent="0.25">
      <c r="B1160" s="10"/>
      <c r="C1160" s="13"/>
      <c r="D1160" s="3"/>
      <c r="E1160" s="15"/>
      <c r="F1160" s="4" t="s">
        <v>300</v>
      </c>
      <c r="Q1160" s="3"/>
      <c r="R1160" s="3"/>
      <c r="S1160" s="5"/>
    </row>
    <row r="1161" spans="2:19" ht="15" customHeight="1" x14ac:dyDescent="0.25">
      <c r="B1161" s="10"/>
      <c r="C1161" s="13"/>
      <c r="E1161" s="15"/>
      <c r="F1161" s="4" t="s">
        <v>300</v>
      </c>
      <c r="G1161" s="4"/>
      <c r="S1161" s="5"/>
    </row>
    <row r="1162" spans="2:19" s="4" customFormat="1" ht="15" customHeight="1" x14ac:dyDescent="0.25">
      <c r="B1162" s="10"/>
      <c r="C1162" s="13"/>
      <c r="D1162" s="3"/>
      <c r="F1162" s="4" t="s">
        <v>300</v>
      </c>
      <c r="Q1162" s="3"/>
      <c r="R1162" s="3"/>
      <c r="S1162" s="5"/>
    </row>
    <row r="1163" spans="2:19" s="4" customFormat="1" ht="15" customHeight="1" x14ac:dyDescent="0.25">
      <c r="B1163" s="10"/>
      <c r="C1163" s="13"/>
      <c r="D1163" s="3"/>
      <c r="E1163" s="3"/>
      <c r="F1163" s="4" t="s">
        <v>300</v>
      </c>
      <c r="Q1163" s="3"/>
      <c r="R1163" s="3"/>
      <c r="S1163" s="5"/>
    </row>
    <row r="1164" spans="2:19" s="4" customFormat="1" ht="15" customHeight="1" x14ac:dyDescent="0.25">
      <c r="B1164" s="10"/>
      <c r="C1164" s="13"/>
      <c r="D1164" s="3"/>
      <c r="E1164" s="15"/>
      <c r="F1164" s="4" t="s">
        <v>300</v>
      </c>
      <c r="Q1164" s="3"/>
      <c r="R1164" s="3"/>
      <c r="S1164" s="5"/>
    </row>
    <row r="1165" spans="2:19" ht="15" customHeight="1" x14ac:dyDescent="0.25">
      <c r="B1165" s="10"/>
      <c r="C1165" s="13"/>
      <c r="E1165" s="15"/>
      <c r="F1165" s="4" t="s">
        <v>300</v>
      </c>
      <c r="G1165" s="4"/>
      <c r="S1165" s="5"/>
    </row>
    <row r="1166" spans="2:19" s="4" customFormat="1" ht="15" customHeight="1" x14ac:dyDescent="0.25">
      <c r="B1166" s="10"/>
      <c r="C1166" s="13"/>
      <c r="D1166" s="3"/>
      <c r="E1166" s="15"/>
      <c r="F1166" s="4" t="s">
        <v>300</v>
      </c>
      <c r="Q1166" s="3"/>
      <c r="R1166" s="3"/>
      <c r="S1166" s="5"/>
    </row>
    <row r="1167" spans="2:19" s="4" customFormat="1" ht="15" customHeight="1" x14ac:dyDescent="0.25">
      <c r="B1167" s="10"/>
      <c r="C1167" s="13"/>
      <c r="D1167" s="3"/>
      <c r="E1167" s="3"/>
      <c r="F1167" s="4" t="s">
        <v>300</v>
      </c>
      <c r="Q1167" s="3"/>
      <c r="R1167" s="3"/>
      <c r="S1167" s="5"/>
    </row>
    <row r="1168" spans="2:19" s="4" customFormat="1" ht="15" customHeight="1" x14ac:dyDescent="0.25">
      <c r="B1168" s="10"/>
      <c r="C1168" s="13"/>
      <c r="D1168" s="3"/>
      <c r="F1168" s="4" t="s">
        <v>300</v>
      </c>
      <c r="Q1168" s="3"/>
      <c r="R1168" s="3"/>
      <c r="S1168" s="5"/>
    </row>
    <row r="1169" spans="2:19" ht="15" customHeight="1" x14ac:dyDescent="0.25">
      <c r="B1169" s="10"/>
      <c r="C1169" s="13"/>
      <c r="E1169" s="15"/>
      <c r="F1169" s="4" t="s">
        <v>300</v>
      </c>
      <c r="G1169" s="4"/>
      <c r="S1169" s="5"/>
    </row>
    <row r="1170" spans="2:19" s="4" customFormat="1" ht="15" customHeight="1" x14ac:dyDescent="0.25">
      <c r="B1170" s="10"/>
      <c r="C1170" s="13"/>
      <c r="D1170" s="3"/>
      <c r="E1170" s="15"/>
      <c r="F1170" s="4" t="s">
        <v>300</v>
      </c>
      <c r="Q1170" s="3"/>
      <c r="R1170" s="3"/>
      <c r="S1170" s="5"/>
    </row>
    <row r="1171" spans="2:19" s="4" customFormat="1" ht="15" customHeight="1" x14ac:dyDescent="0.25">
      <c r="B1171" s="10"/>
      <c r="C1171" s="13"/>
      <c r="D1171" s="3"/>
      <c r="E1171" s="15"/>
      <c r="F1171" s="4" t="s">
        <v>300</v>
      </c>
      <c r="Q1171" s="3"/>
      <c r="R1171" s="3"/>
      <c r="S1171" s="5"/>
    </row>
    <row r="1172" spans="2:19" s="4" customFormat="1" ht="15" customHeight="1" x14ac:dyDescent="0.25">
      <c r="B1172" s="10"/>
      <c r="C1172" s="13"/>
      <c r="D1172" s="3"/>
      <c r="F1172" s="4" t="s">
        <v>300</v>
      </c>
      <c r="Q1172" s="3"/>
      <c r="R1172" s="3"/>
      <c r="S1172" s="5"/>
    </row>
    <row r="1173" spans="2:19" ht="15" customHeight="1" x14ac:dyDescent="0.25">
      <c r="B1173" s="10"/>
      <c r="C1173" s="13"/>
      <c r="E1173" s="4"/>
      <c r="F1173" s="4" t="s">
        <v>300</v>
      </c>
      <c r="G1173" s="4"/>
      <c r="S1173" s="5"/>
    </row>
    <row r="1174" spans="2:19" s="4" customFormat="1" ht="15" customHeight="1" x14ac:dyDescent="0.25">
      <c r="B1174" s="10"/>
      <c r="C1174" s="13"/>
      <c r="D1174" s="3"/>
      <c r="E1174" s="15"/>
      <c r="F1174" s="4" t="s">
        <v>300</v>
      </c>
      <c r="Q1174" s="3"/>
      <c r="R1174" s="3"/>
      <c r="S1174" s="5"/>
    </row>
    <row r="1175" spans="2:19" s="4" customFormat="1" ht="15" customHeight="1" x14ac:dyDescent="0.25">
      <c r="B1175" s="10"/>
      <c r="C1175" s="13"/>
      <c r="D1175" s="3"/>
      <c r="E1175" s="15"/>
      <c r="F1175" s="4" t="s">
        <v>300</v>
      </c>
      <c r="Q1175" s="3"/>
      <c r="R1175" s="3"/>
      <c r="S1175" s="5"/>
    </row>
    <row r="1176" spans="2:19" s="4" customFormat="1" ht="15" customHeight="1" x14ac:dyDescent="0.25">
      <c r="B1176" s="10"/>
      <c r="C1176" s="13"/>
      <c r="D1176" s="3"/>
      <c r="E1176" s="15"/>
      <c r="F1176" s="4" t="s">
        <v>300</v>
      </c>
      <c r="Q1176" s="3"/>
      <c r="R1176" s="3"/>
      <c r="S1176" s="5"/>
    </row>
    <row r="1177" spans="2:19" ht="15" customHeight="1" x14ac:dyDescent="0.25">
      <c r="B1177" s="10"/>
      <c r="C1177" s="13"/>
      <c r="E1177" s="4"/>
      <c r="F1177" s="4" t="s">
        <v>300</v>
      </c>
      <c r="G1177" s="4"/>
      <c r="S1177" s="5"/>
    </row>
    <row r="1178" spans="2:19" s="4" customFormat="1" ht="15" customHeight="1" x14ac:dyDescent="0.25">
      <c r="B1178" s="10"/>
      <c r="C1178" s="13"/>
      <c r="D1178" s="3"/>
      <c r="F1178" s="4" t="s">
        <v>300</v>
      </c>
      <c r="Q1178" s="3"/>
      <c r="R1178" s="3"/>
      <c r="S1178" s="5"/>
    </row>
    <row r="1179" spans="2:19" s="4" customFormat="1" ht="15" customHeight="1" x14ac:dyDescent="0.25">
      <c r="B1179" s="10"/>
      <c r="C1179" s="13"/>
      <c r="D1179" s="3"/>
      <c r="E1179" s="15"/>
      <c r="F1179" s="4" t="s">
        <v>300</v>
      </c>
      <c r="Q1179" s="3"/>
      <c r="R1179" s="3"/>
      <c r="S1179" s="5"/>
    </row>
    <row r="1180" spans="2:19" s="4" customFormat="1" ht="15" customHeight="1" x14ac:dyDescent="0.25">
      <c r="B1180" s="10"/>
      <c r="C1180" s="13"/>
      <c r="D1180" s="3"/>
      <c r="E1180" s="15"/>
      <c r="F1180" s="4" t="s">
        <v>300</v>
      </c>
      <c r="Q1180" s="3"/>
      <c r="R1180" s="3"/>
      <c r="S1180" s="5"/>
    </row>
    <row r="1181" spans="2:19" ht="15" customHeight="1" x14ac:dyDescent="0.25">
      <c r="B1181" s="10"/>
      <c r="C1181" s="13"/>
      <c r="E1181" s="15"/>
      <c r="F1181" s="4" t="s">
        <v>300</v>
      </c>
      <c r="G1181" s="4"/>
      <c r="S1181" s="5"/>
    </row>
    <row r="1182" spans="2:19" s="4" customFormat="1" ht="15" customHeight="1" x14ac:dyDescent="0.25">
      <c r="B1182" s="10"/>
      <c r="C1182" s="13"/>
      <c r="D1182" s="3"/>
      <c r="F1182" s="4" t="s">
        <v>300</v>
      </c>
      <c r="Q1182" s="3"/>
      <c r="R1182" s="3"/>
      <c r="S1182" s="5"/>
    </row>
    <row r="1183" spans="2:19" s="4" customFormat="1" ht="15" customHeight="1" x14ac:dyDescent="0.25">
      <c r="B1183" s="10"/>
      <c r="C1183" s="13"/>
      <c r="D1183" s="3"/>
      <c r="E1183" s="3"/>
      <c r="F1183" s="4" t="s">
        <v>300</v>
      </c>
      <c r="Q1183" s="3"/>
      <c r="R1183" s="3"/>
      <c r="S1183" s="5"/>
    </row>
    <row r="1184" spans="2:19" s="4" customFormat="1" ht="15" customHeight="1" x14ac:dyDescent="0.25">
      <c r="B1184" s="10"/>
      <c r="C1184" s="13"/>
      <c r="D1184" s="3"/>
      <c r="E1184" s="15"/>
      <c r="F1184" s="4" t="s">
        <v>300</v>
      </c>
      <c r="Q1184" s="3"/>
      <c r="R1184" s="3"/>
      <c r="S1184" s="5"/>
    </row>
    <row r="1185" spans="2:19" ht="15" customHeight="1" x14ac:dyDescent="0.25">
      <c r="B1185" s="10"/>
      <c r="C1185" s="13"/>
      <c r="E1185" s="15"/>
      <c r="F1185" s="4" t="s">
        <v>300</v>
      </c>
      <c r="G1185" s="4"/>
      <c r="S1185" s="5"/>
    </row>
    <row r="1186" spans="2:19" s="4" customFormat="1" ht="15" customHeight="1" x14ac:dyDescent="0.25">
      <c r="B1186" s="10"/>
      <c r="C1186" s="13"/>
      <c r="D1186" s="3"/>
      <c r="E1186" s="15"/>
      <c r="F1186" s="4" t="s">
        <v>300</v>
      </c>
      <c r="Q1186" s="3"/>
      <c r="R1186" s="3"/>
      <c r="S1186" s="5"/>
    </row>
    <row r="1187" spans="2:19" s="4" customFormat="1" ht="15" customHeight="1" x14ac:dyDescent="0.25">
      <c r="B1187" s="10"/>
      <c r="C1187" s="13"/>
      <c r="D1187" s="3"/>
      <c r="E1187" s="3"/>
      <c r="F1187" s="4" t="s">
        <v>300</v>
      </c>
      <c r="Q1187" s="3"/>
      <c r="R1187" s="3"/>
      <c r="S1187" s="5"/>
    </row>
    <row r="1188" spans="2:19" s="4" customFormat="1" ht="15" customHeight="1" x14ac:dyDescent="0.25">
      <c r="B1188" s="10"/>
      <c r="C1188" s="13"/>
      <c r="D1188" s="3"/>
      <c r="F1188" s="4" t="s">
        <v>300</v>
      </c>
      <c r="Q1188" s="3"/>
      <c r="R1188" s="3"/>
      <c r="S1188" s="5"/>
    </row>
    <row r="1189" spans="2:19" ht="15" customHeight="1" x14ac:dyDescent="0.25">
      <c r="B1189" s="10"/>
      <c r="C1189" s="13"/>
      <c r="E1189" s="15"/>
      <c r="F1189" s="4" t="s">
        <v>300</v>
      </c>
      <c r="G1189" s="4"/>
      <c r="S1189" s="5"/>
    </row>
    <row r="1190" spans="2:19" s="4" customFormat="1" ht="15" customHeight="1" x14ac:dyDescent="0.25">
      <c r="B1190" s="10"/>
      <c r="C1190" s="13"/>
      <c r="D1190" s="3"/>
      <c r="E1190" s="15"/>
      <c r="F1190" s="4" t="s">
        <v>300</v>
      </c>
      <c r="Q1190" s="3"/>
      <c r="R1190" s="3"/>
      <c r="S1190" s="5"/>
    </row>
    <row r="1191" spans="2:19" s="4" customFormat="1" ht="15" customHeight="1" x14ac:dyDescent="0.25">
      <c r="B1191" s="10"/>
      <c r="C1191" s="13"/>
      <c r="D1191" s="3"/>
      <c r="E1191" s="15"/>
      <c r="F1191" s="4" t="s">
        <v>300</v>
      </c>
      <c r="Q1191" s="3"/>
      <c r="R1191" s="3"/>
      <c r="S1191" s="5"/>
    </row>
    <row r="1192" spans="2:19" s="4" customFormat="1" ht="15" customHeight="1" x14ac:dyDescent="0.25">
      <c r="B1192" s="10"/>
      <c r="C1192" s="13"/>
      <c r="D1192" s="3"/>
      <c r="F1192" s="4" t="s">
        <v>300</v>
      </c>
      <c r="Q1192" s="3"/>
      <c r="R1192" s="3"/>
      <c r="S1192" s="5"/>
    </row>
    <row r="1193" spans="2:19" ht="15" customHeight="1" x14ac:dyDescent="0.25">
      <c r="B1193" s="10"/>
      <c r="C1193" s="13"/>
      <c r="E1193" s="4"/>
      <c r="F1193" s="4" t="s">
        <v>300</v>
      </c>
      <c r="G1193" s="4"/>
      <c r="S1193" s="5"/>
    </row>
    <row r="1194" spans="2:19" s="4" customFormat="1" ht="15" customHeight="1" x14ac:dyDescent="0.25">
      <c r="B1194" s="10"/>
      <c r="C1194" s="13"/>
      <c r="D1194" s="3"/>
      <c r="E1194" s="15"/>
      <c r="F1194" s="4" t="s">
        <v>300</v>
      </c>
      <c r="Q1194" s="3"/>
      <c r="R1194" s="3"/>
      <c r="S1194" s="5"/>
    </row>
    <row r="1195" spans="2:19" s="4" customFormat="1" ht="15" customHeight="1" x14ac:dyDescent="0.25">
      <c r="B1195" s="10"/>
      <c r="C1195" s="13"/>
      <c r="D1195" s="3"/>
      <c r="E1195" s="15"/>
      <c r="F1195" s="4" t="s">
        <v>300</v>
      </c>
      <c r="Q1195" s="3"/>
      <c r="R1195" s="3"/>
      <c r="S1195" s="5"/>
    </row>
    <row r="1196" spans="2:19" s="4" customFormat="1" ht="15" customHeight="1" x14ac:dyDescent="0.25">
      <c r="B1196" s="10"/>
      <c r="C1196" s="13"/>
      <c r="D1196" s="3"/>
      <c r="E1196" s="15"/>
      <c r="F1196" s="4" t="s">
        <v>300</v>
      </c>
      <c r="Q1196" s="3"/>
      <c r="R1196" s="3"/>
      <c r="S1196" s="5"/>
    </row>
    <row r="1197" spans="2:19" ht="15" customHeight="1" x14ac:dyDescent="0.25">
      <c r="B1197" s="10"/>
      <c r="C1197" s="13"/>
      <c r="E1197" s="4"/>
      <c r="F1197" s="4" t="s">
        <v>300</v>
      </c>
      <c r="G1197" s="4"/>
      <c r="S1197" s="5"/>
    </row>
    <row r="1198" spans="2:19" s="4" customFormat="1" ht="15" customHeight="1" x14ac:dyDescent="0.25">
      <c r="B1198" s="10"/>
      <c r="C1198" s="13"/>
      <c r="D1198" s="3"/>
      <c r="F1198" s="4" t="s">
        <v>300</v>
      </c>
      <c r="Q1198" s="3"/>
      <c r="R1198" s="3"/>
      <c r="S1198" s="5"/>
    </row>
    <row r="1199" spans="2:19" s="4" customFormat="1" ht="15" customHeight="1" x14ac:dyDescent="0.25">
      <c r="B1199" s="10"/>
      <c r="C1199" s="13"/>
      <c r="D1199" s="3"/>
      <c r="E1199" s="15"/>
      <c r="F1199" s="4" t="s">
        <v>300</v>
      </c>
      <c r="Q1199" s="3"/>
      <c r="R1199" s="3"/>
      <c r="S1199" s="5"/>
    </row>
    <row r="1200" spans="2:19" s="4" customFormat="1" ht="15" customHeight="1" x14ac:dyDescent="0.25">
      <c r="B1200" s="10"/>
      <c r="C1200" s="13"/>
      <c r="D1200" s="3"/>
      <c r="E1200" s="15"/>
      <c r="F1200" s="4" t="s">
        <v>300</v>
      </c>
      <c r="Q1200" s="3"/>
      <c r="R1200" s="3"/>
      <c r="S1200" s="5"/>
    </row>
    <row r="1201" spans="2:19" ht="15" customHeight="1" x14ac:dyDescent="0.25">
      <c r="B1201" s="10"/>
      <c r="C1201" s="13"/>
      <c r="E1201" s="15"/>
      <c r="F1201" s="4" t="s">
        <v>300</v>
      </c>
      <c r="G1201" s="4"/>
      <c r="S1201" s="5"/>
    </row>
    <row r="1202" spans="2:19" s="4" customFormat="1" ht="15" customHeight="1" x14ac:dyDescent="0.25">
      <c r="B1202" s="10"/>
      <c r="C1202" s="13"/>
      <c r="D1202" s="3"/>
      <c r="F1202" s="4" t="s">
        <v>300</v>
      </c>
      <c r="Q1202" s="3"/>
      <c r="R1202" s="3"/>
      <c r="S1202" s="5"/>
    </row>
    <row r="1203" spans="2:19" s="4" customFormat="1" ht="15" customHeight="1" x14ac:dyDescent="0.25">
      <c r="B1203" s="10"/>
      <c r="C1203" s="13"/>
      <c r="D1203" s="3"/>
      <c r="E1203" s="3"/>
      <c r="F1203" s="4" t="s">
        <v>300</v>
      </c>
      <c r="Q1203" s="3"/>
      <c r="R1203" s="3"/>
      <c r="S1203" s="5"/>
    </row>
    <row r="1204" spans="2:19" s="4" customFormat="1" ht="15" customHeight="1" x14ac:dyDescent="0.25">
      <c r="B1204" s="10"/>
      <c r="C1204" s="13"/>
      <c r="D1204" s="3"/>
      <c r="E1204" s="15"/>
      <c r="F1204" s="4" t="s">
        <v>300</v>
      </c>
      <c r="Q1204" s="3"/>
      <c r="R1204" s="3"/>
      <c r="S1204" s="5"/>
    </row>
    <row r="1205" spans="2:19" ht="15" customHeight="1" x14ac:dyDescent="0.25">
      <c r="B1205" s="10"/>
      <c r="C1205" s="13"/>
      <c r="E1205" s="15"/>
      <c r="F1205" s="4" t="s">
        <v>300</v>
      </c>
      <c r="G1205" s="4"/>
      <c r="S1205" s="5"/>
    </row>
    <row r="1206" spans="2:19" s="4" customFormat="1" ht="15" customHeight="1" x14ac:dyDescent="0.25">
      <c r="B1206" s="10"/>
      <c r="C1206" s="13"/>
      <c r="D1206" s="3"/>
      <c r="E1206" s="15"/>
      <c r="F1206" s="4" t="s">
        <v>300</v>
      </c>
      <c r="Q1206" s="3"/>
      <c r="R1206" s="3"/>
      <c r="S1206" s="5"/>
    </row>
    <row r="1207" spans="2:19" s="4" customFormat="1" ht="15" customHeight="1" x14ac:dyDescent="0.25">
      <c r="B1207" s="10"/>
      <c r="C1207" s="13"/>
      <c r="D1207" s="3"/>
      <c r="E1207" s="3"/>
      <c r="F1207" s="4" t="s">
        <v>300</v>
      </c>
      <c r="Q1207" s="3"/>
      <c r="R1207" s="3"/>
      <c r="S1207" s="5"/>
    </row>
    <row r="1208" spans="2:19" s="4" customFormat="1" ht="15" customHeight="1" x14ac:dyDescent="0.25">
      <c r="B1208" s="10"/>
      <c r="C1208" s="13"/>
      <c r="D1208" s="3"/>
      <c r="F1208" s="4" t="s">
        <v>300</v>
      </c>
      <c r="Q1208" s="3"/>
      <c r="R1208" s="3"/>
      <c r="S1208" s="5"/>
    </row>
    <row r="1209" spans="2:19" ht="15" customHeight="1" x14ac:dyDescent="0.25">
      <c r="B1209" s="10"/>
      <c r="C1209" s="13"/>
      <c r="E1209" s="15"/>
      <c r="F1209" s="4" t="s">
        <v>300</v>
      </c>
      <c r="G1209" s="4"/>
      <c r="S1209" s="5"/>
    </row>
    <row r="1210" spans="2:19" s="4" customFormat="1" ht="15" customHeight="1" x14ac:dyDescent="0.25">
      <c r="B1210" s="10"/>
      <c r="C1210" s="13"/>
      <c r="D1210" s="3"/>
      <c r="E1210" s="15"/>
      <c r="F1210" s="4" t="s">
        <v>300</v>
      </c>
      <c r="Q1210" s="3"/>
      <c r="R1210" s="3"/>
      <c r="S1210" s="5"/>
    </row>
    <row r="1211" spans="2:19" s="4" customFormat="1" ht="15" customHeight="1" x14ac:dyDescent="0.25">
      <c r="B1211" s="10"/>
      <c r="C1211" s="13"/>
      <c r="D1211" s="3"/>
      <c r="E1211" s="15"/>
      <c r="F1211" s="4" t="s">
        <v>300</v>
      </c>
      <c r="Q1211" s="3"/>
      <c r="R1211" s="3"/>
      <c r="S1211" s="5"/>
    </row>
    <row r="1212" spans="2:19" s="4" customFormat="1" ht="15" customHeight="1" x14ac:dyDescent="0.25">
      <c r="B1212" s="10"/>
      <c r="C1212" s="13"/>
      <c r="D1212" s="3"/>
      <c r="F1212" s="4" t="s">
        <v>300</v>
      </c>
      <c r="Q1212" s="3"/>
      <c r="R1212" s="3"/>
      <c r="S1212" s="5"/>
    </row>
    <row r="1213" spans="2:19" ht="15" customHeight="1" x14ac:dyDescent="0.25">
      <c r="B1213" s="10"/>
      <c r="C1213" s="13"/>
      <c r="E1213" s="4"/>
      <c r="F1213" s="4" t="s">
        <v>300</v>
      </c>
      <c r="G1213" s="4"/>
      <c r="S1213" s="5"/>
    </row>
    <row r="1214" spans="2:19" s="4" customFormat="1" ht="15" customHeight="1" x14ac:dyDescent="0.25">
      <c r="B1214" s="10"/>
      <c r="C1214" s="13"/>
      <c r="D1214" s="3"/>
      <c r="E1214" s="15"/>
      <c r="F1214" s="4" t="s">
        <v>300</v>
      </c>
      <c r="Q1214" s="3"/>
      <c r="R1214" s="3"/>
      <c r="S1214" s="5"/>
    </row>
    <row r="1215" spans="2:19" s="4" customFormat="1" ht="15" customHeight="1" x14ac:dyDescent="0.25">
      <c r="B1215" s="10"/>
      <c r="C1215" s="13"/>
      <c r="D1215" s="3"/>
      <c r="E1215" s="15"/>
      <c r="F1215" s="4" t="s">
        <v>300</v>
      </c>
      <c r="Q1215" s="3"/>
      <c r="R1215" s="3"/>
      <c r="S1215" s="5"/>
    </row>
    <row r="1216" spans="2:19" s="4" customFormat="1" ht="15" customHeight="1" x14ac:dyDescent="0.25">
      <c r="B1216" s="10"/>
      <c r="C1216" s="13"/>
      <c r="D1216" s="3"/>
      <c r="E1216" s="15"/>
      <c r="F1216" s="4" t="s">
        <v>300</v>
      </c>
      <c r="Q1216" s="3"/>
      <c r="R1216" s="3"/>
      <c r="S1216" s="5"/>
    </row>
    <row r="1217" spans="2:19" ht="15" customHeight="1" x14ac:dyDescent="0.25">
      <c r="B1217" s="10"/>
      <c r="C1217" s="13"/>
      <c r="E1217" s="4"/>
      <c r="F1217" s="4" t="s">
        <v>300</v>
      </c>
      <c r="G1217" s="4"/>
      <c r="S1217" s="5"/>
    </row>
    <row r="1218" spans="2:19" s="4" customFormat="1" ht="15" customHeight="1" x14ac:dyDescent="0.25">
      <c r="B1218" s="10"/>
      <c r="C1218" s="13"/>
      <c r="D1218" s="3"/>
      <c r="F1218" s="4" t="s">
        <v>300</v>
      </c>
      <c r="Q1218" s="3"/>
      <c r="R1218" s="3"/>
      <c r="S1218" s="5"/>
    </row>
    <row r="1219" spans="2:19" s="4" customFormat="1" ht="15" customHeight="1" x14ac:dyDescent="0.25">
      <c r="B1219" s="10"/>
      <c r="C1219" s="13"/>
      <c r="D1219" s="3"/>
      <c r="E1219" s="15"/>
      <c r="F1219" s="4" t="s">
        <v>300</v>
      </c>
      <c r="Q1219" s="3"/>
      <c r="R1219" s="3"/>
      <c r="S1219" s="5"/>
    </row>
    <row r="1220" spans="2:19" s="4" customFormat="1" ht="15" customHeight="1" x14ac:dyDescent="0.25">
      <c r="B1220" s="10"/>
      <c r="C1220" s="13"/>
      <c r="D1220" s="3"/>
      <c r="E1220" s="15"/>
      <c r="F1220" s="4" t="s">
        <v>300</v>
      </c>
      <c r="Q1220" s="3"/>
      <c r="R1220" s="3"/>
      <c r="S1220" s="5"/>
    </row>
    <row r="1221" spans="2:19" ht="15" customHeight="1" x14ac:dyDescent="0.25">
      <c r="B1221" s="10"/>
      <c r="C1221" s="13"/>
      <c r="E1221" s="15"/>
      <c r="F1221" s="4" t="s">
        <v>300</v>
      </c>
      <c r="G1221" s="4"/>
      <c r="S1221" s="5"/>
    </row>
    <row r="1222" spans="2:19" s="4" customFormat="1" ht="15" customHeight="1" x14ac:dyDescent="0.25">
      <c r="B1222" s="10"/>
      <c r="C1222" s="13"/>
      <c r="D1222" s="3"/>
      <c r="F1222" s="4" t="s">
        <v>300</v>
      </c>
      <c r="Q1222" s="3"/>
      <c r="R1222" s="3"/>
      <c r="S1222" s="5"/>
    </row>
    <row r="1223" spans="2:19" s="4" customFormat="1" ht="15" customHeight="1" x14ac:dyDescent="0.25">
      <c r="B1223" s="10"/>
      <c r="C1223" s="13"/>
      <c r="D1223" s="3"/>
      <c r="E1223" s="3"/>
      <c r="F1223" s="4" t="s">
        <v>300</v>
      </c>
      <c r="Q1223" s="3"/>
      <c r="R1223" s="3"/>
      <c r="S1223" s="5"/>
    </row>
    <row r="1224" spans="2:19" s="4" customFormat="1" ht="15" customHeight="1" x14ac:dyDescent="0.25">
      <c r="B1224" s="10"/>
      <c r="C1224" s="13"/>
      <c r="D1224" s="3"/>
      <c r="F1224" s="4" t="s">
        <v>300</v>
      </c>
      <c r="Q1224" s="3"/>
      <c r="R1224" s="3"/>
      <c r="S1224" s="5"/>
    </row>
    <row r="1225" spans="2:19" ht="15" customHeight="1" x14ac:dyDescent="0.25">
      <c r="B1225" s="10"/>
      <c r="C1225" s="13"/>
      <c r="E1225" s="15"/>
      <c r="F1225" s="4" t="s">
        <v>300</v>
      </c>
      <c r="G1225" s="4"/>
      <c r="S1225" s="5"/>
    </row>
    <row r="1226" spans="2:19" s="4" customFormat="1" ht="15" customHeight="1" x14ac:dyDescent="0.25">
      <c r="B1226" s="10"/>
      <c r="C1226" s="13"/>
      <c r="D1226" s="3"/>
      <c r="E1226" s="15"/>
      <c r="F1226" s="4" t="s">
        <v>300</v>
      </c>
      <c r="Q1226" s="3"/>
      <c r="R1226" s="3"/>
      <c r="S1226" s="5"/>
    </row>
    <row r="1227" spans="2:19" s="4" customFormat="1" ht="15" customHeight="1" x14ac:dyDescent="0.25">
      <c r="B1227" s="10"/>
      <c r="C1227" s="13"/>
      <c r="D1227" s="3"/>
      <c r="E1227" s="15"/>
      <c r="F1227" s="4" t="s">
        <v>300</v>
      </c>
      <c r="Q1227" s="3"/>
      <c r="R1227" s="3"/>
      <c r="S1227" s="5"/>
    </row>
    <row r="1228" spans="2:19" s="4" customFormat="1" ht="15" customHeight="1" x14ac:dyDescent="0.25">
      <c r="B1228" s="10"/>
      <c r="C1228" s="13"/>
      <c r="D1228" s="3"/>
      <c r="F1228" s="4" t="s">
        <v>300</v>
      </c>
      <c r="Q1228" s="3"/>
      <c r="R1228" s="3"/>
      <c r="S1228" s="5"/>
    </row>
    <row r="1229" spans="2:19" ht="15" customHeight="1" x14ac:dyDescent="0.25">
      <c r="B1229" s="10"/>
      <c r="C1229" s="13"/>
      <c r="E1229" s="4"/>
      <c r="F1229" s="4" t="s">
        <v>300</v>
      </c>
      <c r="G1229" s="4"/>
      <c r="S1229" s="5"/>
    </row>
    <row r="1230" spans="2:19" s="4" customFormat="1" ht="15" customHeight="1" x14ac:dyDescent="0.25">
      <c r="B1230" s="10"/>
      <c r="C1230" s="13"/>
      <c r="D1230" s="3"/>
      <c r="F1230" s="4" t="s">
        <v>300</v>
      </c>
      <c r="Q1230" s="3"/>
      <c r="R1230" s="3"/>
      <c r="S1230" s="5"/>
    </row>
    <row r="1231" spans="2:19" s="4" customFormat="1" ht="15" customHeight="1" x14ac:dyDescent="0.25">
      <c r="B1231" s="10"/>
      <c r="C1231" s="13"/>
      <c r="D1231" s="3"/>
      <c r="E1231" s="15"/>
      <c r="F1231" s="4" t="s">
        <v>300</v>
      </c>
      <c r="Q1231" s="3"/>
      <c r="R1231" s="3"/>
      <c r="S1231" s="5"/>
    </row>
    <row r="1232" spans="2:19" s="4" customFormat="1" ht="15" customHeight="1" x14ac:dyDescent="0.25">
      <c r="B1232" s="10"/>
      <c r="C1232" s="13"/>
      <c r="D1232" s="3"/>
      <c r="E1232" s="15"/>
      <c r="F1232" s="4" t="s">
        <v>300</v>
      </c>
      <c r="Q1232" s="3"/>
      <c r="R1232" s="3"/>
      <c r="S1232" s="5"/>
    </row>
    <row r="1233" spans="2:19" ht="15" customHeight="1" x14ac:dyDescent="0.25">
      <c r="B1233" s="10"/>
      <c r="C1233" s="13"/>
      <c r="E1233" s="15"/>
      <c r="F1233" s="4" t="s">
        <v>300</v>
      </c>
      <c r="G1233" s="4"/>
      <c r="S1233" s="5"/>
    </row>
    <row r="1234" spans="2:19" s="4" customFormat="1" ht="15" customHeight="1" x14ac:dyDescent="0.25">
      <c r="B1234" s="10"/>
      <c r="C1234" s="13"/>
      <c r="D1234" s="3"/>
      <c r="F1234" s="4" t="s">
        <v>300</v>
      </c>
      <c r="Q1234" s="3"/>
      <c r="R1234" s="3"/>
      <c r="S1234" s="5"/>
    </row>
    <row r="1235" spans="2:19" s="4" customFormat="1" ht="15" customHeight="1" x14ac:dyDescent="0.25">
      <c r="B1235" s="10"/>
      <c r="C1235" s="13"/>
      <c r="D1235" s="3"/>
      <c r="E1235" s="3"/>
      <c r="F1235" s="4" t="s">
        <v>300</v>
      </c>
      <c r="Q1235" s="3"/>
      <c r="R1235" s="3"/>
      <c r="S1235" s="5"/>
    </row>
    <row r="1236" spans="2:19" s="4" customFormat="1" ht="15" customHeight="1" x14ac:dyDescent="0.25">
      <c r="B1236" s="10"/>
      <c r="C1236" s="13"/>
      <c r="D1236" s="3"/>
      <c r="E1236" s="15"/>
      <c r="F1236" s="4" t="s">
        <v>300</v>
      </c>
      <c r="Q1236" s="3"/>
      <c r="R1236" s="3"/>
      <c r="S1236" s="5"/>
    </row>
    <row r="1237" spans="2:19" ht="15" customHeight="1" x14ac:dyDescent="0.25">
      <c r="B1237" s="10"/>
      <c r="C1237" s="13"/>
      <c r="E1237" s="15"/>
      <c r="F1237" s="4" t="s">
        <v>300</v>
      </c>
      <c r="G1237" s="4"/>
      <c r="S1237" s="5"/>
    </row>
    <row r="1238" spans="2:19" s="4" customFormat="1" ht="15" customHeight="1" x14ac:dyDescent="0.25">
      <c r="B1238" s="10"/>
      <c r="C1238" s="13"/>
      <c r="D1238" s="3"/>
      <c r="E1238" s="15"/>
      <c r="F1238" s="4" t="s">
        <v>300</v>
      </c>
      <c r="Q1238" s="3"/>
      <c r="R1238" s="3"/>
      <c r="S1238" s="5"/>
    </row>
    <row r="1239" spans="2:19" s="4" customFormat="1" ht="15" customHeight="1" x14ac:dyDescent="0.25">
      <c r="B1239" s="10"/>
      <c r="C1239" s="13"/>
      <c r="D1239" s="3"/>
      <c r="E1239" s="3"/>
      <c r="F1239" s="4" t="s">
        <v>300</v>
      </c>
      <c r="Q1239" s="3"/>
      <c r="R1239" s="3"/>
      <c r="S1239" s="5"/>
    </row>
    <row r="1240" spans="2:19" s="4" customFormat="1" ht="15" customHeight="1" x14ac:dyDescent="0.25">
      <c r="B1240" s="10"/>
      <c r="C1240" s="13"/>
      <c r="D1240" s="3"/>
      <c r="F1240" s="4" t="s">
        <v>300</v>
      </c>
      <c r="Q1240" s="3"/>
      <c r="R1240" s="3"/>
      <c r="S1240" s="5"/>
    </row>
    <row r="1241" spans="2:19" ht="15" customHeight="1" x14ac:dyDescent="0.25">
      <c r="B1241" s="10"/>
      <c r="C1241" s="13"/>
      <c r="E1241" s="15"/>
      <c r="F1241" s="4" t="s">
        <v>300</v>
      </c>
      <c r="G1241" s="4"/>
      <c r="S1241" s="5"/>
    </row>
    <row r="1242" spans="2:19" s="4" customFormat="1" ht="15" customHeight="1" x14ac:dyDescent="0.25">
      <c r="B1242" s="10"/>
      <c r="C1242" s="13"/>
      <c r="D1242" s="3"/>
      <c r="E1242" s="15"/>
      <c r="F1242" s="4" t="s">
        <v>300</v>
      </c>
      <c r="Q1242" s="3"/>
      <c r="R1242" s="3"/>
      <c r="S1242" s="5"/>
    </row>
    <row r="1243" spans="2:19" s="4" customFormat="1" ht="15" customHeight="1" x14ac:dyDescent="0.25">
      <c r="B1243" s="10"/>
      <c r="C1243" s="13"/>
      <c r="D1243" s="3"/>
      <c r="E1243" s="15"/>
      <c r="F1243" s="4" t="s">
        <v>300</v>
      </c>
      <c r="Q1243" s="3"/>
      <c r="R1243" s="3"/>
      <c r="S1243" s="5"/>
    </row>
    <row r="1244" spans="2:19" s="4" customFormat="1" ht="15" customHeight="1" x14ac:dyDescent="0.25">
      <c r="B1244" s="10"/>
      <c r="C1244" s="13"/>
      <c r="D1244" s="3"/>
      <c r="F1244" s="4" t="s">
        <v>300</v>
      </c>
      <c r="Q1244" s="3"/>
      <c r="R1244" s="3"/>
      <c r="S1244" s="5"/>
    </row>
    <row r="1245" spans="2:19" ht="15" customHeight="1" x14ac:dyDescent="0.25">
      <c r="B1245" s="10"/>
      <c r="C1245" s="13"/>
      <c r="E1245" s="4"/>
      <c r="F1245" s="4" t="s">
        <v>300</v>
      </c>
      <c r="G1245" s="4"/>
      <c r="S1245" s="5"/>
    </row>
    <row r="1246" spans="2:19" s="4" customFormat="1" ht="15" customHeight="1" x14ac:dyDescent="0.25">
      <c r="B1246" s="10"/>
      <c r="C1246" s="13"/>
      <c r="D1246" s="3"/>
      <c r="E1246" s="15"/>
      <c r="F1246" s="4" t="s">
        <v>300</v>
      </c>
      <c r="Q1246" s="3"/>
      <c r="R1246" s="3"/>
      <c r="S1246" s="5"/>
    </row>
    <row r="1247" spans="2:19" s="4" customFormat="1" ht="15" customHeight="1" x14ac:dyDescent="0.25">
      <c r="B1247" s="10"/>
      <c r="C1247" s="13"/>
      <c r="D1247" s="3"/>
      <c r="E1247" s="15"/>
      <c r="F1247" s="4" t="s">
        <v>300</v>
      </c>
      <c r="Q1247" s="3"/>
      <c r="R1247" s="3"/>
      <c r="S1247" s="5"/>
    </row>
    <row r="1248" spans="2:19" s="4" customFormat="1" ht="15" customHeight="1" x14ac:dyDescent="0.25">
      <c r="B1248" s="10"/>
      <c r="C1248" s="13"/>
      <c r="D1248" s="3"/>
      <c r="E1248" s="15"/>
      <c r="F1248" s="4" t="s">
        <v>300</v>
      </c>
      <c r="Q1248" s="3"/>
      <c r="R1248" s="3"/>
      <c r="S1248" s="5"/>
    </row>
    <row r="1249" spans="2:19" ht="15" customHeight="1" x14ac:dyDescent="0.25">
      <c r="B1249" s="10"/>
      <c r="C1249" s="13"/>
      <c r="E1249" s="4"/>
      <c r="F1249" s="4" t="s">
        <v>300</v>
      </c>
      <c r="G1249" s="4"/>
      <c r="S1249" s="5"/>
    </row>
    <row r="1250" spans="2:19" s="4" customFormat="1" ht="15" customHeight="1" x14ac:dyDescent="0.25">
      <c r="B1250" s="10"/>
      <c r="C1250" s="13"/>
      <c r="D1250" s="3"/>
      <c r="F1250" s="4" t="s">
        <v>300</v>
      </c>
      <c r="Q1250" s="3"/>
      <c r="R1250" s="3"/>
      <c r="S1250" s="5"/>
    </row>
    <row r="1251" spans="2:19" s="4" customFormat="1" ht="15" customHeight="1" x14ac:dyDescent="0.25">
      <c r="B1251" s="10"/>
      <c r="C1251" s="13"/>
      <c r="D1251" s="3"/>
      <c r="E1251" s="3"/>
      <c r="F1251" s="4" t="s">
        <v>300</v>
      </c>
      <c r="Q1251" s="3"/>
      <c r="R1251" s="3"/>
      <c r="S1251" s="5"/>
    </row>
    <row r="1252" spans="2:19" s="4" customFormat="1" ht="15" customHeight="1" x14ac:dyDescent="0.25">
      <c r="B1252" s="10"/>
      <c r="C1252" s="13"/>
      <c r="D1252" s="3"/>
      <c r="E1252" s="15"/>
      <c r="F1252" s="4" t="s">
        <v>300</v>
      </c>
      <c r="Q1252" s="3"/>
      <c r="R1252" s="3"/>
      <c r="S1252" s="5"/>
    </row>
    <row r="1253" spans="2:19" ht="15" customHeight="1" x14ac:dyDescent="0.25">
      <c r="B1253" s="10"/>
      <c r="C1253" s="13"/>
      <c r="E1253" s="15"/>
      <c r="F1253" s="4" t="s">
        <v>300</v>
      </c>
      <c r="G1253" s="4"/>
      <c r="S1253" s="5"/>
    </row>
    <row r="1254" spans="2:19" s="4" customFormat="1" ht="15" customHeight="1" x14ac:dyDescent="0.25">
      <c r="B1254" s="10"/>
      <c r="C1254" s="13"/>
      <c r="D1254" s="3"/>
      <c r="E1254" s="15"/>
      <c r="F1254" s="4" t="s">
        <v>300</v>
      </c>
      <c r="Q1254" s="3"/>
      <c r="R1254" s="3"/>
      <c r="S1254" s="5"/>
    </row>
    <row r="1255" spans="2:19" s="4" customFormat="1" ht="15" customHeight="1" x14ac:dyDescent="0.25">
      <c r="B1255" s="10"/>
      <c r="C1255" s="13"/>
      <c r="D1255" s="3"/>
      <c r="E1255" s="3"/>
      <c r="F1255" s="4" t="s">
        <v>300</v>
      </c>
      <c r="Q1255" s="3"/>
      <c r="R1255" s="3"/>
      <c r="S1255" s="5"/>
    </row>
    <row r="1256" spans="2:19" s="4" customFormat="1" ht="15" customHeight="1" x14ac:dyDescent="0.25">
      <c r="B1256" s="10"/>
      <c r="C1256" s="13"/>
      <c r="D1256" s="3"/>
      <c r="F1256" s="4" t="s">
        <v>300</v>
      </c>
      <c r="Q1256" s="3"/>
      <c r="R1256" s="3"/>
      <c r="S1256" s="5"/>
    </row>
    <row r="1257" spans="2:19" ht="15" customHeight="1" x14ac:dyDescent="0.25">
      <c r="B1257" s="10"/>
      <c r="C1257" s="13"/>
      <c r="E1257" s="15"/>
      <c r="F1257" s="4" t="s">
        <v>300</v>
      </c>
      <c r="G1257" s="4"/>
      <c r="S1257" s="5"/>
    </row>
    <row r="1258" spans="2:19" s="4" customFormat="1" ht="15" customHeight="1" x14ac:dyDescent="0.25">
      <c r="B1258" s="10"/>
      <c r="C1258" s="13"/>
      <c r="D1258" s="3"/>
      <c r="E1258" s="15"/>
      <c r="F1258" s="4" t="s">
        <v>300</v>
      </c>
      <c r="Q1258" s="3"/>
      <c r="R1258" s="3"/>
      <c r="S1258" s="5"/>
    </row>
    <row r="1259" spans="2:19" s="4" customFormat="1" ht="15" customHeight="1" x14ac:dyDescent="0.25">
      <c r="B1259" s="10"/>
      <c r="C1259" s="13"/>
      <c r="D1259" s="3"/>
      <c r="E1259" s="15"/>
      <c r="F1259" s="4" t="s">
        <v>300</v>
      </c>
      <c r="Q1259" s="3"/>
      <c r="R1259" s="3"/>
      <c r="S1259" s="5"/>
    </row>
    <row r="1260" spans="2:19" s="4" customFormat="1" ht="15" customHeight="1" x14ac:dyDescent="0.25">
      <c r="B1260" s="10"/>
      <c r="C1260" s="13"/>
      <c r="D1260" s="3"/>
      <c r="F1260" s="4" t="s">
        <v>300</v>
      </c>
      <c r="Q1260" s="3"/>
      <c r="R1260" s="3"/>
      <c r="S1260" s="5"/>
    </row>
    <row r="1261" spans="2:19" ht="15" customHeight="1" x14ac:dyDescent="0.25">
      <c r="B1261" s="10"/>
      <c r="C1261" s="13"/>
      <c r="E1261" s="4"/>
      <c r="F1261" s="4" t="s">
        <v>300</v>
      </c>
      <c r="G1261" s="4"/>
      <c r="S1261" s="5"/>
    </row>
    <row r="1262" spans="2:19" s="4" customFormat="1" ht="15" customHeight="1" x14ac:dyDescent="0.25">
      <c r="B1262" s="10"/>
      <c r="C1262" s="13"/>
      <c r="D1262" s="3"/>
      <c r="E1262" s="15"/>
      <c r="F1262" s="4" t="s">
        <v>300</v>
      </c>
      <c r="Q1262" s="3"/>
      <c r="R1262" s="3"/>
      <c r="S1262" s="5"/>
    </row>
    <row r="1263" spans="2:19" s="4" customFormat="1" ht="15" customHeight="1" x14ac:dyDescent="0.25">
      <c r="B1263" s="10"/>
      <c r="C1263" s="13"/>
      <c r="D1263" s="3"/>
      <c r="E1263" s="15"/>
      <c r="F1263" s="4" t="s">
        <v>300</v>
      </c>
      <c r="Q1263" s="3"/>
      <c r="R1263" s="3"/>
      <c r="S1263" s="5"/>
    </row>
    <row r="1264" spans="2:19" s="4" customFormat="1" ht="15" customHeight="1" x14ac:dyDescent="0.25">
      <c r="B1264" s="10"/>
      <c r="C1264" s="13"/>
      <c r="D1264" s="3"/>
      <c r="E1264" s="15"/>
      <c r="F1264" s="4" t="s">
        <v>300</v>
      </c>
      <c r="Q1264" s="3"/>
      <c r="R1264" s="3"/>
      <c r="S1264" s="5"/>
    </row>
    <row r="1265" spans="2:19" ht="15" customHeight="1" x14ac:dyDescent="0.25">
      <c r="B1265" s="10"/>
      <c r="C1265" s="13"/>
      <c r="E1265" s="4"/>
      <c r="F1265" s="4" t="s">
        <v>300</v>
      </c>
      <c r="G1265" s="4"/>
      <c r="S1265" s="5"/>
    </row>
    <row r="1266" spans="2:19" s="4" customFormat="1" ht="15" customHeight="1" x14ac:dyDescent="0.25">
      <c r="B1266" s="10"/>
      <c r="C1266" s="13"/>
      <c r="D1266" s="3"/>
      <c r="F1266" s="4" t="s">
        <v>300</v>
      </c>
      <c r="Q1266" s="3"/>
      <c r="R1266" s="3"/>
      <c r="S1266" s="5"/>
    </row>
    <row r="1267" spans="2:19" s="4" customFormat="1" ht="15" customHeight="1" x14ac:dyDescent="0.25">
      <c r="B1267" s="10"/>
      <c r="C1267" s="13"/>
      <c r="D1267" s="3"/>
      <c r="E1267" s="15"/>
      <c r="F1267" s="4" t="s">
        <v>300</v>
      </c>
      <c r="Q1267" s="3"/>
      <c r="R1267" s="3"/>
      <c r="S1267" s="5"/>
    </row>
    <row r="1268" spans="2:19" s="4" customFormat="1" ht="15" customHeight="1" x14ac:dyDescent="0.25">
      <c r="B1268" s="10"/>
      <c r="C1268" s="13"/>
      <c r="D1268" s="3"/>
      <c r="E1268" s="15"/>
      <c r="F1268" s="4" t="s">
        <v>300</v>
      </c>
      <c r="Q1268" s="3"/>
      <c r="R1268" s="3"/>
      <c r="S1268" s="5"/>
    </row>
    <row r="1269" spans="2:19" ht="15" customHeight="1" x14ac:dyDescent="0.25">
      <c r="B1269" s="10"/>
      <c r="C1269" s="13"/>
      <c r="E1269" s="15"/>
      <c r="F1269" s="4" t="s">
        <v>300</v>
      </c>
      <c r="G1269" s="4"/>
      <c r="S1269" s="5"/>
    </row>
    <row r="1270" spans="2:19" s="4" customFormat="1" ht="15" customHeight="1" x14ac:dyDescent="0.25">
      <c r="B1270" s="10"/>
      <c r="C1270" s="13"/>
      <c r="D1270" s="3"/>
      <c r="F1270" s="4" t="s">
        <v>300</v>
      </c>
      <c r="Q1270" s="3"/>
      <c r="R1270" s="3"/>
      <c r="S1270" s="5"/>
    </row>
    <row r="1271" spans="2:19" s="4" customFormat="1" ht="15" customHeight="1" x14ac:dyDescent="0.25">
      <c r="B1271" s="10"/>
      <c r="C1271" s="13"/>
      <c r="D1271" s="3"/>
      <c r="E1271" s="3"/>
      <c r="F1271" s="4" t="s">
        <v>300</v>
      </c>
      <c r="Q1271" s="3"/>
      <c r="R1271" s="3"/>
      <c r="S1271" s="5"/>
    </row>
    <row r="1272" spans="2:19" s="4" customFormat="1" ht="15" customHeight="1" x14ac:dyDescent="0.25">
      <c r="B1272" s="10"/>
      <c r="C1272" s="13"/>
      <c r="D1272" s="3"/>
      <c r="F1272" s="4" t="s">
        <v>300</v>
      </c>
      <c r="Q1272" s="3"/>
      <c r="R1272" s="3"/>
      <c r="S1272" s="5"/>
    </row>
    <row r="1273" spans="2:19" ht="15" customHeight="1" x14ac:dyDescent="0.25">
      <c r="B1273" s="10"/>
      <c r="C1273" s="13"/>
      <c r="E1273" s="15"/>
      <c r="F1273" s="4" t="s">
        <v>300</v>
      </c>
      <c r="G1273" s="4"/>
      <c r="S1273" s="5"/>
    </row>
    <row r="1274" spans="2:19" s="4" customFormat="1" ht="15" customHeight="1" x14ac:dyDescent="0.25">
      <c r="B1274" s="10"/>
      <c r="C1274" s="13"/>
      <c r="D1274" s="3"/>
      <c r="E1274" s="15"/>
      <c r="F1274" s="4" t="s">
        <v>300</v>
      </c>
      <c r="Q1274" s="3"/>
      <c r="R1274" s="3"/>
      <c r="S1274" s="5"/>
    </row>
    <row r="1275" spans="2:19" s="4" customFormat="1" ht="15" customHeight="1" x14ac:dyDescent="0.25">
      <c r="B1275" s="10"/>
      <c r="C1275" s="13"/>
      <c r="D1275" s="3"/>
      <c r="E1275" s="15"/>
      <c r="F1275" s="4" t="s">
        <v>300</v>
      </c>
      <c r="Q1275" s="3"/>
      <c r="R1275" s="3"/>
      <c r="S1275" s="5"/>
    </row>
    <row r="1276" spans="2:19" s="4" customFormat="1" ht="15" customHeight="1" x14ac:dyDescent="0.25">
      <c r="B1276" s="10"/>
      <c r="C1276" s="13"/>
      <c r="D1276" s="3"/>
      <c r="F1276" s="4" t="s">
        <v>300</v>
      </c>
      <c r="Q1276" s="3"/>
      <c r="R1276" s="3"/>
      <c r="S1276" s="5"/>
    </row>
    <row r="1277" spans="2:19" ht="15" customHeight="1" x14ac:dyDescent="0.25">
      <c r="B1277" s="10"/>
      <c r="C1277" s="13"/>
      <c r="E1277" s="4"/>
      <c r="F1277" s="4" t="s">
        <v>300</v>
      </c>
      <c r="G1277" s="4"/>
      <c r="S1277" s="5"/>
    </row>
    <row r="1278" spans="2:19" s="4" customFormat="1" ht="15" customHeight="1" x14ac:dyDescent="0.25">
      <c r="B1278" s="10"/>
      <c r="C1278" s="13"/>
      <c r="D1278" s="3"/>
      <c r="E1278" s="15"/>
      <c r="F1278" s="4" t="s">
        <v>300</v>
      </c>
      <c r="Q1278" s="3"/>
      <c r="R1278" s="3"/>
      <c r="S1278" s="5"/>
    </row>
    <row r="1279" spans="2:19" s="4" customFormat="1" ht="15" customHeight="1" x14ac:dyDescent="0.25">
      <c r="B1279" s="10"/>
      <c r="C1279" s="13"/>
      <c r="D1279" s="3"/>
      <c r="E1279" s="15"/>
      <c r="F1279" s="4" t="s">
        <v>300</v>
      </c>
      <c r="Q1279" s="3"/>
      <c r="R1279" s="3"/>
      <c r="S1279" s="5"/>
    </row>
    <row r="1280" spans="2:19" s="4" customFormat="1" ht="15" customHeight="1" x14ac:dyDescent="0.25">
      <c r="B1280" s="10"/>
      <c r="C1280" s="13"/>
      <c r="D1280" s="3"/>
      <c r="E1280" s="15"/>
      <c r="F1280" s="4" t="s">
        <v>300</v>
      </c>
      <c r="Q1280" s="3"/>
      <c r="R1280" s="3"/>
      <c r="S1280" s="5"/>
    </row>
    <row r="1281" spans="2:19" ht="15" customHeight="1" x14ac:dyDescent="0.25">
      <c r="B1281" s="10"/>
      <c r="C1281" s="13"/>
      <c r="E1281" s="4"/>
      <c r="F1281" s="4" t="s">
        <v>300</v>
      </c>
      <c r="G1281" s="4"/>
      <c r="S1281" s="5"/>
    </row>
    <row r="1282" spans="2:19" s="4" customFormat="1" ht="15" customHeight="1" x14ac:dyDescent="0.25">
      <c r="B1282" s="10"/>
      <c r="C1282" s="13"/>
      <c r="D1282" s="3"/>
      <c r="F1282" s="4" t="s">
        <v>300</v>
      </c>
      <c r="Q1282" s="3"/>
      <c r="R1282" s="3"/>
      <c r="S1282" s="5"/>
    </row>
    <row r="1283" spans="2:19" s="4" customFormat="1" ht="15" customHeight="1" x14ac:dyDescent="0.25">
      <c r="B1283" s="10"/>
      <c r="C1283" s="13"/>
      <c r="D1283" s="3"/>
      <c r="E1283" s="15"/>
      <c r="F1283" s="4" t="s">
        <v>300</v>
      </c>
      <c r="Q1283" s="3"/>
      <c r="R1283" s="3"/>
      <c r="S1283" s="5"/>
    </row>
    <row r="1284" spans="2:19" s="4" customFormat="1" ht="15" customHeight="1" x14ac:dyDescent="0.25">
      <c r="B1284" s="10"/>
      <c r="C1284" s="13"/>
      <c r="D1284" s="3"/>
      <c r="E1284" s="15"/>
      <c r="F1284" s="4" t="s">
        <v>300</v>
      </c>
      <c r="Q1284" s="3"/>
      <c r="R1284" s="3"/>
      <c r="S1284" s="5"/>
    </row>
    <row r="1285" spans="2:19" ht="15" customHeight="1" x14ac:dyDescent="0.25">
      <c r="B1285" s="10"/>
      <c r="C1285" s="13"/>
      <c r="E1285" s="15"/>
      <c r="F1285" s="4" t="s">
        <v>300</v>
      </c>
      <c r="G1285" s="4"/>
      <c r="S1285" s="5"/>
    </row>
    <row r="1286" spans="2:19" s="4" customFormat="1" ht="15" customHeight="1" x14ac:dyDescent="0.25">
      <c r="B1286" s="10"/>
      <c r="C1286" s="13"/>
      <c r="D1286" s="3"/>
      <c r="F1286" s="4" t="s">
        <v>300</v>
      </c>
      <c r="Q1286" s="3"/>
      <c r="R1286" s="3"/>
      <c r="S1286" s="5"/>
    </row>
    <row r="1287" spans="2:19" s="4" customFormat="1" ht="15" customHeight="1" x14ac:dyDescent="0.25">
      <c r="B1287" s="10"/>
      <c r="C1287" s="13"/>
      <c r="D1287" s="3"/>
      <c r="E1287" s="3"/>
      <c r="F1287" s="4" t="s">
        <v>300</v>
      </c>
      <c r="Q1287" s="3"/>
      <c r="R1287" s="3"/>
      <c r="S1287" s="5"/>
    </row>
    <row r="1288" spans="2:19" s="4" customFormat="1" ht="15" customHeight="1" x14ac:dyDescent="0.25">
      <c r="B1288" s="10"/>
      <c r="C1288" s="13"/>
      <c r="D1288" s="3"/>
      <c r="E1288" s="15"/>
      <c r="F1288" s="4" t="s">
        <v>300</v>
      </c>
      <c r="Q1288" s="3"/>
      <c r="R1288" s="3"/>
      <c r="S1288" s="5"/>
    </row>
    <row r="1289" spans="2:19" ht="15" customHeight="1" x14ac:dyDescent="0.25">
      <c r="B1289" s="10"/>
      <c r="C1289" s="13"/>
      <c r="E1289" s="15"/>
      <c r="F1289" s="4" t="s">
        <v>300</v>
      </c>
      <c r="G1289" s="4"/>
      <c r="S1289" s="5"/>
    </row>
    <row r="1290" spans="2:19" s="4" customFormat="1" ht="15" customHeight="1" x14ac:dyDescent="0.25">
      <c r="B1290" s="10"/>
      <c r="C1290" s="13"/>
      <c r="D1290" s="3"/>
      <c r="E1290" s="15"/>
      <c r="F1290" s="4" t="s">
        <v>300</v>
      </c>
      <c r="Q1290" s="3"/>
      <c r="R1290" s="3"/>
      <c r="S1290" s="5"/>
    </row>
    <row r="1291" spans="2:19" s="4" customFormat="1" ht="15" customHeight="1" x14ac:dyDescent="0.25">
      <c r="B1291" s="10"/>
      <c r="C1291" s="13"/>
      <c r="D1291" s="3"/>
      <c r="E1291" s="3"/>
      <c r="F1291" s="4" t="s">
        <v>300</v>
      </c>
      <c r="Q1291" s="3"/>
      <c r="R1291" s="3"/>
      <c r="S1291" s="5"/>
    </row>
    <row r="1292" spans="2:19" s="4" customFormat="1" ht="15" customHeight="1" x14ac:dyDescent="0.25">
      <c r="B1292" s="10"/>
      <c r="C1292" s="13"/>
      <c r="D1292" s="3"/>
      <c r="F1292" s="4" t="s">
        <v>300</v>
      </c>
      <c r="Q1292" s="3"/>
      <c r="R1292" s="3"/>
      <c r="S1292" s="5"/>
    </row>
    <row r="1293" spans="2:19" ht="15" customHeight="1" x14ac:dyDescent="0.25">
      <c r="B1293" s="10"/>
      <c r="C1293" s="13"/>
      <c r="E1293" s="4"/>
      <c r="F1293" s="4" t="s">
        <v>300</v>
      </c>
      <c r="G1293" s="4"/>
      <c r="S1293" s="5"/>
    </row>
    <row r="1294" spans="2:19" s="4" customFormat="1" ht="15" customHeight="1" x14ac:dyDescent="0.25">
      <c r="B1294" s="10"/>
      <c r="C1294" s="13"/>
      <c r="D1294" s="3"/>
      <c r="E1294" s="15"/>
      <c r="F1294" s="4" t="s">
        <v>300</v>
      </c>
      <c r="Q1294" s="3"/>
      <c r="R1294" s="3"/>
      <c r="S1294" s="5"/>
    </row>
    <row r="1295" spans="2:19" s="4" customFormat="1" ht="15" customHeight="1" x14ac:dyDescent="0.25">
      <c r="B1295" s="10"/>
      <c r="C1295" s="13"/>
      <c r="D1295" s="3"/>
      <c r="E1295" s="15"/>
      <c r="F1295" s="4" t="s">
        <v>300</v>
      </c>
      <c r="Q1295" s="3"/>
      <c r="R1295" s="3"/>
      <c r="S1295" s="5"/>
    </row>
    <row r="1296" spans="2:19" s="4" customFormat="1" ht="15" customHeight="1" x14ac:dyDescent="0.25">
      <c r="B1296" s="10"/>
      <c r="C1296" s="13"/>
      <c r="D1296" s="3"/>
      <c r="E1296" s="15"/>
      <c r="F1296" s="4" t="s">
        <v>300</v>
      </c>
      <c r="Q1296" s="3"/>
      <c r="R1296" s="3"/>
      <c r="S1296" s="5"/>
    </row>
    <row r="1297" spans="2:19" ht="15" customHeight="1" x14ac:dyDescent="0.25">
      <c r="B1297" s="10"/>
      <c r="C1297" s="13"/>
      <c r="E1297" s="4"/>
      <c r="F1297" s="4" t="s">
        <v>300</v>
      </c>
      <c r="G1297" s="4"/>
      <c r="S1297" s="5"/>
    </row>
    <row r="1298" spans="2:19" s="4" customFormat="1" ht="15" customHeight="1" x14ac:dyDescent="0.25">
      <c r="B1298" s="10"/>
      <c r="C1298" s="13"/>
      <c r="D1298" s="3"/>
      <c r="F1298" s="4" t="s">
        <v>300</v>
      </c>
      <c r="Q1298" s="3"/>
      <c r="R1298" s="3"/>
      <c r="S1298" s="5"/>
    </row>
    <row r="1299" spans="2:19" s="4" customFormat="1" ht="15" customHeight="1" x14ac:dyDescent="0.25">
      <c r="B1299" s="10"/>
      <c r="C1299" s="13"/>
      <c r="D1299" s="3"/>
      <c r="E1299" s="15"/>
      <c r="F1299" s="4" t="s">
        <v>300</v>
      </c>
      <c r="Q1299" s="3"/>
      <c r="R1299" s="3"/>
      <c r="S1299" s="5"/>
    </row>
    <row r="1300" spans="2:19" s="4" customFormat="1" ht="15" customHeight="1" x14ac:dyDescent="0.25">
      <c r="B1300" s="10"/>
      <c r="C1300" s="13"/>
      <c r="D1300" s="3"/>
      <c r="E1300" s="15"/>
      <c r="F1300" s="4" t="s">
        <v>300</v>
      </c>
      <c r="Q1300" s="3"/>
      <c r="R1300" s="3"/>
      <c r="S1300" s="5"/>
    </row>
    <row r="1301" spans="2:19" ht="15" customHeight="1" x14ac:dyDescent="0.25">
      <c r="B1301" s="10"/>
      <c r="C1301" s="13"/>
      <c r="E1301" s="15"/>
      <c r="F1301" s="4" t="s">
        <v>300</v>
      </c>
      <c r="G1301" s="4"/>
      <c r="S1301" s="5"/>
    </row>
    <row r="1302" spans="2:19" s="4" customFormat="1" ht="15" customHeight="1" x14ac:dyDescent="0.25">
      <c r="B1302" s="10"/>
      <c r="C1302" s="13"/>
      <c r="D1302" s="3"/>
      <c r="F1302" s="4" t="s">
        <v>300</v>
      </c>
      <c r="Q1302" s="3"/>
      <c r="R1302" s="3"/>
      <c r="S1302" s="5"/>
    </row>
    <row r="1303" spans="2:19" s="4" customFormat="1" ht="15" customHeight="1" x14ac:dyDescent="0.25">
      <c r="B1303" s="10"/>
      <c r="C1303" s="13"/>
      <c r="D1303" s="3"/>
      <c r="E1303" s="3"/>
      <c r="F1303" s="4" t="s">
        <v>300</v>
      </c>
      <c r="Q1303" s="3"/>
      <c r="R1303" s="3"/>
      <c r="S1303" s="5"/>
    </row>
    <row r="1304" spans="2:19" s="4" customFormat="1" ht="15" customHeight="1" x14ac:dyDescent="0.25">
      <c r="B1304" s="10"/>
      <c r="C1304" s="13"/>
      <c r="D1304" s="3"/>
      <c r="E1304" s="15"/>
      <c r="F1304" s="4" t="s">
        <v>300</v>
      </c>
      <c r="Q1304" s="3"/>
      <c r="R1304" s="3"/>
      <c r="S1304" s="5"/>
    </row>
    <row r="1305" spans="2:19" ht="15" customHeight="1" x14ac:dyDescent="0.25">
      <c r="B1305" s="10"/>
      <c r="C1305" s="13"/>
      <c r="E1305" s="15"/>
      <c r="F1305" s="4" t="s">
        <v>300</v>
      </c>
      <c r="G1305" s="4"/>
      <c r="S1305" s="5"/>
    </row>
    <row r="1306" spans="2:19" s="4" customFormat="1" ht="15" customHeight="1" x14ac:dyDescent="0.25">
      <c r="B1306" s="10"/>
      <c r="C1306" s="13"/>
      <c r="D1306" s="3"/>
      <c r="E1306" s="15"/>
      <c r="F1306" s="4" t="s">
        <v>300</v>
      </c>
      <c r="Q1306" s="3"/>
      <c r="R1306" s="3"/>
      <c r="S1306" s="5"/>
    </row>
    <row r="1307" spans="2:19" s="4" customFormat="1" ht="15" customHeight="1" x14ac:dyDescent="0.25">
      <c r="B1307" s="10"/>
      <c r="C1307" s="13"/>
      <c r="D1307" s="3"/>
      <c r="E1307" s="3"/>
      <c r="F1307" s="4" t="s">
        <v>300</v>
      </c>
      <c r="Q1307" s="3"/>
      <c r="R1307" s="3"/>
      <c r="S1307" s="5"/>
    </row>
    <row r="1308" spans="2:19" s="4" customFormat="1" ht="15" customHeight="1" x14ac:dyDescent="0.25">
      <c r="B1308" s="10"/>
      <c r="C1308" s="13"/>
      <c r="D1308" s="3"/>
      <c r="F1308" s="4" t="s">
        <v>300</v>
      </c>
      <c r="Q1308" s="3"/>
      <c r="R1308" s="3"/>
      <c r="S1308" s="5"/>
    </row>
    <row r="1309" spans="2:19" ht="15" customHeight="1" x14ac:dyDescent="0.25">
      <c r="B1309" s="10"/>
      <c r="C1309" s="13"/>
      <c r="E1309" s="15"/>
      <c r="F1309" s="4" t="s">
        <v>300</v>
      </c>
      <c r="G1309" s="4"/>
      <c r="S1309" s="5"/>
    </row>
    <row r="1310" spans="2:19" s="4" customFormat="1" ht="15" customHeight="1" x14ac:dyDescent="0.25">
      <c r="B1310" s="10"/>
      <c r="C1310" s="13"/>
      <c r="D1310" s="3"/>
      <c r="E1310" s="15"/>
      <c r="F1310" s="4" t="s">
        <v>300</v>
      </c>
      <c r="Q1310" s="3"/>
      <c r="R1310" s="3"/>
      <c r="S1310" s="5"/>
    </row>
    <row r="1311" spans="2:19" s="4" customFormat="1" ht="15" customHeight="1" x14ac:dyDescent="0.25">
      <c r="B1311" s="10"/>
      <c r="C1311" s="13"/>
      <c r="D1311" s="3"/>
      <c r="E1311" s="15"/>
      <c r="F1311" s="4" t="s">
        <v>300</v>
      </c>
      <c r="Q1311" s="3"/>
      <c r="R1311" s="3"/>
      <c r="S1311" s="5"/>
    </row>
    <row r="1312" spans="2:19" s="4" customFormat="1" ht="15" customHeight="1" x14ac:dyDescent="0.25">
      <c r="B1312" s="10"/>
      <c r="C1312" s="13"/>
      <c r="D1312" s="3"/>
      <c r="F1312" s="4" t="s">
        <v>300</v>
      </c>
      <c r="Q1312" s="3"/>
      <c r="R1312" s="3"/>
      <c r="S1312" s="5"/>
    </row>
    <row r="1313" spans="2:19" ht="15" customHeight="1" x14ac:dyDescent="0.25">
      <c r="B1313" s="10"/>
      <c r="C1313" s="13"/>
      <c r="E1313" s="4"/>
      <c r="F1313" s="4" t="s">
        <v>300</v>
      </c>
      <c r="G1313" s="4"/>
      <c r="S1313" s="5"/>
    </row>
    <row r="1314" spans="2:19" s="4" customFormat="1" ht="15" customHeight="1" x14ac:dyDescent="0.25">
      <c r="B1314" s="10"/>
      <c r="C1314" s="13"/>
      <c r="D1314" s="3"/>
      <c r="F1314" s="4" t="s">
        <v>300</v>
      </c>
      <c r="Q1314" s="3"/>
      <c r="R1314" s="3"/>
      <c r="S1314" s="5"/>
    </row>
    <row r="1315" spans="2:19" s="4" customFormat="1" ht="15" customHeight="1" x14ac:dyDescent="0.25">
      <c r="B1315" s="10"/>
      <c r="C1315" s="13"/>
      <c r="D1315" s="3"/>
      <c r="E1315" s="15"/>
      <c r="F1315" s="4" t="s">
        <v>300</v>
      </c>
      <c r="Q1315" s="3"/>
      <c r="R1315" s="3"/>
      <c r="S1315" s="5"/>
    </row>
    <row r="1316" spans="2:19" s="4" customFormat="1" ht="15" customHeight="1" x14ac:dyDescent="0.25">
      <c r="B1316" s="10"/>
      <c r="C1316" s="13"/>
      <c r="D1316" s="3"/>
      <c r="E1316" s="15"/>
      <c r="F1316" s="4" t="s">
        <v>300</v>
      </c>
      <c r="Q1316" s="3"/>
      <c r="R1316" s="3"/>
      <c r="S1316" s="5"/>
    </row>
    <row r="1317" spans="2:19" ht="15" customHeight="1" x14ac:dyDescent="0.25">
      <c r="B1317" s="10"/>
      <c r="C1317" s="13"/>
      <c r="E1317" s="15"/>
      <c r="F1317" s="4" t="s">
        <v>300</v>
      </c>
      <c r="G1317" s="4"/>
      <c r="S1317" s="5"/>
    </row>
    <row r="1318" spans="2:19" s="4" customFormat="1" ht="15" customHeight="1" x14ac:dyDescent="0.25">
      <c r="B1318" s="10"/>
      <c r="C1318" s="13"/>
      <c r="D1318" s="3"/>
      <c r="F1318" s="4" t="s">
        <v>300</v>
      </c>
      <c r="Q1318" s="3"/>
      <c r="R1318" s="3"/>
      <c r="S1318" s="5"/>
    </row>
    <row r="1319" spans="2:19" s="4" customFormat="1" ht="15" customHeight="1" x14ac:dyDescent="0.25">
      <c r="B1319" s="10"/>
      <c r="C1319" s="13"/>
      <c r="D1319" s="3"/>
      <c r="E1319" s="3"/>
      <c r="F1319" s="4" t="s">
        <v>300</v>
      </c>
      <c r="Q1319" s="3"/>
      <c r="R1319" s="3"/>
      <c r="S1319" s="5"/>
    </row>
    <row r="1320" spans="2:19" s="4" customFormat="1" ht="15" customHeight="1" x14ac:dyDescent="0.25">
      <c r="B1320" s="10"/>
      <c r="C1320" s="13"/>
      <c r="D1320" s="3"/>
      <c r="E1320" s="15"/>
      <c r="F1320" s="4" t="s">
        <v>300</v>
      </c>
      <c r="Q1320" s="3"/>
      <c r="R1320" s="3"/>
      <c r="S1320" s="5"/>
    </row>
    <row r="1321" spans="2:19" ht="15" customHeight="1" x14ac:dyDescent="0.25">
      <c r="B1321" s="10"/>
      <c r="C1321" s="13"/>
      <c r="E1321" s="15"/>
      <c r="F1321" s="4" t="s">
        <v>300</v>
      </c>
      <c r="G1321" s="4"/>
      <c r="S1321" s="5"/>
    </row>
    <row r="1322" spans="2:19" s="4" customFormat="1" ht="15" customHeight="1" x14ac:dyDescent="0.25">
      <c r="B1322" s="10"/>
      <c r="C1322" s="13"/>
      <c r="D1322" s="3"/>
      <c r="E1322" s="15"/>
      <c r="F1322" s="4" t="s">
        <v>300</v>
      </c>
      <c r="Q1322" s="3"/>
      <c r="R1322" s="3"/>
      <c r="S1322" s="5"/>
    </row>
    <row r="1323" spans="2:19" s="4" customFormat="1" ht="15" customHeight="1" x14ac:dyDescent="0.25">
      <c r="B1323" s="10"/>
      <c r="C1323" s="13"/>
      <c r="D1323" s="3"/>
      <c r="E1323" s="3"/>
      <c r="F1323" s="4" t="s">
        <v>300</v>
      </c>
      <c r="Q1323" s="3"/>
      <c r="R1323" s="3"/>
      <c r="S1323" s="5"/>
    </row>
    <row r="1324" spans="2:19" s="4" customFormat="1" ht="15" customHeight="1" x14ac:dyDescent="0.25">
      <c r="B1324" s="10"/>
      <c r="C1324" s="13"/>
      <c r="D1324" s="3"/>
      <c r="F1324" s="4" t="s">
        <v>300</v>
      </c>
      <c r="Q1324" s="3"/>
      <c r="R1324" s="3"/>
      <c r="S1324" s="5"/>
    </row>
    <row r="1325" spans="2:19" ht="15" customHeight="1" x14ac:dyDescent="0.25">
      <c r="B1325" s="10"/>
      <c r="C1325" s="13"/>
      <c r="E1325" s="4"/>
      <c r="F1325" s="4" t="s">
        <v>300</v>
      </c>
      <c r="G1325" s="4"/>
      <c r="S1325" s="5"/>
    </row>
    <row r="1326" spans="2:19" s="4" customFormat="1" ht="15" customHeight="1" x14ac:dyDescent="0.25">
      <c r="B1326" s="10"/>
      <c r="C1326" s="13"/>
      <c r="D1326" s="3"/>
      <c r="E1326" s="15"/>
      <c r="F1326" s="4" t="s">
        <v>300</v>
      </c>
      <c r="Q1326" s="3"/>
      <c r="R1326" s="3"/>
      <c r="S1326" s="5"/>
    </row>
    <row r="1327" spans="2:19" s="4" customFormat="1" ht="15" customHeight="1" x14ac:dyDescent="0.25">
      <c r="B1327" s="10"/>
      <c r="C1327" s="13"/>
      <c r="D1327" s="3"/>
      <c r="E1327" s="15"/>
      <c r="F1327" s="4" t="s">
        <v>300</v>
      </c>
      <c r="Q1327" s="3"/>
      <c r="R1327" s="3"/>
      <c r="S1327" s="5"/>
    </row>
    <row r="1328" spans="2:19" s="4" customFormat="1" ht="15" customHeight="1" x14ac:dyDescent="0.25">
      <c r="B1328" s="10"/>
      <c r="C1328" s="13"/>
      <c r="D1328" s="3"/>
      <c r="E1328" s="15"/>
      <c r="F1328" s="4" t="s">
        <v>300</v>
      </c>
      <c r="Q1328" s="3"/>
      <c r="R1328" s="3"/>
      <c r="S1328" s="5"/>
    </row>
    <row r="1329" spans="2:19" ht="15" customHeight="1" x14ac:dyDescent="0.25">
      <c r="B1329" s="10"/>
      <c r="C1329" s="13"/>
      <c r="E1329" s="4"/>
      <c r="F1329" s="4" t="s">
        <v>300</v>
      </c>
      <c r="G1329" s="4"/>
      <c r="S1329" s="5"/>
    </row>
    <row r="1330" spans="2:19" s="4" customFormat="1" ht="15" customHeight="1" x14ac:dyDescent="0.25">
      <c r="B1330" s="10"/>
      <c r="C1330" s="13"/>
      <c r="D1330" s="3"/>
      <c r="F1330" s="4" t="s">
        <v>300</v>
      </c>
      <c r="Q1330" s="3"/>
      <c r="R1330" s="3"/>
      <c r="S1330" s="5"/>
    </row>
    <row r="1331" spans="2:19" s="4" customFormat="1" ht="15" customHeight="1" x14ac:dyDescent="0.25">
      <c r="B1331" s="10"/>
      <c r="C1331" s="13"/>
      <c r="D1331" s="3"/>
      <c r="E1331" s="3"/>
      <c r="F1331" s="4" t="s">
        <v>300</v>
      </c>
      <c r="Q1331" s="3"/>
      <c r="R1331" s="3"/>
      <c r="S1331" s="5"/>
    </row>
    <row r="1332" spans="2:19" s="4" customFormat="1" ht="15" customHeight="1" x14ac:dyDescent="0.25">
      <c r="B1332" s="10"/>
      <c r="C1332" s="13"/>
      <c r="D1332" s="3"/>
      <c r="E1332" s="15"/>
      <c r="F1332" s="4" t="s">
        <v>300</v>
      </c>
      <c r="Q1332" s="3"/>
      <c r="R1332" s="3"/>
      <c r="S1332" s="5"/>
    </row>
    <row r="1333" spans="2:19" ht="15" customHeight="1" x14ac:dyDescent="0.25">
      <c r="B1333" s="10"/>
      <c r="C1333" s="13"/>
      <c r="E1333" s="15"/>
      <c r="F1333" s="4" t="s">
        <v>300</v>
      </c>
      <c r="G1333" s="4"/>
      <c r="S1333" s="5"/>
    </row>
    <row r="1334" spans="2:19" s="4" customFormat="1" ht="15" customHeight="1" x14ac:dyDescent="0.25">
      <c r="B1334" s="10"/>
      <c r="C1334" s="13"/>
      <c r="D1334" s="3"/>
      <c r="E1334" s="15"/>
      <c r="F1334" s="4" t="s">
        <v>300</v>
      </c>
      <c r="Q1334" s="3"/>
      <c r="R1334" s="3"/>
      <c r="S1334" s="5"/>
    </row>
    <row r="1335" spans="2:19" s="4" customFormat="1" ht="15" customHeight="1" x14ac:dyDescent="0.25">
      <c r="B1335" s="10"/>
      <c r="C1335" s="13"/>
      <c r="D1335" s="3"/>
      <c r="E1335" s="3"/>
      <c r="F1335" s="4" t="s">
        <v>300</v>
      </c>
      <c r="Q1335" s="3"/>
      <c r="R1335" s="3"/>
      <c r="S1335" s="5"/>
    </row>
    <row r="1336" spans="2:19" s="4" customFormat="1" ht="15" customHeight="1" x14ac:dyDescent="0.25">
      <c r="B1336" s="10"/>
      <c r="C1336" s="13"/>
      <c r="D1336" s="3"/>
      <c r="F1336" s="4" t="s">
        <v>300</v>
      </c>
      <c r="Q1336" s="3"/>
      <c r="R1336" s="3"/>
      <c r="S1336" s="5"/>
    </row>
    <row r="1337" spans="2:19" ht="15" customHeight="1" x14ac:dyDescent="0.25">
      <c r="B1337" s="10"/>
      <c r="C1337" s="13"/>
      <c r="E1337" s="15"/>
      <c r="F1337" s="4" t="s">
        <v>300</v>
      </c>
      <c r="G1337" s="4"/>
      <c r="S1337" s="5"/>
    </row>
    <row r="1338" spans="2:19" s="4" customFormat="1" ht="15" customHeight="1" x14ac:dyDescent="0.25">
      <c r="B1338" s="10"/>
      <c r="C1338" s="13"/>
      <c r="D1338" s="3"/>
      <c r="E1338" s="15"/>
      <c r="F1338" s="4" t="s">
        <v>300</v>
      </c>
      <c r="Q1338" s="3"/>
      <c r="R1338" s="3"/>
      <c r="S1338" s="5"/>
    </row>
    <row r="1339" spans="2:19" s="4" customFormat="1" ht="15" customHeight="1" x14ac:dyDescent="0.25">
      <c r="B1339" s="10"/>
      <c r="C1339" s="13"/>
      <c r="D1339" s="3"/>
      <c r="E1339" s="15"/>
      <c r="F1339" s="4" t="s">
        <v>300</v>
      </c>
      <c r="Q1339" s="3"/>
      <c r="R1339" s="3"/>
      <c r="S1339" s="5"/>
    </row>
    <row r="1340" spans="2:19" s="4" customFormat="1" ht="15" customHeight="1" x14ac:dyDescent="0.25">
      <c r="B1340" s="10"/>
      <c r="C1340" s="13"/>
      <c r="D1340" s="3"/>
      <c r="F1340" s="4" t="s">
        <v>300</v>
      </c>
      <c r="Q1340" s="3"/>
      <c r="R1340" s="3"/>
      <c r="S1340" s="5"/>
    </row>
    <row r="1341" spans="2:19" ht="15" customHeight="1" x14ac:dyDescent="0.25">
      <c r="B1341" s="10"/>
      <c r="C1341" s="13"/>
      <c r="E1341" s="4"/>
      <c r="F1341" s="4" t="s">
        <v>300</v>
      </c>
      <c r="G1341" s="4"/>
      <c r="S1341" s="5"/>
    </row>
    <row r="1342" spans="2:19" s="4" customFormat="1" ht="15" customHeight="1" x14ac:dyDescent="0.25">
      <c r="B1342" s="10"/>
      <c r="C1342" s="13"/>
      <c r="D1342" s="3"/>
      <c r="F1342" s="4" t="s">
        <v>300</v>
      </c>
      <c r="Q1342" s="3"/>
      <c r="R1342" s="3"/>
      <c r="S1342" s="5"/>
    </row>
    <row r="1343" spans="2:19" s="4" customFormat="1" ht="15" customHeight="1" x14ac:dyDescent="0.25">
      <c r="B1343" s="10"/>
      <c r="C1343" s="13"/>
      <c r="D1343" s="3"/>
      <c r="E1343" s="15"/>
      <c r="F1343" s="4" t="s">
        <v>300</v>
      </c>
      <c r="Q1343" s="3"/>
      <c r="R1343" s="3"/>
      <c r="S1343" s="5"/>
    </row>
    <row r="1344" spans="2:19" s="4" customFormat="1" ht="15" customHeight="1" x14ac:dyDescent="0.25">
      <c r="B1344" s="10"/>
      <c r="C1344" s="13"/>
      <c r="D1344" s="3"/>
      <c r="E1344" s="15"/>
      <c r="F1344" s="4" t="s">
        <v>300</v>
      </c>
      <c r="Q1344" s="3"/>
      <c r="R1344" s="3"/>
      <c r="S1344" s="5"/>
    </row>
    <row r="1345" spans="2:19" ht="15" customHeight="1" x14ac:dyDescent="0.25">
      <c r="B1345" s="10"/>
      <c r="C1345" s="13"/>
      <c r="E1345" s="15"/>
      <c r="F1345" s="4" t="s">
        <v>300</v>
      </c>
      <c r="G1345" s="4"/>
      <c r="S1345" s="5"/>
    </row>
    <row r="1346" spans="2:19" s="4" customFormat="1" ht="15" customHeight="1" x14ac:dyDescent="0.25">
      <c r="B1346" s="10"/>
      <c r="C1346" s="13"/>
      <c r="D1346" s="3"/>
      <c r="F1346" s="4" t="s">
        <v>300</v>
      </c>
      <c r="Q1346" s="3"/>
      <c r="R1346" s="3"/>
      <c r="S1346" s="5"/>
    </row>
    <row r="1347" spans="2:19" s="4" customFormat="1" ht="15" customHeight="1" x14ac:dyDescent="0.25">
      <c r="B1347" s="10"/>
      <c r="C1347" s="13"/>
      <c r="D1347" s="3"/>
      <c r="E1347" s="3"/>
      <c r="F1347" s="4" t="s">
        <v>300</v>
      </c>
      <c r="Q1347" s="3"/>
      <c r="R1347" s="3"/>
      <c r="S1347" s="5"/>
    </row>
    <row r="1348" spans="2:19" s="4" customFormat="1" ht="15" customHeight="1" x14ac:dyDescent="0.25">
      <c r="B1348" s="10"/>
      <c r="C1348" s="13"/>
      <c r="D1348" s="3"/>
      <c r="F1348" s="4" t="s">
        <v>300</v>
      </c>
      <c r="Q1348" s="3"/>
      <c r="R1348" s="3"/>
      <c r="S1348" s="5"/>
    </row>
    <row r="1349" spans="2:19" ht="15" customHeight="1" x14ac:dyDescent="0.25">
      <c r="B1349" s="10"/>
      <c r="C1349" s="13"/>
      <c r="E1349" s="15"/>
      <c r="F1349" s="4" t="s">
        <v>300</v>
      </c>
      <c r="G1349" s="4"/>
      <c r="S1349" s="5"/>
    </row>
    <row r="1350" spans="2:19" s="4" customFormat="1" ht="15" customHeight="1" x14ac:dyDescent="0.25">
      <c r="B1350" s="10"/>
      <c r="C1350" s="13"/>
      <c r="D1350" s="3"/>
      <c r="E1350" s="15"/>
      <c r="F1350" s="4" t="s">
        <v>300</v>
      </c>
      <c r="Q1350" s="3"/>
      <c r="R1350" s="3"/>
      <c r="S1350" s="5"/>
    </row>
    <row r="1351" spans="2:19" s="4" customFormat="1" ht="15" customHeight="1" x14ac:dyDescent="0.25">
      <c r="B1351" s="10"/>
      <c r="C1351" s="13"/>
      <c r="D1351" s="3"/>
      <c r="E1351" s="15"/>
      <c r="F1351" s="4" t="s">
        <v>300</v>
      </c>
      <c r="Q1351" s="3"/>
      <c r="R1351" s="3"/>
      <c r="S1351" s="5"/>
    </row>
    <row r="1352" spans="2:19" s="4" customFormat="1" ht="15" customHeight="1" x14ac:dyDescent="0.25">
      <c r="B1352" s="10"/>
      <c r="C1352" s="13"/>
      <c r="D1352" s="3"/>
      <c r="F1352" s="4" t="s">
        <v>300</v>
      </c>
      <c r="Q1352" s="3"/>
      <c r="R1352" s="3"/>
      <c r="S1352" s="5"/>
    </row>
    <row r="1353" spans="2:19" ht="15" customHeight="1" x14ac:dyDescent="0.25">
      <c r="B1353" s="10"/>
      <c r="C1353" s="13"/>
      <c r="E1353" s="4"/>
      <c r="F1353" s="4" t="s">
        <v>300</v>
      </c>
      <c r="G1353" s="4"/>
      <c r="S1353" s="5"/>
    </row>
    <row r="1354" spans="2:19" s="4" customFormat="1" ht="15" customHeight="1" x14ac:dyDescent="0.25">
      <c r="B1354" s="10"/>
      <c r="C1354" s="13"/>
      <c r="D1354" s="3"/>
      <c r="E1354" s="15"/>
      <c r="F1354" s="4" t="s">
        <v>300</v>
      </c>
      <c r="Q1354" s="3"/>
      <c r="R1354" s="3"/>
      <c r="S1354" s="5"/>
    </row>
    <row r="1355" spans="2:19" s="4" customFormat="1" ht="15" customHeight="1" x14ac:dyDescent="0.25">
      <c r="B1355" s="10"/>
      <c r="C1355" s="13"/>
      <c r="D1355" s="3"/>
      <c r="E1355" s="15"/>
      <c r="F1355" s="4" t="s">
        <v>300</v>
      </c>
      <c r="Q1355" s="3"/>
      <c r="R1355" s="3"/>
      <c r="S1355" s="5"/>
    </row>
    <row r="1356" spans="2:19" s="4" customFormat="1" ht="15" customHeight="1" x14ac:dyDescent="0.25">
      <c r="B1356" s="10"/>
      <c r="C1356" s="13"/>
      <c r="D1356" s="3"/>
      <c r="E1356" s="15"/>
      <c r="F1356" s="4" t="s">
        <v>300</v>
      </c>
      <c r="Q1356" s="3"/>
      <c r="R1356" s="3"/>
      <c r="S1356" s="5"/>
    </row>
    <row r="1357" spans="2:19" ht="15" customHeight="1" x14ac:dyDescent="0.25">
      <c r="B1357" s="10"/>
      <c r="C1357" s="13"/>
      <c r="E1357" s="4"/>
      <c r="F1357" s="4" t="s">
        <v>300</v>
      </c>
      <c r="G1357" s="4"/>
      <c r="S1357" s="5"/>
    </row>
    <row r="1358" spans="2:19" s="4" customFormat="1" ht="15" customHeight="1" x14ac:dyDescent="0.25">
      <c r="B1358" s="10"/>
      <c r="C1358" s="13"/>
      <c r="D1358" s="3"/>
      <c r="F1358" s="4" t="s">
        <v>300</v>
      </c>
      <c r="Q1358" s="3"/>
      <c r="R1358" s="3"/>
      <c r="S1358" s="5"/>
    </row>
    <row r="1359" spans="2:19" s="4" customFormat="1" ht="15" customHeight="1" x14ac:dyDescent="0.25">
      <c r="B1359" s="10"/>
      <c r="C1359" s="13"/>
      <c r="D1359" s="3"/>
      <c r="E1359" s="3"/>
      <c r="F1359" s="4" t="s">
        <v>300</v>
      </c>
      <c r="Q1359" s="3"/>
      <c r="R1359" s="3"/>
      <c r="S1359" s="5"/>
    </row>
    <row r="1360" spans="2:19" s="4" customFormat="1" ht="15" customHeight="1" x14ac:dyDescent="0.25">
      <c r="B1360" s="10"/>
      <c r="C1360" s="13"/>
      <c r="D1360" s="3"/>
      <c r="E1360" s="15"/>
      <c r="F1360" s="4" t="s">
        <v>300</v>
      </c>
      <c r="Q1360" s="3"/>
      <c r="R1360" s="3"/>
      <c r="S1360" s="5"/>
    </row>
    <row r="1361" spans="2:19" ht="15" customHeight="1" x14ac:dyDescent="0.25">
      <c r="B1361" s="10"/>
      <c r="C1361" s="13"/>
      <c r="E1361" s="15"/>
      <c r="F1361" s="4" t="s">
        <v>300</v>
      </c>
      <c r="G1361" s="4"/>
      <c r="S1361" s="5"/>
    </row>
    <row r="1362" spans="2:19" s="4" customFormat="1" ht="15" customHeight="1" x14ac:dyDescent="0.25">
      <c r="B1362" s="10"/>
      <c r="C1362" s="13"/>
      <c r="D1362" s="3"/>
      <c r="E1362" s="15"/>
      <c r="F1362" s="4" t="s">
        <v>300</v>
      </c>
      <c r="Q1362" s="3"/>
      <c r="R1362" s="3"/>
      <c r="S1362" s="5"/>
    </row>
    <row r="1363" spans="2:19" s="4" customFormat="1" ht="15" customHeight="1" x14ac:dyDescent="0.25">
      <c r="B1363" s="10"/>
      <c r="C1363" s="13"/>
      <c r="D1363" s="3"/>
      <c r="E1363" s="3"/>
      <c r="F1363" s="4" t="s">
        <v>300</v>
      </c>
      <c r="Q1363" s="3"/>
      <c r="R1363" s="3"/>
      <c r="S1363" s="5"/>
    </row>
    <row r="1364" spans="2:19" s="4" customFormat="1" ht="15" customHeight="1" x14ac:dyDescent="0.25">
      <c r="B1364" s="10"/>
      <c r="C1364" s="13"/>
      <c r="D1364" s="3"/>
      <c r="F1364" s="4" t="s">
        <v>300</v>
      </c>
      <c r="Q1364" s="3"/>
      <c r="R1364" s="3"/>
      <c r="S1364" s="5"/>
    </row>
    <row r="1365" spans="2:19" ht="15" customHeight="1" x14ac:dyDescent="0.25">
      <c r="B1365" s="10"/>
      <c r="C1365" s="13"/>
      <c r="E1365" s="15"/>
      <c r="F1365" s="4" t="s">
        <v>300</v>
      </c>
      <c r="G1365" s="4"/>
      <c r="S1365" s="5"/>
    </row>
    <row r="1366" spans="2:19" s="4" customFormat="1" ht="15" customHeight="1" x14ac:dyDescent="0.25">
      <c r="B1366" s="10"/>
      <c r="C1366" s="13"/>
      <c r="D1366" s="3"/>
      <c r="E1366" s="15"/>
      <c r="F1366" s="4" t="s">
        <v>300</v>
      </c>
      <c r="Q1366" s="3"/>
      <c r="R1366" s="3"/>
      <c r="S1366" s="5"/>
    </row>
    <row r="1367" spans="2:19" s="4" customFormat="1" ht="15" customHeight="1" x14ac:dyDescent="0.25">
      <c r="B1367" s="10"/>
      <c r="C1367" s="13"/>
      <c r="D1367" s="3"/>
      <c r="E1367" s="15"/>
      <c r="F1367" s="4" t="s">
        <v>300</v>
      </c>
      <c r="Q1367" s="3"/>
      <c r="R1367" s="3"/>
      <c r="S1367" s="5"/>
    </row>
    <row r="1368" spans="2:19" s="4" customFormat="1" ht="15" customHeight="1" x14ac:dyDescent="0.25">
      <c r="B1368" s="10"/>
      <c r="C1368" s="13"/>
      <c r="D1368" s="3"/>
      <c r="F1368" s="4" t="s">
        <v>300</v>
      </c>
      <c r="Q1368" s="3"/>
      <c r="R1368" s="3"/>
      <c r="S1368" s="5"/>
    </row>
    <row r="1369" spans="2:19" ht="15" customHeight="1" x14ac:dyDescent="0.25">
      <c r="B1369" s="10"/>
      <c r="C1369" s="13"/>
      <c r="E1369" s="4"/>
      <c r="F1369" s="4" t="s">
        <v>300</v>
      </c>
      <c r="G1369" s="4"/>
      <c r="S1369" s="5"/>
    </row>
    <row r="1370" spans="2:19" s="4" customFormat="1" ht="15" customHeight="1" x14ac:dyDescent="0.25">
      <c r="B1370" s="10"/>
      <c r="C1370" s="13"/>
      <c r="D1370" s="3"/>
      <c r="E1370" s="15"/>
      <c r="F1370" s="4" t="s">
        <v>300</v>
      </c>
      <c r="Q1370" s="3"/>
      <c r="R1370" s="3"/>
      <c r="S1370" s="5"/>
    </row>
    <row r="1371" spans="2:19" s="4" customFormat="1" ht="15" customHeight="1" x14ac:dyDescent="0.25">
      <c r="B1371" s="10"/>
      <c r="C1371" s="13"/>
      <c r="D1371" s="3"/>
      <c r="E1371" s="15"/>
      <c r="F1371" s="4" t="s">
        <v>300</v>
      </c>
      <c r="Q1371" s="3"/>
      <c r="R1371" s="3"/>
      <c r="S1371" s="5"/>
    </row>
    <row r="1372" spans="2:19" s="4" customFormat="1" ht="15" customHeight="1" x14ac:dyDescent="0.25">
      <c r="B1372" s="10"/>
      <c r="C1372" s="13"/>
      <c r="D1372" s="3"/>
      <c r="E1372" s="15"/>
      <c r="F1372" s="4" t="s">
        <v>300</v>
      </c>
      <c r="Q1372" s="3"/>
      <c r="R1372" s="3"/>
      <c r="S1372" s="5"/>
    </row>
    <row r="1373" spans="2:19" ht="15" customHeight="1" x14ac:dyDescent="0.25">
      <c r="B1373" s="10"/>
      <c r="C1373" s="13"/>
      <c r="E1373" s="4"/>
      <c r="F1373" s="4" t="s">
        <v>300</v>
      </c>
      <c r="G1373" s="4"/>
      <c r="S1373" s="5"/>
    </row>
    <row r="1374" spans="2:19" s="4" customFormat="1" ht="15" customHeight="1" x14ac:dyDescent="0.25">
      <c r="B1374" s="10"/>
      <c r="C1374" s="13"/>
      <c r="D1374" s="3"/>
      <c r="F1374" s="4" t="s">
        <v>300</v>
      </c>
      <c r="Q1374" s="3"/>
      <c r="R1374" s="3"/>
      <c r="S1374" s="5"/>
    </row>
    <row r="1375" spans="2:19" s="4" customFormat="1" ht="15" customHeight="1" x14ac:dyDescent="0.25">
      <c r="B1375" s="10"/>
      <c r="C1375" s="13"/>
      <c r="D1375" s="3"/>
      <c r="E1375" s="3"/>
      <c r="F1375" s="4" t="s">
        <v>300</v>
      </c>
      <c r="Q1375" s="3"/>
      <c r="R1375" s="3"/>
      <c r="S1375" s="5"/>
    </row>
    <row r="1376" spans="2:19" s="4" customFormat="1" ht="15" customHeight="1" x14ac:dyDescent="0.25">
      <c r="B1376" s="10"/>
      <c r="C1376" s="13"/>
      <c r="D1376" s="3"/>
      <c r="E1376" s="15"/>
      <c r="F1376" s="4" t="s">
        <v>300</v>
      </c>
      <c r="Q1376" s="3"/>
      <c r="R1376" s="3"/>
      <c r="S1376" s="5"/>
    </row>
    <row r="1377" spans="2:19" ht="15" customHeight="1" x14ac:dyDescent="0.25">
      <c r="B1377" s="10"/>
      <c r="C1377" s="13"/>
      <c r="E1377" s="15"/>
      <c r="F1377" s="4" t="s">
        <v>300</v>
      </c>
      <c r="G1377" s="4"/>
      <c r="S1377" s="5"/>
    </row>
    <row r="1378" spans="2:19" s="4" customFormat="1" ht="15" customHeight="1" x14ac:dyDescent="0.25">
      <c r="B1378" s="10"/>
      <c r="C1378" s="13"/>
      <c r="D1378" s="3"/>
      <c r="E1378" s="15"/>
      <c r="F1378" s="4" t="s">
        <v>300</v>
      </c>
      <c r="Q1378" s="3"/>
      <c r="R1378" s="3"/>
      <c r="S1378" s="5"/>
    </row>
    <row r="1379" spans="2:19" s="4" customFormat="1" ht="15" customHeight="1" x14ac:dyDescent="0.25">
      <c r="B1379" s="10"/>
      <c r="C1379" s="13"/>
      <c r="D1379" s="3"/>
      <c r="E1379" s="3"/>
      <c r="F1379" s="4" t="s">
        <v>300</v>
      </c>
      <c r="Q1379" s="3"/>
      <c r="R1379" s="3"/>
      <c r="S1379" s="5"/>
    </row>
    <row r="1380" spans="2:19" s="4" customFormat="1" ht="15" customHeight="1" x14ac:dyDescent="0.25">
      <c r="B1380" s="10"/>
      <c r="C1380" s="13"/>
      <c r="D1380" s="3"/>
      <c r="F1380" s="4" t="s">
        <v>300</v>
      </c>
      <c r="Q1380" s="3"/>
      <c r="R1380" s="3"/>
      <c r="S1380" s="5"/>
    </row>
    <row r="1381" spans="2:19" ht="15" customHeight="1" x14ac:dyDescent="0.25">
      <c r="B1381" s="10"/>
      <c r="C1381" s="13"/>
      <c r="E1381" s="15"/>
      <c r="F1381" s="4" t="s">
        <v>300</v>
      </c>
      <c r="G1381" s="4"/>
      <c r="S1381" s="5"/>
    </row>
    <row r="1382" spans="2:19" s="4" customFormat="1" ht="15" customHeight="1" x14ac:dyDescent="0.25">
      <c r="B1382" s="10"/>
      <c r="C1382" s="13"/>
      <c r="D1382" s="3"/>
      <c r="E1382" s="15"/>
      <c r="F1382" s="4" t="s">
        <v>300</v>
      </c>
      <c r="Q1382" s="3"/>
      <c r="R1382" s="3"/>
      <c r="S1382" s="5"/>
    </row>
    <row r="1383" spans="2:19" s="4" customFormat="1" ht="15" customHeight="1" x14ac:dyDescent="0.25">
      <c r="B1383" s="10"/>
      <c r="C1383" s="13"/>
      <c r="D1383" s="3"/>
      <c r="E1383" s="15"/>
      <c r="F1383" s="4" t="s">
        <v>300</v>
      </c>
      <c r="Q1383" s="3"/>
      <c r="R1383" s="3"/>
      <c r="S1383" s="5"/>
    </row>
    <row r="1384" spans="2:19" s="4" customFormat="1" ht="15" customHeight="1" x14ac:dyDescent="0.25">
      <c r="B1384" s="10"/>
      <c r="C1384" s="13"/>
      <c r="D1384" s="3"/>
      <c r="F1384" s="4" t="s">
        <v>300</v>
      </c>
      <c r="Q1384" s="3"/>
      <c r="R1384" s="3"/>
      <c r="S1384" s="5"/>
    </row>
    <row r="1385" spans="2:19" ht="15" customHeight="1" x14ac:dyDescent="0.25">
      <c r="B1385" s="10"/>
      <c r="C1385" s="13"/>
      <c r="E1385" s="4"/>
      <c r="F1385" s="4" t="s">
        <v>300</v>
      </c>
      <c r="G1385" s="4"/>
      <c r="S1385" s="5"/>
    </row>
    <row r="1386" spans="2:19" s="4" customFormat="1" ht="15" customHeight="1" x14ac:dyDescent="0.25">
      <c r="B1386" s="10"/>
      <c r="C1386" s="13"/>
      <c r="D1386" s="3"/>
      <c r="E1386" s="15"/>
      <c r="F1386" s="4" t="s">
        <v>300</v>
      </c>
      <c r="Q1386" s="3"/>
      <c r="R1386" s="3"/>
      <c r="S1386" s="5"/>
    </row>
    <row r="1387" spans="2:19" s="4" customFormat="1" ht="15" customHeight="1" x14ac:dyDescent="0.25">
      <c r="B1387" s="10"/>
      <c r="C1387" s="13"/>
      <c r="D1387" s="3"/>
      <c r="E1387" s="15"/>
      <c r="F1387" s="4" t="s">
        <v>300</v>
      </c>
      <c r="Q1387" s="3"/>
      <c r="R1387" s="3"/>
      <c r="S1387" s="5"/>
    </row>
    <row r="1388" spans="2:19" s="4" customFormat="1" ht="15" customHeight="1" x14ac:dyDescent="0.25">
      <c r="B1388" s="10"/>
      <c r="C1388" s="13"/>
      <c r="D1388" s="3"/>
      <c r="E1388" s="15"/>
      <c r="F1388" s="4" t="s">
        <v>300</v>
      </c>
      <c r="Q1388" s="3"/>
      <c r="R1388" s="3"/>
      <c r="S1388" s="5"/>
    </row>
    <row r="1389" spans="2:19" ht="15" customHeight="1" x14ac:dyDescent="0.25">
      <c r="B1389" s="10"/>
      <c r="C1389" s="13"/>
      <c r="E1389" s="4"/>
      <c r="F1389" s="4" t="s">
        <v>300</v>
      </c>
      <c r="G1389" s="4"/>
      <c r="S1389" s="5"/>
    </row>
    <row r="1390" spans="2:19" s="4" customFormat="1" ht="15" customHeight="1" x14ac:dyDescent="0.25">
      <c r="B1390" s="10"/>
      <c r="C1390" s="13"/>
      <c r="D1390" s="3"/>
      <c r="F1390" s="4" t="s">
        <v>300</v>
      </c>
      <c r="Q1390" s="3"/>
      <c r="R1390" s="3"/>
      <c r="S1390" s="5"/>
    </row>
    <row r="1391" spans="2:19" s="4" customFormat="1" ht="15" customHeight="1" x14ac:dyDescent="0.25">
      <c r="B1391" s="10"/>
      <c r="C1391" s="13"/>
      <c r="D1391" s="3"/>
      <c r="E1391" s="15"/>
      <c r="F1391" s="4" t="s">
        <v>300</v>
      </c>
      <c r="Q1391" s="3"/>
      <c r="R1391" s="3"/>
      <c r="S1391" s="5"/>
    </row>
    <row r="1392" spans="2:19" s="4" customFormat="1" ht="15" customHeight="1" x14ac:dyDescent="0.25">
      <c r="B1392" s="10"/>
      <c r="C1392" s="13"/>
      <c r="D1392" s="3"/>
      <c r="E1392" s="15"/>
      <c r="F1392" s="4" t="s">
        <v>300</v>
      </c>
      <c r="Q1392" s="3"/>
      <c r="R1392" s="3"/>
      <c r="S1392" s="5"/>
    </row>
    <row r="1393" spans="2:19" ht="15" customHeight="1" x14ac:dyDescent="0.25">
      <c r="B1393" s="10"/>
      <c r="C1393" s="13"/>
      <c r="E1393" s="15"/>
      <c r="F1393" s="4" t="s">
        <v>300</v>
      </c>
      <c r="G1393" s="4"/>
      <c r="S1393" s="5"/>
    </row>
    <row r="1394" spans="2:19" s="4" customFormat="1" ht="15" customHeight="1" x14ac:dyDescent="0.25">
      <c r="B1394" s="10"/>
      <c r="C1394" s="13"/>
      <c r="D1394" s="3"/>
      <c r="F1394" s="4" t="s">
        <v>300</v>
      </c>
      <c r="Q1394" s="3"/>
      <c r="R1394" s="3"/>
      <c r="S1394" s="5"/>
    </row>
    <row r="1395" spans="2:19" s="4" customFormat="1" ht="15" customHeight="1" x14ac:dyDescent="0.25">
      <c r="B1395" s="10"/>
      <c r="C1395" s="13"/>
      <c r="D1395" s="3"/>
      <c r="E1395" s="3"/>
      <c r="F1395" s="4" t="s">
        <v>300</v>
      </c>
      <c r="Q1395" s="3"/>
      <c r="R1395" s="3"/>
      <c r="S1395" s="5"/>
    </row>
    <row r="1396" spans="2:19" s="4" customFormat="1" ht="15" customHeight="1" x14ac:dyDescent="0.25">
      <c r="B1396" s="10"/>
      <c r="C1396" s="13"/>
      <c r="D1396" s="3"/>
      <c r="E1396" s="15"/>
      <c r="F1396" s="4" t="s">
        <v>300</v>
      </c>
      <c r="Q1396" s="3"/>
      <c r="R1396" s="3"/>
      <c r="S1396" s="5"/>
    </row>
    <row r="1397" spans="2:19" ht="15" customHeight="1" x14ac:dyDescent="0.25">
      <c r="B1397" s="10"/>
      <c r="C1397" s="13"/>
      <c r="E1397" s="15"/>
      <c r="F1397" s="4" t="s">
        <v>300</v>
      </c>
      <c r="G1397" s="4"/>
      <c r="S1397" s="5"/>
    </row>
    <row r="1398" spans="2:19" s="4" customFormat="1" ht="15" customHeight="1" x14ac:dyDescent="0.25">
      <c r="B1398" s="10"/>
      <c r="C1398" s="13"/>
      <c r="D1398" s="3"/>
      <c r="E1398" s="15"/>
      <c r="F1398" s="4" t="s">
        <v>300</v>
      </c>
      <c r="Q1398" s="3"/>
      <c r="R1398" s="3"/>
      <c r="S1398" s="5"/>
    </row>
    <row r="1399" spans="2:19" s="4" customFormat="1" ht="15" customHeight="1" x14ac:dyDescent="0.25">
      <c r="B1399" s="10"/>
      <c r="C1399" s="13"/>
      <c r="D1399" s="3"/>
      <c r="E1399" s="3"/>
      <c r="F1399" s="4" t="s">
        <v>300</v>
      </c>
      <c r="Q1399" s="3"/>
      <c r="R1399" s="3"/>
      <c r="S1399" s="5"/>
    </row>
    <row r="1400" spans="2:19" s="4" customFormat="1" ht="15" customHeight="1" x14ac:dyDescent="0.25">
      <c r="B1400" s="10"/>
      <c r="C1400" s="13"/>
      <c r="D1400" s="3"/>
      <c r="F1400" s="4" t="s">
        <v>300</v>
      </c>
      <c r="Q1400" s="3"/>
      <c r="R1400" s="3"/>
      <c r="S1400" s="5"/>
    </row>
    <row r="1401" spans="2:19" ht="15" customHeight="1" x14ac:dyDescent="0.25">
      <c r="B1401" s="10"/>
      <c r="C1401" s="13"/>
      <c r="E1401" s="4"/>
      <c r="F1401" s="4" t="s">
        <v>300</v>
      </c>
      <c r="G1401" s="4"/>
      <c r="S1401" s="5"/>
    </row>
    <row r="1402" spans="2:19" s="4" customFormat="1" ht="15" customHeight="1" x14ac:dyDescent="0.25">
      <c r="B1402" s="10"/>
      <c r="C1402" s="13"/>
      <c r="D1402" s="3"/>
      <c r="E1402" s="15"/>
      <c r="F1402" s="4" t="s">
        <v>300</v>
      </c>
      <c r="Q1402" s="3"/>
      <c r="R1402" s="3"/>
      <c r="S1402" s="5"/>
    </row>
    <row r="1403" spans="2:19" s="4" customFormat="1" ht="15" customHeight="1" x14ac:dyDescent="0.25">
      <c r="B1403" s="10"/>
      <c r="C1403" s="13"/>
      <c r="D1403" s="3"/>
      <c r="E1403" s="15"/>
      <c r="F1403" s="4" t="s">
        <v>300</v>
      </c>
      <c r="Q1403" s="3"/>
      <c r="R1403" s="3"/>
      <c r="S1403" s="5"/>
    </row>
    <row r="1404" spans="2:19" s="4" customFormat="1" ht="15" customHeight="1" x14ac:dyDescent="0.25">
      <c r="B1404" s="10"/>
      <c r="C1404" s="13"/>
      <c r="D1404" s="3"/>
      <c r="E1404" s="15"/>
      <c r="F1404" s="4" t="s">
        <v>300</v>
      </c>
      <c r="Q1404" s="3"/>
      <c r="R1404" s="3"/>
      <c r="S1404" s="5"/>
    </row>
    <row r="1405" spans="2:19" ht="15" customHeight="1" x14ac:dyDescent="0.25">
      <c r="B1405" s="10"/>
      <c r="C1405" s="13"/>
      <c r="E1405" s="4"/>
      <c r="F1405" s="4" t="s">
        <v>300</v>
      </c>
      <c r="G1405" s="4"/>
      <c r="S1405" s="5"/>
    </row>
    <row r="1406" spans="2:19" s="4" customFormat="1" ht="15" customHeight="1" x14ac:dyDescent="0.25">
      <c r="B1406" s="10"/>
      <c r="C1406" s="13"/>
      <c r="D1406" s="3"/>
      <c r="E1406" s="15"/>
      <c r="F1406" s="4" t="s">
        <v>300</v>
      </c>
      <c r="Q1406" s="3"/>
      <c r="R1406" s="3"/>
      <c r="S1406" s="5"/>
    </row>
    <row r="1407" spans="2:19" s="4" customFormat="1" ht="15" customHeight="1" x14ac:dyDescent="0.25">
      <c r="B1407" s="10"/>
      <c r="C1407" s="13"/>
      <c r="D1407" s="3"/>
      <c r="E1407" s="15"/>
      <c r="F1407" s="4" t="s">
        <v>300</v>
      </c>
      <c r="Q1407" s="3"/>
      <c r="R1407" s="3"/>
      <c r="S1407" s="5"/>
    </row>
    <row r="1408" spans="2:19" s="4" customFormat="1" ht="15" customHeight="1" x14ac:dyDescent="0.25">
      <c r="B1408" s="10"/>
      <c r="C1408" s="13"/>
      <c r="D1408" s="3"/>
      <c r="E1408" s="15"/>
      <c r="F1408" s="4" t="s">
        <v>300</v>
      </c>
      <c r="Q1408" s="3"/>
      <c r="R1408" s="3"/>
      <c r="S1408" s="5"/>
    </row>
    <row r="1409" spans="2:19" ht="15" customHeight="1" x14ac:dyDescent="0.25">
      <c r="B1409" s="10"/>
      <c r="C1409" s="13"/>
      <c r="E1409" s="4"/>
      <c r="F1409" s="4" t="s">
        <v>300</v>
      </c>
      <c r="G1409" s="4"/>
      <c r="S1409" s="5"/>
    </row>
    <row r="1410" spans="2:19" s="4" customFormat="1" ht="15" customHeight="1" x14ac:dyDescent="0.25">
      <c r="B1410" s="10"/>
      <c r="C1410" s="13"/>
      <c r="D1410" s="3"/>
      <c r="E1410" s="15"/>
      <c r="F1410" s="4" t="s">
        <v>300</v>
      </c>
      <c r="Q1410" s="3"/>
      <c r="R1410" s="3"/>
      <c r="S1410" s="5"/>
    </row>
    <row r="1411" spans="2:19" s="4" customFormat="1" ht="15" customHeight="1" x14ac:dyDescent="0.25">
      <c r="B1411" s="10"/>
      <c r="C1411" s="13"/>
      <c r="D1411" s="3"/>
      <c r="E1411" s="15"/>
      <c r="F1411" s="4" t="s">
        <v>300</v>
      </c>
      <c r="Q1411" s="3"/>
      <c r="R1411" s="3"/>
      <c r="S1411" s="5"/>
    </row>
    <row r="1412" spans="2:19" s="4" customFormat="1" ht="15" customHeight="1" x14ac:dyDescent="0.25">
      <c r="B1412" s="10"/>
      <c r="C1412" s="13"/>
      <c r="D1412" s="3"/>
      <c r="E1412" s="15"/>
      <c r="F1412" s="4" t="s">
        <v>300</v>
      </c>
      <c r="Q1412" s="3"/>
      <c r="R1412" s="3"/>
      <c r="S1412" s="5"/>
    </row>
    <row r="1413" spans="2:19" ht="15" customHeight="1" x14ac:dyDescent="0.25">
      <c r="B1413" s="10"/>
      <c r="C1413" s="13"/>
      <c r="E1413" s="4"/>
      <c r="F1413" s="4" t="s">
        <v>300</v>
      </c>
      <c r="G1413" s="4"/>
      <c r="S1413" s="5"/>
    </row>
    <row r="1414" spans="2:19" s="4" customFormat="1" ht="15" customHeight="1" x14ac:dyDescent="0.25">
      <c r="B1414" s="10"/>
      <c r="C1414" s="13"/>
      <c r="D1414" s="3"/>
      <c r="E1414" s="15"/>
      <c r="F1414" s="4" t="s">
        <v>300</v>
      </c>
      <c r="Q1414" s="3"/>
      <c r="R1414" s="3"/>
      <c r="S1414" s="5"/>
    </row>
    <row r="1415" spans="2:19" s="4" customFormat="1" ht="15" customHeight="1" x14ac:dyDescent="0.25">
      <c r="B1415" s="10"/>
      <c r="C1415" s="13"/>
      <c r="D1415" s="3"/>
      <c r="E1415" s="15"/>
      <c r="F1415" s="4" t="s">
        <v>300</v>
      </c>
      <c r="Q1415" s="3"/>
      <c r="R1415" s="3"/>
      <c r="S1415" s="5"/>
    </row>
    <row r="1416" spans="2:19" s="4" customFormat="1" ht="15" customHeight="1" x14ac:dyDescent="0.25">
      <c r="B1416" s="10"/>
      <c r="C1416" s="13"/>
      <c r="D1416" s="3"/>
      <c r="E1416" s="15"/>
      <c r="F1416" s="4" t="s">
        <v>300</v>
      </c>
      <c r="Q1416" s="3"/>
      <c r="R1416" s="3"/>
      <c r="S1416" s="5"/>
    </row>
    <row r="1417" spans="2:19" ht="15" customHeight="1" x14ac:dyDescent="0.25">
      <c r="B1417" s="10"/>
      <c r="C1417" s="13"/>
      <c r="E1417" s="4"/>
      <c r="F1417" s="4" t="s">
        <v>300</v>
      </c>
      <c r="G1417" s="4"/>
      <c r="S1417" s="5"/>
    </row>
    <row r="1418" spans="2:19" s="4" customFormat="1" ht="15" customHeight="1" x14ac:dyDescent="0.25">
      <c r="B1418" s="10"/>
      <c r="C1418" s="13"/>
      <c r="D1418" s="3"/>
      <c r="E1418" s="15"/>
      <c r="F1418" s="4" t="s">
        <v>300</v>
      </c>
      <c r="Q1418" s="3"/>
      <c r="R1418" s="3"/>
      <c r="S1418" s="5"/>
    </row>
    <row r="1419" spans="2:19" s="4" customFormat="1" ht="15" customHeight="1" x14ac:dyDescent="0.25">
      <c r="B1419" s="10"/>
      <c r="C1419" s="13"/>
      <c r="D1419" s="3"/>
      <c r="E1419" s="15"/>
      <c r="F1419" s="4" t="s">
        <v>300</v>
      </c>
      <c r="Q1419" s="3"/>
      <c r="R1419" s="3"/>
      <c r="S1419" s="5"/>
    </row>
    <row r="1420" spans="2:19" s="4" customFormat="1" ht="15" customHeight="1" x14ac:dyDescent="0.25">
      <c r="B1420" s="10"/>
      <c r="C1420" s="13"/>
      <c r="D1420" s="3"/>
      <c r="E1420" s="15"/>
      <c r="F1420" s="4" t="s">
        <v>300</v>
      </c>
      <c r="Q1420" s="3"/>
      <c r="R1420" s="3"/>
      <c r="S1420" s="5"/>
    </row>
    <row r="1421" spans="2:19" ht="15" customHeight="1" x14ac:dyDescent="0.25">
      <c r="B1421" s="10"/>
      <c r="C1421" s="13"/>
      <c r="E1421" s="4"/>
      <c r="F1421" s="4" t="s">
        <v>300</v>
      </c>
      <c r="G1421" s="4"/>
      <c r="S1421" s="5"/>
    </row>
    <row r="1422" spans="2:19" s="4" customFormat="1" ht="15" customHeight="1" x14ac:dyDescent="0.25">
      <c r="B1422" s="10"/>
      <c r="C1422" s="13"/>
      <c r="D1422" s="3"/>
      <c r="E1422" s="15"/>
      <c r="F1422" s="4" t="s">
        <v>300</v>
      </c>
      <c r="Q1422" s="3"/>
      <c r="R1422" s="3"/>
      <c r="S1422" s="5"/>
    </row>
    <row r="1423" spans="2:19" s="4" customFormat="1" ht="15" customHeight="1" x14ac:dyDescent="0.25">
      <c r="B1423" s="10"/>
      <c r="C1423" s="13"/>
      <c r="D1423" s="3"/>
      <c r="E1423" s="15"/>
      <c r="F1423" s="4" t="s">
        <v>300</v>
      </c>
      <c r="Q1423" s="3"/>
      <c r="R1423" s="3"/>
      <c r="S1423" s="5"/>
    </row>
    <row r="1424" spans="2:19" s="4" customFormat="1" ht="15" customHeight="1" x14ac:dyDescent="0.25">
      <c r="B1424" s="10"/>
      <c r="C1424" s="13"/>
      <c r="D1424" s="3"/>
      <c r="E1424" s="15"/>
      <c r="F1424" s="4" t="s">
        <v>300</v>
      </c>
      <c r="Q1424" s="3"/>
      <c r="R1424" s="3"/>
      <c r="S1424" s="5"/>
    </row>
    <row r="1425" spans="2:19" ht="15" customHeight="1" x14ac:dyDescent="0.25">
      <c r="B1425" s="10"/>
      <c r="C1425" s="13"/>
      <c r="E1425" s="4"/>
      <c r="F1425" s="4" t="s">
        <v>300</v>
      </c>
      <c r="G1425" s="4"/>
      <c r="S1425" s="5"/>
    </row>
    <row r="1426" spans="2:19" s="4" customFormat="1" ht="15" customHeight="1" x14ac:dyDescent="0.25">
      <c r="B1426" s="10"/>
      <c r="C1426" s="13"/>
      <c r="D1426" s="3"/>
      <c r="E1426" s="15"/>
      <c r="F1426" s="4" t="s">
        <v>300</v>
      </c>
      <c r="Q1426" s="3"/>
      <c r="R1426" s="3"/>
      <c r="S1426" s="5"/>
    </row>
    <row r="1427" spans="2:19" s="4" customFormat="1" ht="15" customHeight="1" x14ac:dyDescent="0.25">
      <c r="B1427" s="10"/>
      <c r="C1427" s="13"/>
      <c r="D1427" s="3"/>
      <c r="E1427" s="15"/>
      <c r="F1427" s="4" t="s">
        <v>300</v>
      </c>
      <c r="Q1427" s="3"/>
      <c r="R1427" s="3"/>
      <c r="S1427" s="5"/>
    </row>
    <row r="1428" spans="2:19" s="4" customFormat="1" ht="15" customHeight="1" x14ac:dyDescent="0.25">
      <c r="B1428" s="10"/>
      <c r="C1428" s="13"/>
      <c r="D1428" s="3"/>
      <c r="E1428" s="15"/>
      <c r="F1428" s="4" t="s">
        <v>300</v>
      </c>
      <c r="Q1428" s="3"/>
      <c r="R1428" s="3"/>
      <c r="S1428" s="5"/>
    </row>
    <row r="1429" spans="2:19" ht="15" customHeight="1" x14ac:dyDescent="0.25">
      <c r="B1429" s="10"/>
      <c r="C1429" s="13"/>
      <c r="E1429" s="4"/>
      <c r="F1429" s="4" t="s">
        <v>300</v>
      </c>
      <c r="G1429" s="4"/>
      <c r="S1429" s="5"/>
    </row>
    <row r="1430" spans="2:19" s="4" customFormat="1" ht="15" customHeight="1" x14ac:dyDescent="0.25">
      <c r="B1430" s="10"/>
      <c r="C1430" s="13"/>
      <c r="D1430" s="3"/>
      <c r="E1430" s="15"/>
      <c r="F1430" s="4" t="s">
        <v>300</v>
      </c>
      <c r="Q1430" s="3"/>
      <c r="R1430" s="3"/>
      <c r="S1430" s="5"/>
    </row>
    <row r="1431" spans="2:19" s="4" customFormat="1" ht="15" customHeight="1" x14ac:dyDescent="0.25">
      <c r="B1431" s="10"/>
      <c r="C1431" s="13"/>
      <c r="D1431" s="3"/>
      <c r="E1431" s="15"/>
      <c r="F1431" s="4" t="s">
        <v>300</v>
      </c>
      <c r="Q1431" s="3"/>
      <c r="R1431" s="3"/>
      <c r="S1431" s="5"/>
    </row>
    <row r="1432" spans="2:19" s="4" customFormat="1" ht="15" customHeight="1" x14ac:dyDescent="0.25">
      <c r="B1432" s="10"/>
      <c r="C1432" s="13"/>
      <c r="D1432" s="3"/>
      <c r="E1432" s="15"/>
      <c r="F1432" s="4" t="s">
        <v>300</v>
      </c>
      <c r="Q1432" s="3"/>
      <c r="R1432" s="3"/>
      <c r="S1432" s="5"/>
    </row>
    <row r="1433" spans="2:19" ht="15" customHeight="1" x14ac:dyDescent="0.25">
      <c r="B1433" s="10"/>
      <c r="C1433" s="13"/>
      <c r="E1433" s="4"/>
      <c r="F1433" s="4" t="s">
        <v>300</v>
      </c>
      <c r="G1433" s="4"/>
      <c r="S1433" s="5"/>
    </row>
    <row r="1434" spans="2:19" s="4" customFormat="1" ht="15" customHeight="1" x14ac:dyDescent="0.25">
      <c r="B1434" s="10"/>
      <c r="C1434" s="13"/>
      <c r="D1434" s="3"/>
      <c r="F1434" s="4" t="s">
        <v>300</v>
      </c>
      <c r="Q1434" s="3"/>
      <c r="R1434" s="3"/>
      <c r="S1434" s="5"/>
    </row>
    <row r="1435" spans="2:19" s="4" customFormat="1" ht="15" customHeight="1" x14ac:dyDescent="0.25">
      <c r="B1435" s="10"/>
      <c r="C1435" s="13"/>
      <c r="D1435" s="3"/>
      <c r="E1435" s="15"/>
      <c r="F1435" s="4" t="s">
        <v>300</v>
      </c>
      <c r="Q1435" s="3"/>
      <c r="R1435" s="3"/>
      <c r="S1435" s="5"/>
    </row>
    <row r="1436" spans="2:19" s="4" customFormat="1" ht="15" customHeight="1" x14ac:dyDescent="0.25">
      <c r="B1436" s="10"/>
      <c r="C1436" s="13"/>
      <c r="D1436" s="3"/>
      <c r="E1436" s="15"/>
      <c r="F1436" s="4" t="s">
        <v>300</v>
      </c>
      <c r="Q1436" s="3"/>
      <c r="R1436" s="3"/>
      <c r="S1436" s="5"/>
    </row>
    <row r="1437" spans="2:19" ht="15" customHeight="1" x14ac:dyDescent="0.25">
      <c r="B1437" s="10"/>
      <c r="C1437" s="13"/>
      <c r="E1437" s="15"/>
      <c r="F1437" s="4" t="s">
        <v>300</v>
      </c>
      <c r="G1437" s="4"/>
      <c r="S1437" s="5"/>
    </row>
    <row r="1438" spans="2:19" s="4" customFormat="1" ht="15" customHeight="1" x14ac:dyDescent="0.25">
      <c r="B1438" s="10"/>
      <c r="C1438" s="13"/>
      <c r="D1438" s="3"/>
      <c r="F1438" s="4" t="s">
        <v>300</v>
      </c>
      <c r="Q1438" s="3"/>
      <c r="R1438" s="3"/>
      <c r="S1438" s="5"/>
    </row>
    <row r="1439" spans="2:19" s="4" customFormat="1" ht="15" customHeight="1" x14ac:dyDescent="0.25">
      <c r="B1439" s="10"/>
      <c r="C1439" s="13"/>
      <c r="D1439" s="3"/>
      <c r="E1439" s="3"/>
      <c r="F1439" s="4" t="s">
        <v>300</v>
      </c>
      <c r="Q1439" s="3"/>
      <c r="R1439" s="3"/>
      <c r="S1439" s="5"/>
    </row>
    <row r="1440" spans="2:19" s="4" customFormat="1" ht="15" customHeight="1" x14ac:dyDescent="0.25">
      <c r="B1440" s="10"/>
      <c r="C1440" s="13"/>
      <c r="D1440" s="3"/>
      <c r="E1440" s="15"/>
      <c r="F1440" s="4" t="s">
        <v>300</v>
      </c>
      <c r="Q1440" s="3"/>
      <c r="R1440" s="3"/>
      <c r="S1440" s="5"/>
    </row>
    <row r="1441" spans="2:19" ht="15" customHeight="1" x14ac:dyDescent="0.25">
      <c r="B1441" s="10"/>
      <c r="C1441" s="13"/>
      <c r="E1441" s="15"/>
      <c r="F1441" s="4" t="s">
        <v>300</v>
      </c>
      <c r="G1441" s="4"/>
      <c r="S1441" s="5"/>
    </row>
    <row r="1442" spans="2:19" s="4" customFormat="1" ht="15" customHeight="1" x14ac:dyDescent="0.25">
      <c r="B1442" s="10"/>
      <c r="C1442" s="13"/>
      <c r="D1442" s="3"/>
      <c r="E1442" s="15"/>
      <c r="F1442" s="4" t="s">
        <v>300</v>
      </c>
      <c r="Q1442" s="3"/>
      <c r="R1442" s="3"/>
      <c r="S1442" s="5"/>
    </row>
    <row r="1443" spans="2:19" s="4" customFormat="1" ht="15" customHeight="1" x14ac:dyDescent="0.25">
      <c r="B1443" s="10"/>
      <c r="C1443" s="13"/>
      <c r="D1443" s="3"/>
      <c r="E1443" s="3"/>
      <c r="F1443" s="4" t="s">
        <v>300</v>
      </c>
      <c r="Q1443" s="3"/>
      <c r="R1443" s="3"/>
      <c r="S1443" s="5"/>
    </row>
    <row r="1444" spans="2:19" s="4" customFormat="1" ht="15" customHeight="1" x14ac:dyDescent="0.25">
      <c r="B1444" s="10"/>
      <c r="C1444" s="13"/>
      <c r="D1444" s="3"/>
      <c r="F1444" s="4" t="s">
        <v>300</v>
      </c>
      <c r="Q1444" s="3"/>
      <c r="R1444" s="3"/>
      <c r="S1444" s="5"/>
    </row>
    <row r="1445" spans="2:19" ht="15" customHeight="1" x14ac:dyDescent="0.25">
      <c r="B1445" s="10"/>
      <c r="C1445" s="13"/>
      <c r="E1445" s="15"/>
      <c r="F1445" s="4" t="s">
        <v>300</v>
      </c>
      <c r="G1445" s="4"/>
      <c r="S1445" s="5"/>
    </row>
    <row r="1446" spans="2:19" s="4" customFormat="1" ht="15" customHeight="1" x14ac:dyDescent="0.25">
      <c r="B1446" s="10"/>
      <c r="C1446" s="13"/>
      <c r="D1446" s="3"/>
      <c r="E1446" s="15"/>
      <c r="F1446" s="4" t="s">
        <v>300</v>
      </c>
      <c r="Q1446" s="3"/>
      <c r="R1446" s="3"/>
      <c r="S1446" s="5"/>
    </row>
    <row r="1447" spans="2:19" s="4" customFormat="1" ht="15" customHeight="1" x14ac:dyDescent="0.25">
      <c r="B1447" s="10"/>
      <c r="C1447" s="13"/>
      <c r="D1447" s="3"/>
      <c r="E1447" s="15"/>
      <c r="F1447" s="4" t="s">
        <v>300</v>
      </c>
      <c r="Q1447" s="3"/>
      <c r="R1447" s="3"/>
      <c r="S1447" s="5"/>
    </row>
    <row r="1448" spans="2:19" s="4" customFormat="1" ht="15" customHeight="1" x14ac:dyDescent="0.25">
      <c r="B1448" s="10"/>
      <c r="C1448" s="13"/>
      <c r="D1448" s="3"/>
      <c r="F1448" s="4" t="s">
        <v>300</v>
      </c>
      <c r="Q1448" s="3"/>
      <c r="R1448" s="3"/>
      <c r="S1448" s="5"/>
    </row>
    <row r="1449" spans="2:19" ht="15" customHeight="1" x14ac:dyDescent="0.25">
      <c r="B1449" s="10"/>
      <c r="C1449" s="13"/>
      <c r="E1449" s="4"/>
      <c r="F1449" s="4" t="s">
        <v>300</v>
      </c>
      <c r="G1449" s="4"/>
      <c r="S1449" s="5"/>
    </row>
    <row r="1450" spans="2:19" s="4" customFormat="1" ht="15" customHeight="1" x14ac:dyDescent="0.25">
      <c r="B1450" s="10"/>
      <c r="C1450" s="13"/>
      <c r="D1450" s="3"/>
      <c r="E1450" s="15"/>
      <c r="F1450" s="4" t="s">
        <v>300</v>
      </c>
      <c r="Q1450" s="3"/>
      <c r="R1450" s="3"/>
      <c r="S1450" s="5"/>
    </row>
    <row r="1451" spans="2:19" s="4" customFormat="1" ht="15" customHeight="1" x14ac:dyDescent="0.25">
      <c r="B1451" s="10"/>
      <c r="C1451" s="13"/>
      <c r="D1451" s="3"/>
      <c r="E1451" s="15"/>
      <c r="F1451" s="4" t="s">
        <v>300</v>
      </c>
      <c r="Q1451" s="3"/>
      <c r="R1451" s="3"/>
      <c r="S1451" s="5"/>
    </row>
    <row r="1452" spans="2:19" s="4" customFormat="1" ht="15" customHeight="1" x14ac:dyDescent="0.25">
      <c r="B1452" s="10"/>
      <c r="C1452" s="13"/>
      <c r="D1452" s="3"/>
      <c r="E1452" s="15"/>
      <c r="F1452" s="4" t="s">
        <v>300</v>
      </c>
      <c r="Q1452" s="3"/>
      <c r="R1452" s="3"/>
      <c r="S1452" s="5"/>
    </row>
    <row r="1453" spans="2:19" ht="15" customHeight="1" x14ac:dyDescent="0.25">
      <c r="B1453" s="10"/>
      <c r="C1453" s="13"/>
      <c r="E1453" s="4"/>
      <c r="F1453" s="4" t="s">
        <v>300</v>
      </c>
      <c r="G1453" s="4"/>
      <c r="S1453" s="5"/>
    </row>
    <row r="1454" spans="2:19" s="4" customFormat="1" ht="15" customHeight="1" x14ac:dyDescent="0.25">
      <c r="B1454" s="10"/>
      <c r="C1454" s="13"/>
      <c r="D1454" s="3"/>
      <c r="F1454" s="4" t="s">
        <v>300</v>
      </c>
      <c r="Q1454" s="3"/>
      <c r="R1454" s="3"/>
      <c r="S1454" s="5"/>
    </row>
    <row r="1455" spans="2:19" s="4" customFormat="1" ht="15" customHeight="1" x14ac:dyDescent="0.25">
      <c r="B1455" s="10"/>
      <c r="C1455" s="13"/>
      <c r="D1455" s="3"/>
      <c r="E1455" s="3"/>
      <c r="F1455" s="4" t="s">
        <v>300</v>
      </c>
      <c r="Q1455" s="3"/>
      <c r="R1455" s="3"/>
      <c r="S1455" s="5"/>
    </row>
    <row r="1456" spans="2:19" s="4" customFormat="1" ht="15" customHeight="1" x14ac:dyDescent="0.25">
      <c r="B1456" s="10"/>
      <c r="C1456" s="13"/>
      <c r="D1456" s="3"/>
      <c r="E1456" s="15"/>
      <c r="F1456" s="4" t="s">
        <v>300</v>
      </c>
      <c r="Q1456" s="3"/>
      <c r="R1456" s="3"/>
      <c r="S1456" s="5"/>
    </row>
    <row r="1457" spans="2:19" ht="15" customHeight="1" x14ac:dyDescent="0.25">
      <c r="B1457" s="10"/>
      <c r="C1457" s="13"/>
      <c r="E1457" s="15"/>
      <c r="F1457" s="4" t="s">
        <v>300</v>
      </c>
      <c r="G1457" s="4"/>
      <c r="S1457" s="5"/>
    </row>
    <row r="1458" spans="2:19" s="4" customFormat="1" ht="15" customHeight="1" x14ac:dyDescent="0.25">
      <c r="B1458" s="10"/>
      <c r="C1458" s="13"/>
      <c r="D1458" s="3"/>
      <c r="E1458" s="15"/>
      <c r="F1458" s="4" t="s">
        <v>300</v>
      </c>
      <c r="Q1458" s="3"/>
      <c r="R1458" s="3"/>
      <c r="S1458" s="5"/>
    </row>
    <row r="1459" spans="2:19" s="4" customFormat="1" ht="15" customHeight="1" x14ac:dyDescent="0.25">
      <c r="B1459" s="10"/>
      <c r="C1459" s="13"/>
      <c r="D1459" s="3"/>
      <c r="E1459" s="3"/>
      <c r="F1459" s="4" t="s">
        <v>300</v>
      </c>
      <c r="Q1459" s="3"/>
      <c r="R1459" s="3"/>
      <c r="S1459" s="5"/>
    </row>
    <row r="1460" spans="2:19" s="4" customFormat="1" ht="15" customHeight="1" x14ac:dyDescent="0.25">
      <c r="B1460" s="10"/>
      <c r="C1460" s="13"/>
      <c r="D1460" s="3"/>
      <c r="F1460" s="4" t="s">
        <v>300</v>
      </c>
      <c r="Q1460" s="3"/>
      <c r="R1460" s="3"/>
      <c r="S1460" s="5"/>
    </row>
    <row r="1461" spans="2:19" ht="15" customHeight="1" x14ac:dyDescent="0.25">
      <c r="B1461" s="10"/>
      <c r="C1461" s="13"/>
      <c r="E1461" s="15"/>
      <c r="F1461" s="4" t="s">
        <v>300</v>
      </c>
      <c r="G1461" s="4"/>
      <c r="S1461" s="5"/>
    </row>
    <row r="1462" spans="2:19" s="4" customFormat="1" ht="15" customHeight="1" x14ac:dyDescent="0.25">
      <c r="B1462" s="10"/>
      <c r="C1462" s="13"/>
      <c r="D1462" s="3"/>
      <c r="E1462" s="15"/>
      <c r="F1462" s="4" t="s">
        <v>300</v>
      </c>
      <c r="Q1462" s="3"/>
      <c r="R1462" s="3"/>
      <c r="S1462" s="5"/>
    </row>
    <row r="1463" spans="2:19" s="4" customFormat="1" ht="15" customHeight="1" x14ac:dyDescent="0.25">
      <c r="B1463" s="10"/>
      <c r="C1463" s="13"/>
      <c r="D1463" s="3"/>
      <c r="E1463" s="15"/>
      <c r="F1463" s="4" t="s">
        <v>300</v>
      </c>
      <c r="Q1463" s="3"/>
      <c r="R1463" s="3"/>
      <c r="S1463" s="5"/>
    </row>
    <row r="1464" spans="2:19" s="4" customFormat="1" ht="15" customHeight="1" x14ac:dyDescent="0.25">
      <c r="B1464" s="10"/>
      <c r="C1464" s="13"/>
      <c r="D1464" s="3"/>
      <c r="F1464" s="4" t="s">
        <v>300</v>
      </c>
      <c r="Q1464" s="3"/>
      <c r="R1464" s="3"/>
      <c r="S1464" s="5"/>
    </row>
    <row r="1465" spans="2:19" ht="15" customHeight="1" x14ac:dyDescent="0.25">
      <c r="B1465" s="10"/>
      <c r="C1465" s="13"/>
      <c r="E1465" s="4"/>
      <c r="F1465" s="4" t="s">
        <v>300</v>
      </c>
      <c r="G1465" s="4"/>
      <c r="S1465" s="5"/>
    </row>
    <row r="1466" spans="2:19" s="4" customFormat="1" ht="15" customHeight="1" x14ac:dyDescent="0.25">
      <c r="B1466" s="10"/>
      <c r="C1466" s="13"/>
      <c r="D1466" s="3"/>
      <c r="E1466" s="15"/>
      <c r="F1466" s="4" t="s">
        <v>300</v>
      </c>
      <c r="Q1466" s="3"/>
      <c r="R1466" s="3"/>
      <c r="S1466" s="5"/>
    </row>
    <row r="1467" spans="2:19" s="4" customFormat="1" ht="15" customHeight="1" x14ac:dyDescent="0.25">
      <c r="B1467" s="10"/>
      <c r="C1467" s="13"/>
      <c r="D1467" s="3"/>
      <c r="E1467" s="15"/>
      <c r="F1467" s="4" t="s">
        <v>300</v>
      </c>
      <c r="Q1467" s="3"/>
      <c r="R1467" s="3"/>
      <c r="S1467" s="5"/>
    </row>
    <row r="1468" spans="2:19" s="4" customFormat="1" ht="15" customHeight="1" x14ac:dyDescent="0.25">
      <c r="B1468" s="10"/>
      <c r="C1468" s="13"/>
      <c r="D1468" s="3"/>
      <c r="E1468" s="15"/>
      <c r="F1468" s="4" t="s">
        <v>300</v>
      </c>
      <c r="Q1468" s="3"/>
      <c r="R1468" s="3"/>
      <c r="S1468" s="5"/>
    </row>
    <row r="1469" spans="2:19" ht="15" customHeight="1" x14ac:dyDescent="0.25">
      <c r="B1469" s="10"/>
      <c r="C1469" s="13"/>
      <c r="E1469" s="4"/>
      <c r="F1469" s="4" t="s">
        <v>300</v>
      </c>
      <c r="G1469" s="4"/>
      <c r="S1469" s="5"/>
    </row>
    <row r="1470" spans="2:19" s="4" customFormat="1" ht="15" customHeight="1" x14ac:dyDescent="0.25">
      <c r="B1470" s="10"/>
      <c r="C1470" s="13"/>
      <c r="D1470" s="3"/>
      <c r="F1470" s="4" t="s">
        <v>300</v>
      </c>
      <c r="Q1470" s="3"/>
      <c r="R1470" s="3"/>
      <c r="S1470" s="5"/>
    </row>
    <row r="1471" spans="2:19" s="4" customFormat="1" ht="15" customHeight="1" x14ac:dyDescent="0.25">
      <c r="B1471" s="10"/>
      <c r="C1471" s="13"/>
      <c r="D1471" s="3"/>
      <c r="E1471" s="15"/>
      <c r="F1471" s="4" t="s">
        <v>300</v>
      </c>
      <c r="Q1471" s="3"/>
      <c r="R1471" s="3"/>
      <c r="S1471" s="5"/>
    </row>
    <row r="1472" spans="2:19" s="4" customFormat="1" ht="15" customHeight="1" x14ac:dyDescent="0.25">
      <c r="B1472" s="10"/>
      <c r="C1472" s="13"/>
      <c r="D1472" s="3"/>
      <c r="E1472" s="15"/>
      <c r="F1472" s="4" t="s">
        <v>300</v>
      </c>
      <c r="Q1472" s="3"/>
      <c r="R1472" s="3"/>
      <c r="S1472" s="5"/>
    </row>
    <row r="1473" spans="2:19" ht="15" customHeight="1" x14ac:dyDescent="0.25">
      <c r="B1473" s="10"/>
      <c r="C1473" s="13"/>
      <c r="E1473" s="15"/>
      <c r="F1473" s="4" t="s">
        <v>300</v>
      </c>
      <c r="G1473" s="4"/>
      <c r="S1473" s="5"/>
    </row>
    <row r="1474" spans="2:19" s="4" customFormat="1" ht="15" customHeight="1" x14ac:dyDescent="0.25">
      <c r="B1474" s="10"/>
      <c r="C1474" s="13"/>
      <c r="D1474" s="3"/>
      <c r="F1474" s="4" t="s">
        <v>300</v>
      </c>
      <c r="Q1474" s="3"/>
      <c r="R1474" s="3"/>
      <c r="S1474" s="5"/>
    </row>
    <row r="1475" spans="2:19" s="4" customFormat="1" ht="15" customHeight="1" x14ac:dyDescent="0.25">
      <c r="B1475" s="10"/>
      <c r="C1475" s="13"/>
      <c r="D1475" s="3"/>
      <c r="E1475" s="3"/>
      <c r="F1475" s="4" t="s">
        <v>300</v>
      </c>
      <c r="Q1475" s="3"/>
      <c r="R1475" s="3"/>
      <c r="S1475" s="5"/>
    </row>
    <row r="1476" spans="2:19" s="4" customFormat="1" ht="15" customHeight="1" x14ac:dyDescent="0.25">
      <c r="B1476" s="10"/>
      <c r="C1476" s="13"/>
      <c r="D1476" s="3"/>
      <c r="F1476" s="4" t="s">
        <v>300</v>
      </c>
      <c r="Q1476" s="3"/>
      <c r="R1476" s="3"/>
      <c r="S1476" s="5"/>
    </row>
    <row r="1477" spans="2:19" ht="15" customHeight="1" x14ac:dyDescent="0.25">
      <c r="B1477" s="10"/>
      <c r="C1477" s="13"/>
      <c r="E1477" s="15"/>
      <c r="F1477" s="4" t="s">
        <v>300</v>
      </c>
      <c r="G1477" s="4"/>
      <c r="S1477" s="5"/>
    </row>
    <row r="1478" spans="2:19" s="4" customFormat="1" ht="15" customHeight="1" x14ac:dyDescent="0.25">
      <c r="B1478" s="10"/>
      <c r="C1478" s="13"/>
      <c r="D1478" s="3"/>
      <c r="E1478" s="15"/>
      <c r="F1478" s="4" t="s">
        <v>300</v>
      </c>
      <c r="Q1478" s="3"/>
      <c r="R1478" s="3"/>
      <c r="S1478" s="5"/>
    </row>
    <row r="1479" spans="2:19" s="4" customFormat="1" ht="15" customHeight="1" x14ac:dyDescent="0.25">
      <c r="B1479" s="10"/>
      <c r="C1479" s="13"/>
      <c r="D1479" s="3"/>
      <c r="E1479" s="15"/>
      <c r="F1479" s="4" t="s">
        <v>300</v>
      </c>
      <c r="Q1479" s="3"/>
      <c r="R1479" s="3"/>
      <c r="S1479" s="5"/>
    </row>
    <row r="1480" spans="2:19" s="4" customFormat="1" ht="15" customHeight="1" x14ac:dyDescent="0.25">
      <c r="B1480" s="10"/>
      <c r="C1480" s="13"/>
      <c r="D1480" s="3"/>
      <c r="F1480" s="4" t="s">
        <v>300</v>
      </c>
      <c r="Q1480" s="3"/>
      <c r="R1480" s="3"/>
      <c r="S1480" s="5"/>
    </row>
    <row r="1481" spans="2:19" ht="15" customHeight="1" x14ac:dyDescent="0.25">
      <c r="B1481" s="10"/>
      <c r="C1481" s="13"/>
      <c r="E1481" s="15"/>
      <c r="F1481" s="4" t="s">
        <v>300</v>
      </c>
      <c r="G1481" s="4"/>
      <c r="S1481" s="5"/>
    </row>
    <row r="1482" spans="2:19" s="4" customFormat="1" ht="15" customHeight="1" x14ac:dyDescent="0.25">
      <c r="B1482" s="10"/>
      <c r="C1482" s="13"/>
      <c r="D1482" s="3"/>
      <c r="E1482" s="15"/>
      <c r="F1482" s="4" t="s">
        <v>300</v>
      </c>
      <c r="Q1482" s="3"/>
      <c r="R1482" s="3"/>
      <c r="S1482" s="5"/>
    </row>
    <row r="1483" spans="2:19" s="4" customFormat="1" ht="15" customHeight="1" x14ac:dyDescent="0.25">
      <c r="B1483" s="10"/>
      <c r="C1483" s="13"/>
      <c r="D1483" s="3"/>
      <c r="E1483" s="15"/>
      <c r="F1483" s="4" t="s">
        <v>300</v>
      </c>
      <c r="Q1483" s="3"/>
      <c r="R1483" s="3"/>
      <c r="S1483" s="5"/>
    </row>
    <row r="1484" spans="2:19" s="4" customFormat="1" ht="15" customHeight="1" x14ac:dyDescent="0.25">
      <c r="B1484" s="10"/>
      <c r="C1484" s="13"/>
      <c r="D1484" s="3"/>
      <c r="F1484" s="4" t="s">
        <v>300</v>
      </c>
      <c r="Q1484" s="3"/>
      <c r="R1484" s="3"/>
      <c r="S1484" s="5"/>
    </row>
    <row r="1485" spans="2:19" ht="15" customHeight="1" x14ac:dyDescent="0.25">
      <c r="B1485" s="10"/>
      <c r="C1485" s="13"/>
      <c r="E1485" s="15"/>
      <c r="F1485" s="4" t="s">
        <v>300</v>
      </c>
      <c r="G1485" s="4"/>
      <c r="S1485" s="5"/>
    </row>
    <row r="1486" spans="2:19" s="4" customFormat="1" ht="15" customHeight="1" x14ac:dyDescent="0.25">
      <c r="B1486" s="10"/>
      <c r="C1486" s="13"/>
      <c r="D1486" s="3"/>
      <c r="E1486" s="15"/>
      <c r="F1486" s="4" t="s">
        <v>300</v>
      </c>
      <c r="Q1486" s="3"/>
      <c r="R1486" s="3"/>
      <c r="S1486" s="5"/>
    </row>
    <row r="1487" spans="2:19" s="4" customFormat="1" ht="15" customHeight="1" x14ac:dyDescent="0.25">
      <c r="B1487" s="10"/>
      <c r="C1487" s="13"/>
      <c r="D1487" s="3"/>
      <c r="E1487" s="15"/>
      <c r="F1487" s="4" t="s">
        <v>300</v>
      </c>
      <c r="Q1487" s="3"/>
      <c r="R1487" s="3"/>
      <c r="S1487" s="5"/>
    </row>
    <row r="1488" spans="2:19" s="4" customFormat="1" ht="15" customHeight="1" x14ac:dyDescent="0.25">
      <c r="B1488" s="10"/>
      <c r="C1488" s="13"/>
      <c r="D1488" s="3"/>
      <c r="F1488" s="4" t="s">
        <v>300</v>
      </c>
      <c r="Q1488" s="3"/>
      <c r="R1488" s="3"/>
      <c r="S1488" s="5"/>
    </row>
    <row r="1489" spans="2:19" ht="15" customHeight="1" x14ac:dyDescent="0.25">
      <c r="B1489" s="10"/>
      <c r="C1489" s="13"/>
      <c r="E1489" s="15"/>
      <c r="F1489" s="4" t="s">
        <v>300</v>
      </c>
      <c r="G1489" s="4"/>
      <c r="S1489" s="5"/>
    </row>
    <row r="1490" spans="2:19" s="4" customFormat="1" ht="15" customHeight="1" x14ac:dyDescent="0.25">
      <c r="B1490" s="10"/>
      <c r="C1490" s="13"/>
      <c r="D1490" s="3"/>
      <c r="E1490" s="15"/>
      <c r="F1490" s="4" t="s">
        <v>300</v>
      </c>
      <c r="Q1490" s="3"/>
      <c r="R1490" s="3"/>
      <c r="S1490" s="5"/>
    </row>
    <row r="1491" spans="2:19" s="4" customFormat="1" ht="15" customHeight="1" x14ac:dyDescent="0.25">
      <c r="B1491" s="10"/>
      <c r="C1491" s="13"/>
      <c r="D1491" s="3"/>
      <c r="E1491" s="15"/>
      <c r="F1491" s="4" t="s">
        <v>300</v>
      </c>
      <c r="Q1491" s="3"/>
      <c r="R1491" s="3"/>
      <c r="S1491" s="5"/>
    </row>
    <row r="1492" spans="2:19" s="4" customFormat="1" ht="15" customHeight="1" x14ac:dyDescent="0.25">
      <c r="B1492" s="10"/>
      <c r="C1492" s="13"/>
      <c r="D1492" s="3"/>
      <c r="F1492" s="4" t="s">
        <v>300</v>
      </c>
      <c r="Q1492" s="3"/>
      <c r="R1492" s="3"/>
      <c r="S1492" s="5"/>
    </row>
    <row r="1493" spans="2:19" ht="15" customHeight="1" x14ac:dyDescent="0.25">
      <c r="B1493" s="10"/>
      <c r="C1493" s="13"/>
      <c r="E1493" s="15"/>
      <c r="F1493" s="4" t="s">
        <v>300</v>
      </c>
      <c r="G1493" s="4"/>
      <c r="S1493" s="5"/>
    </row>
    <row r="1494" spans="2:19" s="4" customFormat="1" ht="15" customHeight="1" x14ac:dyDescent="0.25">
      <c r="B1494" s="10"/>
      <c r="C1494" s="13"/>
      <c r="D1494" s="3"/>
      <c r="E1494" s="15"/>
      <c r="F1494" s="4" t="s">
        <v>300</v>
      </c>
      <c r="Q1494" s="3"/>
      <c r="R1494" s="3"/>
      <c r="S1494" s="5"/>
    </row>
    <row r="1495" spans="2:19" s="4" customFormat="1" ht="15" customHeight="1" x14ac:dyDescent="0.25">
      <c r="B1495" s="10"/>
      <c r="C1495" s="13"/>
      <c r="D1495" s="3"/>
      <c r="E1495" s="15"/>
      <c r="F1495" s="4" t="s">
        <v>300</v>
      </c>
      <c r="Q1495" s="3"/>
      <c r="R1495" s="3"/>
      <c r="S1495" s="5"/>
    </row>
    <row r="1496" spans="2:19" s="4" customFormat="1" ht="15" customHeight="1" x14ac:dyDescent="0.25">
      <c r="B1496" s="10"/>
      <c r="C1496" s="13"/>
      <c r="D1496" s="3"/>
      <c r="F1496" s="4" t="s">
        <v>300</v>
      </c>
      <c r="Q1496" s="3"/>
      <c r="R1496" s="3"/>
      <c r="S1496" s="5"/>
    </row>
    <row r="1497" spans="2:19" ht="15" customHeight="1" x14ac:dyDescent="0.25">
      <c r="B1497" s="10"/>
      <c r="C1497" s="13"/>
      <c r="E1497" s="4"/>
      <c r="F1497" s="4" t="s">
        <v>300</v>
      </c>
      <c r="G1497" s="4"/>
      <c r="S1497" s="5"/>
    </row>
    <row r="1498" spans="2:19" s="4" customFormat="1" ht="15" customHeight="1" x14ac:dyDescent="0.25">
      <c r="B1498" s="10"/>
      <c r="C1498" s="13"/>
      <c r="D1498" s="3"/>
      <c r="E1498" s="15"/>
      <c r="F1498" s="4" t="s">
        <v>300</v>
      </c>
      <c r="Q1498" s="3"/>
      <c r="R1498" s="3"/>
      <c r="S1498" s="5"/>
    </row>
    <row r="1499" spans="2:19" s="4" customFormat="1" ht="15" customHeight="1" x14ac:dyDescent="0.25">
      <c r="B1499" s="10"/>
      <c r="C1499" s="13"/>
      <c r="D1499" s="3"/>
      <c r="E1499" s="15"/>
      <c r="F1499" s="4" t="s">
        <v>300</v>
      </c>
      <c r="Q1499" s="3"/>
      <c r="R1499" s="3"/>
      <c r="S1499" s="5"/>
    </row>
    <row r="1500" spans="2:19" s="4" customFormat="1" ht="15" customHeight="1" x14ac:dyDescent="0.25">
      <c r="B1500" s="10"/>
      <c r="C1500" s="13"/>
      <c r="D1500" s="3"/>
      <c r="E1500" s="15"/>
      <c r="F1500" s="4" t="s">
        <v>300</v>
      </c>
      <c r="Q1500" s="3"/>
      <c r="R1500" s="3"/>
      <c r="S1500" s="5"/>
    </row>
    <row r="1501" spans="2:19" ht="15" customHeight="1" x14ac:dyDescent="0.25">
      <c r="B1501" s="10"/>
      <c r="C1501" s="13"/>
      <c r="E1501" s="4"/>
      <c r="F1501" s="4" t="s">
        <v>300</v>
      </c>
      <c r="G1501" s="4"/>
      <c r="S1501" s="5"/>
    </row>
    <row r="1502" spans="2:19" s="4" customFormat="1" ht="15" customHeight="1" x14ac:dyDescent="0.25">
      <c r="B1502" s="10"/>
      <c r="C1502" s="13"/>
      <c r="D1502" s="3"/>
      <c r="F1502" s="4" t="s">
        <v>300</v>
      </c>
      <c r="Q1502" s="3"/>
      <c r="R1502" s="3"/>
      <c r="S1502" s="5"/>
    </row>
    <row r="1503" spans="2:19" s="4" customFormat="1" ht="15" customHeight="1" x14ac:dyDescent="0.25">
      <c r="B1503" s="10"/>
      <c r="C1503" s="13"/>
      <c r="D1503" s="3"/>
      <c r="E1503" s="15"/>
      <c r="F1503" s="4" t="s">
        <v>300</v>
      </c>
      <c r="Q1503" s="3"/>
      <c r="R1503" s="3"/>
      <c r="S1503" s="5"/>
    </row>
    <row r="1504" spans="2:19" s="4" customFormat="1" ht="15" customHeight="1" x14ac:dyDescent="0.25">
      <c r="B1504" s="10"/>
      <c r="C1504" s="13"/>
      <c r="D1504" s="3"/>
      <c r="E1504" s="15"/>
      <c r="F1504" s="4" t="s">
        <v>300</v>
      </c>
      <c r="Q1504" s="3"/>
      <c r="R1504" s="3"/>
      <c r="S1504" s="5"/>
    </row>
    <row r="1505" spans="2:19" ht="15" customHeight="1" x14ac:dyDescent="0.25">
      <c r="B1505" s="10"/>
      <c r="C1505" s="13"/>
      <c r="E1505" s="15"/>
      <c r="F1505" s="4" t="s">
        <v>300</v>
      </c>
      <c r="G1505" s="4"/>
      <c r="S1505" s="5"/>
    </row>
    <row r="1506" spans="2:19" s="4" customFormat="1" ht="15" customHeight="1" x14ac:dyDescent="0.25">
      <c r="B1506" s="10"/>
      <c r="C1506" s="13"/>
      <c r="D1506" s="3"/>
      <c r="F1506" s="4" t="s">
        <v>300</v>
      </c>
      <c r="Q1506" s="3"/>
      <c r="R1506" s="3"/>
      <c r="S1506" s="5"/>
    </row>
    <row r="1507" spans="2:19" s="4" customFormat="1" ht="15" customHeight="1" x14ac:dyDescent="0.25">
      <c r="B1507" s="10"/>
      <c r="C1507" s="13"/>
      <c r="D1507" s="3"/>
      <c r="E1507" s="3"/>
      <c r="F1507" s="4" t="s">
        <v>300</v>
      </c>
      <c r="Q1507" s="3"/>
      <c r="R1507" s="3"/>
      <c r="S1507" s="5"/>
    </row>
    <row r="1508" spans="2:19" s="4" customFormat="1" ht="15" customHeight="1" x14ac:dyDescent="0.25">
      <c r="B1508" s="10"/>
      <c r="C1508" s="13"/>
      <c r="D1508" s="3"/>
      <c r="F1508" s="4" t="s">
        <v>300</v>
      </c>
      <c r="Q1508" s="3"/>
      <c r="R1508" s="3"/>
      <c r="S1508" s="5"/>
    </row>
    <row r="1509" spans="2:19" ht="15" customHeight="1" x14ac:dyDescent="0.25">
      <c r="B1509" s="10"/>
      <c r="C1509" s="13"/>
      <c r="E1509" s="15"/>
      <c r="F1509" s="4" t="s">
        <v>300</v>
      </c>
      <c r="G1509" s="4"/>
      <c r="S1509" s="5"/>
    </row>
    <row r="1510" spans="2:19" s="4" customFormat="1" ht="15" customHeight="1" x14ac:dyDescent="0.25">
      <c r="B1510" s="10"/>
      <c r="C1510" s="13"/>
      <c r="D1510" s="3"/>
      <c r="E1510" s="15"/>
      <c r="F1510" s="4" t="s">
        <v>300</v>
      </c>
      <c r="Q1510" s="3"/>
      <c r="R1510" s="3"/>
      <c r="S1510" s="5"/>
    </row>
    <row r="1511" spans="2:19" s="4" customFormat="1" ht="15" customHeight="1" x14ac:dyDescent="0.25">
      <c r="B1511" s="10"/>
      <c r="C1511" s="13"/>
      <c r="D1511" s="3"/>
      <c r="E1511" s="15"/>
      <c r="F1511" s="4" t="s">
        <v>300</v>
      </c>
      <c r="Q1511" s="3"/>
      <c r="R1511" s="3"/>
      <c r="S1511" s="5"/>
    </row>
    <row r="1512" spans="2:19" s="4" customFormat="1" ht="15" customHeight="1" x14ac:dyDescent="0.25">
      <c r="B1512" s="10"/>
      <c r="C1512" s="13"/>
      <c r="D1512" s="3"/>
      <c r="F1512" s="4" t="s">
        <v>300</v>
      </c>
      <c r="Q1512" s="3"/>
      <c r="R1512" s="3"/>
      <c r="S1512" s="5"/>
    </row>
    <row r="1513" spans="2:19" ht="15" customHeight="1" x14ac:dyDescent="0.25">
      <c r="B1513" s="10"/>
      <c r="C1513" s="13"/>
      <c r="E1513" s="4"/>
      <c r="F1513" s="4" t="s">
        <v>300</v>
      </c>
      <c r="G1513" s="4"/>
      <c r="S1513" s="5"/>
    </row>
    <row r="1514" spans="2:19" s="4" customFormat="1" ht="15" customHeight="1" x14ac:dyDescent="0.25">
      <c r="B1514" s="10"/>
      <c r="C1514" s="13"/>
      <c r="D1514" s="3"/>
      <c r="E1514" s="15"/>
      <c r="F1514" s="4" t="s">
        <v>300</v>
      </c>
      <c r="Q1514" s="3"/>
      <c r="R1514" s="3"/>
      <c r="S1514" s="5"/>
    </row>
    <row r="1515" spans="2:19" s="4" customFormat="1" ht="15" customHeight="1" x14ac:dyDescent="0.25">
      <c r="B1515" s="10"/>
      <c r="C1515" s="13"/>
      <c r="D1515" s="3"/>
      <c r="E1515" s="15"/>
      <c r="F1515" s="4" t="s">
        <v>300</v>
      </c>
      <c r="Q1515" s="3"/>
      <c r="R1515" s="3"/>
      <c r="S1515" s="5"/>
    </row>
    <row r="1516" spans="2:19" s="4" customFormat="1" ht="15" customHeight="1" x14ac:dyDescent="0.25">
      <c r="B1516" s="10"/>
      <c r="C1516" s="13"/>
      <c r="D1516" s="3"/>
      <c r="E1516" s="15"/>
      <c r="F1516" s="4" t="s">
        <v>300</v>
      </c>
      <c r="Q1516" s="3"/>
      <c r="R1516" s="3"/>
      <c r="S1516" s="5"/>
    </row>
    <row r="1517" spans="2:19" ht="15" customHeight="1" x14ac:dyDescent="0.25">
      <c r="B1517" s="10"/>
      <c r="C1517" s="13"/>
      <c r="E1517" s="4"/>
      <c r="F1517" s="4" t="s">
        <v>300</v>
      </c>
      <c r="G1517" s="4"/>
      <c r="S1517" s="5"/>
    </row>
    <row r="1518" spans="2:19" s="4" customFormat="1" ht="15" customHeight="1" x14ac:dyDescent="0.25">
      <c r="B1518" s="10"/>
      <c r="C1518" s="13"/>
      <c r="D1518" s="3"/>
      <c r="F1518" s="4" t="s">
        <v>300</v>
      </c>
      <c r="Q1518" s="3"/>
      <c r="R1518" s="3"/>
      <c r="S1518" s="5"/>
    </row>
    <row r="1519" spans="2:19" s="4" customFormat="1" ht="15" customHeight="1" x14ac:dyDescent="0.25">
      <c r="B1519" s="10"/>
      <c r="C1519" s="13"/>
      <c r="D1519" s="3"/>
      <c r="E1519" s="3"/>
      <c r="F1519" s="4" t="s">
        <v>300</v>
      </c>
      <c r="Q1519" s="3"/>
      <c r="R1519" s="3"/>
      <c r="S1519" s="5"/>
    </row>
    <row r="1520" spans="2:19" s="4" customFormat="1" ht="15" customHeight="1" x14ac:dyDescent="0.25">
      <c r="B1520" s="10"/>
      <c r="C1520" s="13"/>
      <c r="D1520" s="3"/>
      <c r="E1520" s="15"/>
      <c r="F1520" s="4" t="s">
        <v>300</v>
      </c>
      <c r="Q1520" s="3"/>
      <c r="R1520" s="3"/>
      <c r="S1520" s="5"/>
    </row>
    <row r="1521" spans="2:19" ht="15" customHeight="1" x14ac:dyDescent="0.25">
      <c r="B1521" s="10"/>
      <c r="C1521" s="13"/>
      <c r="E1521" s="15"/>
      <c r="F1521" s="4" t="s">
        <v>300</v>
      </c>
      <c r="G1521" s="4"/>
      <c r="S1521" s="5"/>
    </row>
    <row r="1522" spans="2:19" s="4" customFormat="1" ht="15" customHeight="1" x14ac:dyDescent="0.25">
      <c r="B1522" s="10"/>
      <c r="C1522" s="13"/>
      <c r="D1522" s="3"/>
      <c r="E1522" s="15"/>
      <c r="F1522" s="4" t="s">
        <v>300</v>
      </c>
      <c r="Q1522" s="3"/>
      <c r="R1522" s="3"/>
      <c r="S1522" s="5"/>
    </row>
    <row r="1523" spans="2:19" s="4" customFormat="1" ht="15" customHeight="1" x14ac:dyDescent="0.25">
      <c r="B1523" s="10"/>
      <c r="C1523" s="13"/>
      <c r="D1523" s="3"/>
      <c r="E1523" s="3"/>
      <c r="F1523" s="4" t="s">
        <v>300</v>
      </c>
      <c r="Q1523" s="3"/>
      <c r="R1523" s="3"/>
      <c r="S1523" s="5"/>
    </row>
    <row r="1524" spans="2:19" s="4" customFormat="1" ht="15" customHeight="1" x14ac:dyDescent="0.25">
      <c r="B1524" s="10"/>
      <c r="C1524" s="13"/>
      <c r="D1524" s="3"/>
      <c r="E1524" s="15"/>
      <c r="F1524" s="4" t="s">
        <v>300</v>
      </c>
      <c r="Q1524" s="3"/>
      <c r="R1524" s="3"/>
      <c r="S1524" s="5"/>
    </row>
    <row r="1525" spans="2:19" ht="15" customHeight="1" x14ac:dyDescent="0.25">
      <c r="B1525" s="10"/>
      <c r="C1525" s="13"/>
      <c r="E1525" s="15"/>
      <c r="F1525" s="4" t="s">
        <v>300</v>
      </c>
      <c r="G1525" s="4"/>
      <c r="S1525" s="5"/>
    </row>
    <row r="1526" spans="2:19" s="4" customFormat="1" ht="15" customHeight="1" x14ac:dyDescent="0.25">
      <c r="B1526" s="10"/>
      <c r="C1526" s="13"/>
      <c r="D1526" s="3"/>
      <c r="E1526" s="15"/>
      <c r="F1526" s="4" t="s">
        <v>300</v>
      </c>
      <c r="Q1526" s="3"/>
      <c r="R1526" s="3"/>
      <c r="S1526" s="5"/>
    </row>
    <row r="1527" spans="2:19" s="4" customFormat="1" ht="15" customHeight="1" x14ac:dyDescent="0.25">
      <c r="B1527" s="10"/>
      <c r="C1527" s="13"/>
      <c r="D1527" s="3"/>
      <c r="E1527" s="3"/>
      <c r="F1527" s="4" t="s">
        <v>300</v>
      </c>
      <c r="Q1527" s="3"/>
      <c r="R1527" s="3"/>
      <c r="S1527" s="5"/>
    </row>
    <row r="1528" spans="2:19" s="4" customFormat="1" ht="15" customHeight="1" x14ac:dyDescent="0.25">
      <c r="B1528" s="10"/>
      <c r="C1528" s="13"/>
      <c r="D1528" s="3"/>
      <c r="E1528" s="15"/>
      <c r="F1528" s="4" t="s">
        <v>300</v>
      </c>
      <c r="Q1528" s="3"/>
      <c r="R1528" s="3"/>
      <c r="S1528" s="5"/>
    </row>
    <row r="1529" spans="2:19" ht="15" customHeight="1" x14ac:dyDescent="0.25">
      <c r="B1529" s="10"/>
      <c r="C1529" s="13"/>
      <c r="E1529" s="15"/>
      <c r="F1529" s="4" t="s">
        <v>300</v>
      </c>
      <c r="G1529" s="4"/>
      <c r="S1529" s="5"/>
    </row>
    <row r="1530" spans="2:19" s="4" customFormat="1" ht="15" customHeight="1" x14ac:dyDescent="0.25">
      <c r="B1530" s="10"/>
      <c r="C1530" s="13"/>
      <c r="D1530" s="3"/>
      <c r="E1530" s="15"/>
      <c r="F1530" s="4" t="s">
        <v>300</v>
      </c>
      <c r="Q1530" s="3"/>
      <c r="R1530" s="3"/>
      <c r="S1530" s="5"/>
    </row>
    <row r="1531" spans="2:19" s="4" customFormat="1" ht="15" customHeight="1" x14ac:dyDescent="0.25">
      <c r="B1531" s="10"/>
      <c r="C1531" s="13"/>
      <c r="D1531" s="3"/>
      <c r="E1531" s="3"/>
      <c r="F1531" s="4" t="s">
        <v>300</v>
      </c>
      <c r="Q1531" s="3"/>
      <c r="R1531" s="3"/>
      <c r="S1531" s="5"/>
    </row>
    <row r="1532" spans="2:19" s="4" customFormat="1" ht="15" customHeight="1" x14ac:dyDescent="0.25">
      <c r="B1532" s="10"/>
      <c r="C1532" s="13"/>
      <c r="D1532" s="3"/>
      <c r="E1532" s="15"/>
      <c r="F1532" s="4" t="s">
        <v>300</v>
      </c>
      <c r="Q1532" s="3"/>
      <c r="R1532" s="3"/>
      <c r="S1532" s="5"/>
    </row>
    <row r="1533" spans="2:19" ht="15" customHeight="1" x14ac:dyDescent="0.25">
      <c r="B1533" s="10"/>
      <c r="C1533" s="13"/>
      <c r="E1533" s="15"/>
      <c r="F1533" s="4" t="s">
        <v>300</v>
      </c>
      <c r="G1533" s="4"/>
      <c r="S1533" s="5"/>
    </row>
    <row r="1534" spans="2:19" s="4" customFormat="1" ht="15" customHeight="1" x14ac:dyDescent="0.25">
      <c r="B1534" s="10"/>
      <c r="C1534" s="13"/>
      <c r="D1534" s="3"/>
      <c r="E1534" s="15"/>
      <c r="F1534" s="4" t="s">
        <v>300</v>
      </c>
      <c r="Q1534" s="3"/>
      <c r="R1534" s="3"/>
      <c r="S1534" s="5"/>
    </row>
    <row r="1535" spans="2:19" s="4" customFormat="1" ht="15" customHeight="1" x14ac:dyDescent="0.25">
      <c r="B1535" s="10"/>
      <c r="C1535" s="13"/>
      <c r="D1535" s="3"/>
      <c r="E1535" s="3"/>
      <c r="F1535" s="4" t="s">
        <v>300</v>
      </c>
      <c r="Q1535" s="3"/>
      <c r="R1535" s="3"/>
      <c r="S1535" s="5"/>
    </row>
    <row r="1536" spans="2:19" s="4" customFormat="1" ht="15" customHeight="1" x14ac:dyDescent="0.25">
      <c r="B1536" s="10"/>
      <c r="C1536" s="13"/>
      <c r="D1536" s="3"/>
      <c r="F1536" s="4" t="s">
        <v>300</v>
      </c>
      <c r="Q1536" s="3"/>
      <c r="R1536" s="3"/>
      <c r="S1536" s="5"/>
    </row>
    <row r="1537" spans="2:19" ht="15" customHeight="1" x14ac:dyDescent="0.25">
      <c r="B1537" s="10"/>
      <c r="C1537" s="13"/>
      <c r="E1537" s="15"/>
      <c r="F1537" s="4" t="s">
        <v>300</v>
      </c>
      <c r="G1537" s="4"/>
      <c r="S1537" s="5"/>
    </row>
    <row r="1538" spans="2:19" s="4" customFormat="1" ht="15" customHeight="1" x14ac:dyDescent="0.25">
      <c r="B1538" s="10"/>
      <c r="C1538" s="13"/>
      <c r="D1538" s="3"/>
      <c r="E1538" s="15"/>
      <c r="F1538" s="4" t="s">
        <v>300</v>
      </c>
      <c r="Q1538" s="3"/>
      <c r="R1538" s="3"/>
      <c r="S1538" s="5"/>
    </row>
    <row r="1539" spans="2:19" s="4" customFormat="1" ht="15" customHeight="1" x14ac:dyDescent="0.25">
      <c r="B1539" s="10"/>
      <c r="C1539" s="13"/>
      <c r="D1539" s="3"/>
      <c r="E1539" s="15"/>
      <c r="F1539" s="4" t="s">
        <v>300</v>
      </c>
      <c r="Q1539" s="3"/>
      <c r="R1539" s="3"/>
      <c r="S1539" s="5"/>
    </row>
    <row r="1540" spans="2:19" s="4" customFormat="1" ht="15" customHeight="1" x14ac:dyDescent="0.25">
      <c r="B1540" s="10"/>
      <c r="C1540" s="13"/>
      <c r="D1540" s="3"/>
      <c r="F1540" s="4" t="s">
        <v>300</v>
      </c>
      <c r="Q1540" s="3"/>
      <c r="R1540" s="3"/>
      <c r="S1540" s="5"/>
    </row>
    <row r="1541" spans="2:19" ht="15" customHeight="1" x14ac:dyDescent="0.25">
      <c r="B1541" s="10"/>
      <c r="C1541" s="13"/>
      <c r="E1541" s="15"/>
      <c r="F1541" s="4" t="s">
        <v>300</v>
      </c>
      <c r="G1541" s="4"/>
      <c r="S1541" s="5"/>
    </row>
    <row r="1542" spans="2:19" s="4" customFormat="1" ht="15" customHeight="1" x14ac:dyDescent="0.25">
      <c r="B1542" s="10"/>
      <c r="C1542" s="13"/>
      <c r="D1542" s="3"/>
      <c r="E1542" s="15"/>
      <c r="F1542" s="4" t="s">
        <v>300</v>
      </c>
      <c r="Q1542" s="3"/>
      <c r="R1542" s="3"/>
      <c r="S1542" s="5"/>
    </row>
    <row r="1543" spans="2:19" s="4" customFormat="1" ht="15" customHeight="1" x14ac:dyDescent="0.25">
      <c r="B1543" s="10"/>
      <c r="C1543" s="13"/>
      <c r="D1543" s="3"/>
      <c r="E1543" s="15"/>
      <c r="F1543" s="4" t="s">
        <v>300</v>
      </c>
      <c r="Q1543" s="3"/>
      <c r="R1543" s="3"/>
      <c r="S1543" s="5"/>
    </row>
    <row r="1544" spans="2:19" s="4" customFormat="1" ht="15" customHeight="1" x14ac:dyDescent="0.25">
      <c r="B1544" s="10"/>
      <c r="C1544" s="13"/>
      <c r="D1544" s="3"/>
      <c r="F1544" s="4" t="s">
        <v>300</v>
      </c>
      <c r="Q1544" s="3"/>
      <c r="R1544" s="3"/>
      <c r="S1544" s="5"/>
    </row>
    <row r="1545" spans="2:19" ht="15" customHeight="1" x14ac:dyDescent="0.25">
      <c r="B1545" s="10"/>
      <c r="C1545" s="13"/>
      <c r="E1545" s="4"/>
      <c r="F1545" s="4" t="s">
        <v>300</v>
      </c>
      <c r="G1545" s="4"/>
      <c r="S1545" s="5"/>
    </row>
    <row r="1546" spans="2:19" s="4" customFormat="1" ht="15" customHeight="1" x14ac:dyDescent="0.25">
      <c r="B1546" s="10"/>
      <c r="C1546" s="13"/>
      <c r="D1546" s="3"/>
      <c r="F1546" s="4" t="s">
        <v>300</v>
      </c>
      <c r="Q1546" s="3"/>
      <c r="R1546" s="3"/>
      <c r="S1546" s="5"/>
    </row>
    <row r="1547" spans="2:19" s="4" customFormat="1" ht="15" customHeight="1" x14ac:dyDescent="0.25">
      <c r="B1547" s="10"/>
      <c r="C1547" s="13"/>
      <c r="D1547" s="3"/>
      <c r="E1547" s="15"/>
      <c r="F1547" s="4" t="s">
        <v>300</v>
      </c>
      <c r="Q1547" s="3"/>
      <c r="R1547" s="3"/>
      <c r="S1547" s="5"/>
    </row>
    <row r="1548" spans="2:19" s="4" customFormat="1" ht="15" customHeight="1" x14ac:dyDescent="0.25">
      <c r="B1548" s="10"/>
      <c r="C1548" s="13"/>
      <c r="D1548" s="3"/>
      <c r="E1548" s="15"/>
      <c r="F1548" s="4" t="s">
        <v>300</v>
      </c>
      <c r="Q1548" s="3"/>
      <c r="R1548" s="3"/>
      <c r="S1548" s="5"/>
    </row>
    <row r="1549" spans="2:19" ht="15" customHeight="1" x14ac:dyDescent="0.25">
      <c r="B1549" s="10"/>
      <c r="C1549" s="13"/>
      <c r="E1549" s="15"/>
      <c r="F1549" s="4" t="s">
        <v>300</v>
      </c>
      <c r="G1549" s="4"/>
      <c r="S1549" s="5"/>
    </row>
    <row r="1550" spans="2:19" s="4" customFormat="1" ht="15" customHeight="1" x14ac:dyDescent="0.25">
      <c r="B1550" s="10"/>
      <c r="C1550" s="13"/>
      <c r="D1550" s="3"/>
      <c r="F1550" s="4" t="s">
        <v>300</v>
      </c>
      <c r="Q1550" s="3"/>
      <c r="R1550" s="3"/>
      <c r="S1550" s="5"/>
    </row>
    <row r="1551" spans="2:19" s="4" customFormat="1" ht="15" customHeight="1" x14ac:dyDescent="0.25">
      <c r="B1551" s="10"/>
      <c r="C1551" s="13"/>
      <c r="D1551" s="3"/>
      <c r="E1551" s="3"/>
      <c r="F1551" s="4" t="s">
        <v>300</v>
      </c>
      <c r="Q1551" s="3"/>
      <c r="R1551" s="3"/>
      <c r="S1551" s="5"/>
    </row>
    <row r="1552" spans="2:19" s="4" customFormat="1" ht="15" customHeight="1" x14ac:dyDescent="0.25">
      <c r="B1552" s="10"/>
      <c r="C1552" s="13"/>
      <c r="D1552" s="3"/>
      <c r="F1552" s="4" t="s">
        <v>300</v>
      </c>
      <c r="Q1552" s="3"/>
      <c r="R1552" s="3"/>
      <c r="S1552" s="5"/>
    </row>
    <row r="1553" spans="2:19" ht="15" customHeight="1" x14ac:dyDescent="0.25">
      <c r="B1553" s="10"/>
      <c r="C1553" s="13"/>
      <c r="E1553" s="15"/>
      <c r="F1553" s="4" t="s">
        <v>300</v>
      </c>
      <c r="G1553" s="4"/>
      <c r="S1553" s="5"/>
    </row>
    <row r="1554" spans="2:19" s="4" customFormat="1" ht="15" customHeight="1" x14ac:dyDescent="0.25">
      <c r="B1554" s="10"/>
      <c r="C1554" s="13"/>
      <c r="D1554" s="3"/>
      <c r="E1554" s="15"/>
      <c r="F1554" s="4" t="s">
        <v>300</v>
      </c>
      <c r="Q1554" s="3"/>
      <c r="R1554" s="3"/>
      <c r="S1554" s="5"/>
    </row>
    <row r="1555" spans="2:19" s="4" customFormat="1" ht="15" customHeight="1" x14ac:dyDescent="0.25">
      <c r="B1555" s="10"/>
      <c r="C1555" s="13"/>
      <c r="D1555" s="3"/>
      <c r="E1555" s="15"/>
      <c r="F1555" s="4" t="s">
        <v>300</v>
      </c>
      <c r="Q1555" s="3"/>
      <c r="R1555" s="3"/>
      <c r="S1555" s="5"/>
    </row>
    <row r="1556" spans="2:19" s="4" customFormat="1" ht="15" customHeight="1" x14ac:dyDescent="0.25">
      <c r="B1556" s="10"/>
      <c r="C1556" s="13"/>
      <c r="D1556" s="3"/>
      <c r="F1556" s="4" t="s">
        <v>300</v>
      </c>
      <c r="Q1556" s="3"/>
      <c r="R1556" s="3"/>
      <c r="S1556" s="5"/>
    </row>
    <row r="1557" spans="2:19" ht="15" customHeight="1" x14ac:dyDescent="0.25">
      <c r="B1557" s="10"/>
      <c r="C1557" s="13"/>
      <c r="E1557" s="4"/>
      <c r="F1557" s="4" t="s">
        <v>300</v>
      </c>
      <c r="G1557" s="4"/>
      <c r="S1557" s="5"/>
    </row>
    <row r="1558" spans="2:19" s="4" customFormat="1" ht="15" customHeight="1" x14ac:dyDescent="0.25">
      <c r="B1558" s="10"/>
      <c r="C1558" s="13"/>
      <c r="D1558" s="3"/>
      <c r="E1558" s="15"/>
      <c r="F1558" s="4" t="s">
        <v>300</v>
      </c>
      <c r="Q1558" s="3"/>
      <c r="R1558" s="3"/>
      <c r="S1558" s="5"/>
    </row>
    <row r="1559" spans="2:19" s="4" customFormat="1" ht="15" customHeight="1" x14ac:dyDescent="0.25">
      <c r="B1559" s="10"/>
      <c r="C1559" s="13"/>
      <c r="D1559" s="3"/>
      <c r="E1559" s="15"/>
      <c r="F1559" s="4" t="s">
        <v>300</v>
      </c>
      <c r="Q1559" s="3"/>
      <c r="R1559" s="3"/>
      <c r="S1559" s="5"/>
    </row>
    <row r="1560" spans="2:19" s="4" customFormat="1" ht="15" customHeight="1" x14ac:dyDescent="0.25">
      <c r="B1560" s="10"/>
      <c r="C1560" s="13"/>
      <c r="D1560" s="3"/>
      <c r="E1560" s="15"/>
      <c r="F1560" s="4" t="s">
        <v>300</v>
      </c>
      <c r="Q1560" s="3"/>
      <c r="R1560" s="3"/>
      <c r="S1560" s="5"/>
    </row>
    <row r="1561" spans="2:19" ht="15" customHeight="1" x14ac:dyDescent="0.25">
      <c r="B1561" s="10"/>
      <c r="C1561" s="13"/>
      <c r="E1561" s="4"/>
      <c r="F1561" s="4" t="s">
        <v>300</v>
      </c>
      <c r="G1561" s="4"/>
      <c r="S1561" s="5"/>
    </row>
    <row r="1562" spans="2:19" s="4" customFormat="1" ht="15" customHeight="1" x14ac:dyDescent="0.25">
      <c r="B1562" s="10"/>
      <c r="C1562" s="13"/>
      <c r="D1562" s="3"/>
      <c r="F1562" s="4" t="s">
        <v>300</v>
      </c>
      <c r="Q1562" s="3"/>
      <c r="R1562" s="3"/>
      <c r="S1562" s="5"/>
    </row>
    <row r="1563" spans="2:19" s="4" customFormat="1" ht="15" customHeight="1" x14ac:dyDescent="0.25">
      <c r="B1563" s="10"/>
      <c r="C1563" s="13"/>
      <c r="D1563" s="3"/>
      <c r="E1563" s="3"/>
      <c r="F1563" s="4" t="s">
        <v>300</v>
      </c>
      <c r="Q1563" s="3"/>
      <c r="R1563" s="3"/>
      <c r="S1563" s="5"/>
    </row>
    <row r="1564" spans="2:19" s="4" customFormat="1" ht="15" customHeight="1" x14ac:dyDescent="0.25">
      <c r="B1564" s="10"/>
      <c r="C1564" s="13"/>
      <c r="D1564" s="3"/>
      <c r="E1564" s="15"/>
      <c r="F1564" s="4" t="s">
        <v>300</v>
      </c>
      <c r="Q1564" s="3"/>
      <c r="R1564" s="3"/>
      <c r="S1564" s="5"/>
    </row>
    <row r="1565" spans="2:19" ht="15" customHeight="1" x14ac:dyDescent="0.25">
      <c r="B1565" s="10"/>
      <c r="C1565" s="13"/>
      <c r="E1565" s="15"/>
      <c r="F1565" s="4" t="s">
        <v>300</v>
      </c>
      <c r="G1565" s="4"/>
      <c r="S1565" s="5"/>
    </row>
    <row r="1566" spans="2:19" s="4" customFormat="1" ht="15" customHeight="1" x14ac:dyDescent="0.25">
      <c r="B1566" s="10"/>
      <c r="C1566" s="13"/>
      <c r="D1566" s="3"/>
      <c r="E1566" s="15"/>
      <c r="F1566" s="4" t="s">
        <v>300</v>
      </c>
      <c r="Q1566" s="3"/>
      <c r="R1566" s="3"/>
      <c r="S1566" s="5"/>
    </row>
    <row r="1567" spans="2:19" s="4" customFormat="1" ht="15" customHeight="1" x14ac:dyDescent="0.25">
      <c r="B1567" s="10"/>
      <c r="C1567" s="13"/>
      <c r="D1567" s="3"/>
      <c r="E1567" s="3"/>
      <c r="F1567" s="4" t="s">
        <v>300</v>
      </c>
      <c r="Q1567" s="3"/>
      <c r="R1567" s="3"/>
      <c r="S1567" s="5"/>
    </row>
    <row r="1568" spans="2:19" s="4" customFormat="1" ht="15" customHeight="1" x14ac:dyDescent="0.25">
      <c r="B1568" s="10"/>
      <c r="C1568" s="13"/>
      <c r="D1568" s="3"/>
      <c r="F1568" s="4" t="s">
        <v>300</v>
      </c>
      <c r="Q1568" s="3"/>
      <c r="R1568" s="3"/>
      <c r="S1568" s="5"/>
    </row>
    <row r="1569" spans="2:19" ht="15" customHeight="1" x14ac:dyDescent="0.25">
      <c r="B1569" s="10"/>
      <c r="C1569" s="13"/>
      <c r="E1569" s="4"/>
      <c r="F1569" s="4" t="s">
        <v>300</v>
      </c>
      <c r="G1569" s="4"/>
      <c r="S1569" s="5"/>
    </row>
    <row r="1570" spans="2:19" s="4" customFormat="1" ht="15" customHeight="1" x14ac:dyDescent="0.25">
      <c r="B1570" s="10"/>
      <c r="C1570" s="13"/>
      <c r="D1570" s="3"/>
      <c r="E1570" s="15"/>
      <c r="F1570" s="4" t="s">
        <v>300</v>
      </c>
      <c r="Q1570" s="3"/>
      <c r="R1570" s="3"/>
      <c r="S1570" s="5"/>
    </row>
    <row r="1571" spans="2:19" s="4" customFormat="1" ht="15" customHeight="1" x14ac:dyDescent="0.25">
      <c r="B1571" s="10"/>
      <c r="C1571" s="13"/>
      <c r="D1571" s="3"/>
      <c r="E1571" s="15"/>
      <c r="F1571" s="4" t="s">
        <v>300</v>
      </c>
      <c r="Q1571" s="3"/>
      <c r="R1571" s="3"/>
      <c r="S1571" s="5"/>
    </row>
    <row r="1572" spans="2:19" s="4" customFormat="1" ht="15" customHeight="1" x14ac:dyDescent="0.25">
      <c r="B1572" s="10"/>
      <c r="C1572" s="13"/>
      <c r="D1572" s="3"/>
      <c r="E1572" s="15"/>
      <c r="F1572" s="4" t="s">
        <v>300</v>
      </c>
      <c r="Q1572" s="3"/>
      <c r="R1572" s="3"/>
      <c r="S1572" s="5"/>
    </row>
    <row r="1573" spans="2:19" ht="15" customHeight="1" x14ac:dyDescent="0.25">
      <c r="B1573" s="10"/>
      <c r="C1573" s="13"/>
      <c r="E1573" s="4"/>
      <c r="F1573" s="4" t="s">
        <v>300</v>
      </c>
      <c r="G1573" s="4"/>
      <c r="S1573" s="5"/>
    </row>
    <row r="1574" spans="2:19" s="4" customFormat="1" ht="15" customHeight="1" x14ac:dyDescent="0.25">
      <c r="B1574" s="10"/>
      <c r="C1574" s="13"/>
      <c r="D1574" s="3"/>
      <c r="E1574" s="15"/>
      <c r="F1574" s="4" t="s">
        <v>300</v>
      </c>
      <c r="Q1574" s="3"/>
      <c r="R1574" s="3"/>
      <c r="S1574" s="5"/>
    </row>
    <row r="1575" spans="2:19" s="4" customFormat="1" ht="15" customHeight="1" x14ac:dyDescent="0.25">
      <c r="B1575" s="10"/>
      <c r="C1575" s="13"/>
      <c r="D1575" s="3"/>
      <c r="E1575" s="15"/>
      <c r="F1575" s="4" t="s">
        <v>300</v>
      </c>
      <c r="Q1575" s="3"/>
      <c r="R1575" s="3"/>
      <c r="S1575" s="5"/>
    </row>
    <row r="1576" spans="2:19" s="4" customFormat="1" ht="15" customHeight="1" x14ac:dyDescent="0.25">
      <c r="B1576" s="10"/>
      <c r="C1576" s="13"/>
      <c r="D1576" s="3"/>
      <c r="E1576" s="15"/>
      <c r="F1576" s="4" t="s">
        <v>300</v>
      </c>
      <c r="Q1576" s="3"/>
      <c r="R1576" s="3"/>
      <c r="S1576" s="5"/>
    </row>
    <row r="1577" spans="2:19" ht="15" customHeight="1" x14ac:dyDescent="0.25">
      <c r="B1577" s="10"/>
      <c r="C1577" s="13"/>
      <c r="E1577" s="4"/>
      <c r="F1577" s="4" t="s">
        <v>300</v>
      </c>
      <c r="G1577" s="4"/>
      <c r="S1577" s="5"/>
    </row>
    <row r="1578" spans="2:19" s="4" customFormat="1" ht="15" customHeight="1" x14ac:dyDescent="0.25">
      <c r="B1578" s="10"/>
      <c r="C1578" s="13"/>
      <c r="D1578" s="3"/>
      <c r="E1578" s="15"/>
      <c r="F1578" s="4" t="s">
        <v>300</v>
      </c>
      <c r="Q1578" s="3"/>
      <c r="R1578" s="3"/>
      <c r="S1578" s="5"/>
    </row>
    <row r="1579" spans="2:19" s="4" customFormat="1" ht="15" customHeight="1" x14ac:dyDescent="0.25">
      <c r="B1579" s="10"/>
      <c r="C1579" s="13"/>
      <c r="D1579" s="3"/>
      <c r="E1579" s="15"/>
      <c r="F1579" s="4" t="s">
        <v>300</v>
      </c>
      <c r="Q1579" s="3"/>
      <c r="R1579" s="3"/>
      <c r="S1579" s="5"/>
    </row>
    <row r="1580" spans="2:19" s="4" customFormat="1" ht="15" customHeight="1" x14ac:dyDescent="0.25">
      <c r="B1580" s="10"/>
      <c r="C1580" s="13"/>
      <c r="D1580" s="3"/>
      <c r="E1580" s="15"/>
      <c r="F1580" s="4" t="s">
        <v>300</v>
      </c>
      <c r="Q1580" s="3"/>
      <c r="R1580" s="3"/>
      <c r="S1580" s="5"/>
    </row>
    <row r="1581" spans="2:19" ht="15" customHeight="1" x14ac:dyDescent="0.25">
      <c r="B1581" s="10"/>
      <c r="C1581" s="13"/>
      <c r="E1581" s="4"/>
      <c r="F1581" s="4" t="s">
        <v>300</v>
      </c>
      <c r="G1581" s="4"/>
      <c r="S1581" s="5"/>
    </row>
    <row r="1582" spans="2:19" s="4" customFormat="1" ht="15" customHeight="1" x14ac:dyDescent="0.25">
      <c r="B1582" s="10"/>
      <c r="C1582" s="13"/>
      <c r="D1582" s="3"/>
      <c r="E1582" s="15"/>
      <c r="F1582" s="4" t="s">
        <v>300</v>
      </c>
      <c r="Q1582" s="3"/>
      <c r="R1582" s="3"/>
      <c r="S1582" s="5"/>
    </row>
    <row r="1583" spans="2:19" s="4" customFormat="1" ht="15" customHeight="1" x14ac:dyDescent="0.25">
      <c r="B1583" s="10"/>
      <c r="C1583" s="13"/>
      <c r="D1583" s="3"/>
      <c r="E1583" s="15"/>
      <c r="F1583" s="4" t="s">
        <v>300</v>
      </c>
      <c r="Q1583" s="3"/>
      <c r="R1583" s="3"/>
      <c r="S1583" s="5"/>
    </row>
    <row r="1584" spans="2:19" s="4" customFormat="1" ht="15" customHeight="1" x14ac:dyDescent="0.25">
      <c r="B1584" s="10"/>
      <c r="C1584" s="13"/>
      <c r="D1584" s="3"/>
      <c r="E1584" s="15"/>
      <c r="F1584" s="4" t="s">
        <v>300</v>
      </c>
      <c r="Q1584" s="3"/>
      <c r="R1584" s="3"/>
      <c r="S1584" s="5"/>
    </row>
    <row r="1585" spans="2:19" ht="15" customHeight="1" x14ac:dyDescent="0.25">
      <c r="B1585" s="10"/>
      <c r="C1585" s="13"/>
      <c r="E1585" s="4"/>
      <c r="F1585" s="4" t="s">
        <v>300</v>
      </c>
      <c r="G1585" s="4"/>
      <c r="S1585" s="5"/>
    </row>
    <row r="1586" spans="2:19" s="4" customFormat="1" ht="15" customHeight="1" x14ac:dyDescent="0.25">
      <c r="B1586" s="10"/>
      <c r="C1586" s="13"/>
      <c r="D1586" s="3"/>
      <c r="E1586" s="15"/>
      <c r="F1586" s="4" t="s">
        <v>300</v>
      </c>
      <c r="Q1586" s="3"/>
      <c r="R1586" s="3"/>
      <c r="S1586" s="5"/>
    </row>
    <row r="1587" spans="2:19" s="4" customFormat="1" ht="15" customHeight="1" x14ac:dyDescent="0.25">
      <c r="B1587" s="10"/>
      <c r="C1587" s="13"/>
      <c r="D1587" s="3"/>
      <c r="E1587" s="15"/>
      <c r="F1587" s="4" t="s">
        <v>300</v>
      </c>
      <c r="Q1587" s="3"/>
      <c r="R1587" s="3"/>
      <c r="S1587" s="5"/>
    </row>
    <row r="1588" spans="2:19" s="4" customFormat="1" ht="15" customHeight="1" x14ac:dyDescent="0.25">
      <c r="B1588" s="10"/>
      <c r="C1588" s="13"/>
      <c r="D1588" s="3"/>
      <c r="E1588" s="15"/>
      <c r="F1588" s="4" t="s">
        <v>300</v>
      </c>
      <c r="Q1588" s="3"/>
      <c r="R1588" s="3"/>
      <c r="S1588" s="5"/>
    </row>
    <row r="1589" spans="2:19" ht="15" customHeight="1" x14ac:dyDescent="0.25">
      <c r="B1589" s="10"/>
      <c r="C1589" s="13"/>
      <c r="E1589" s="4"/>
      <c r="F1589" s="4" t="s">
        <v>300</v>
      </c>
      <c r="G1589" s="4"/>
      <c r="S1589" s="5"/>
    </row>
    <row r="1590" spans="2:19" s="4" customFormat="1" ht="15" customHeight="1" x14ac:dyDescent="0.25">
      <c r="B1590" s="10"/>
      <c r="C1590" s="13"/>
      <c r="D1590" s="3"/>
      <c r="E1590" s="15"/>
      <c r="F1590" s="4" t="s">
        <v>300</v>
      </c>
      <c r="Q1590" s="3"/>
      <c r="R1590" s="3"/>
      <c r="S1590" s="5"/>
    </row>
    <row r="1591" spans="2:19" s="4" customFormat="1" ht="15" customHeight="1" x14ac:dyDescent="0.25">
      <c r="B1591" s="10"/>
      <c r="C1591" s="13"/>
      <c r="D1591" s="3"/>
      <c r="E1591" s="15"/>
      <c r="F1591" s="4" t="s">
        <v>300</v>
      </c>
      <c r="Q1591" s="3"/>
      <c r="R1591" s="3"/>
      <c r="S1591" s="5"/>
    </row>
    <row r="1592" spans="2:19" s="4" customFormat="1" ht="15" customHeight="1" x14ac:dyDescent="0.25">
      <c r="B1592" s="10"/>
      <c r="C1592" s="13"/>
      <c r="D1592" s="3"/>
      <c r="E1592" s="15"/>
      <c r="F1592" s="4" t="s">
        <v>300</v>
      </c>
      <c r="Q1592" s="3"/>
      <c r="R1592" s="3"/>
      <c r="S1592" s="5"/>
    </row>
    <row r="1593" spans="2:19" ht="15" customHeight="1" x14ac:dyDescent="0.25">
      <c r="B1593" s="10"/>
      <c r="C1593" s="13"/>
      <c r="E1593" s="4"/>
      <c r="F1593" s="4" t="s">
        <v>300</v>
      </c>
      <c r="G1593" s="4"/>
      <c r="S1593" s="5"/>
    </row>
    <row r="1594" spans="2:19" s="4" customFormat="1" ht="15" customHeight="1" x14ac:dyDescent="0.25">
      <c r="B1594" s="10"/>
      <c r="C1594" s="13"/>
      <c r="D1594" s="3"/>
      <c r="E1594" s="15"/>
      <c r="F1594" s="4" t="s">
        <v>300</v>
      </c>
      <c r="Q1594" s="3"/>
      <c r="R1594" s="3"/>
      <c r="S1594" s="5"/>
    </row>
    <row r="1595" spans="2:19" s="4" customFormat="1" ht="15" customHeight="1" x14ac:dyDescent="0.25">
      <c r="B1595" s="10"/>
      <c r="C1595" s="13"/>
      <c r="D1595" s="3"/>
      <c r="E1595" s="15"/>
      <c r="F1595" s="4" t="s">
        <v>300</v>
      </c>
      <c r="Q1595" s="3"/>
      <c r="R1595" s="3"/>
      <c r="S1595" s="5"/>
    </row>
    <row r="1596" spans="2:19" s="4" customFormat="1" ht="15" customHeight="1" x14ac:dyDescent="0.25">
      <c r="B1596" s="10"/>
      <c r="C1596" s="13"/>
      <c r="D1596" s="3"/>
      <c r="E1596" s="15"/>
      <c r="F1596" s="4" t="s">
        <v>300</v>
      </c>
      <c r="Q1596" s="3"/>
      <c r="R1596" s="3"/>
      <c r="S1596" s="5"/>
    </row>
    <row r="1597" spans="2:19" ht="15" customHeight="1" x14ac:dyDescent="0.25">
      <c r="B1597" s="10"/>
      <c r="C1597" s="13"/>
      <c r="E1597" s="4"/>
      <c r="F1597" s="4" t="s">
        <v>300</v>
      </c>
      <c r="G1597" s="4"/>
      <c r="S1597" s="5"/>
    </row>
    <row r="1598" spans="2:19" s="4" customFormat="1" ht="15" customHeight="1" x14ac:dyDescent="0.25">
      <c r="B1598" s="10"/>
      <c r="C1598" s="13"/>
      <c r="D1598" s="3"/>
      <c r="E1598" s="15"/>
      <c r="F1598" s="4" t="s">
        <v>300</v>
      </c>
      <c r="Q1598" s="3"/>
      <c r="R1598" s="3"/>
      <c r="S1598" s="5"/>
    </row>
    <row r="1599" spans="2:19" s="4" customFormat="1" ht="15" customHeight="1" x14ac:dyDescent="0.25">
      <c r="B1599" s="10"/>
      <c r="C1599" s="13"/>
      <c r="D1599" s="3"/>
      <c r="E1599" s="15"/>
      <c r="F1599" s="4" t="s">
        <v>300</v>
      </c>
      <c r="Q1599" s="3"/>
      <c r="R1599" s="3"/>
      <c r="S1599" s="5"/>
    </row>
    <row r="1600" spans="2:19" s="4" customFormat="1" ht="15" customHeight="1" x14ac:dyDescent="0.25">
      <c r="B1600" s="10"/>
      <c r="C1600" s="13"/>
      <c r="D1600" s="3"/>
      <c r="E1600" s="15"/>
      <c r="F1600" s="4" t="s">
        <v>300</v>
      </c>
      <c r="Q1600" s="3"/>
      <c r="R1600" s="3"/>
      <c r="S1600" s="5"/>
    </row>
    <row r="1601" spans="2:19" ht="15" customHeight="1" x14ac:dyDescent="0.25">
      <c r="B1601" s="10"/>
      <c r="C1601" s="13"/>
      <c r="E1601" s="4"/>
      <c r="F1601" s="4" t="s">
        <v>300</v>
      </c>
      <c r="G1601" s="4"/>
      <c r="S1601" s="5"/>
    </row>
    <row r="1602" spans="2:19" s="4" customFormat="1" ht="15" customHeight="1" x14ac:dyDescent="0.25">
      <c r="B1602" s="10"/>
      <c r="C1602" s="13"/>
      <c r="D1602" s="3"/>
      <c r="E1602" s="15"/>
      <c r="F1602" s="4" t="s">
        <v>300</v>
      </c>
      <c r="Q1602" s="3"/>
      <c r="R1602" s="3"/>
      <c r="S1602" s="5"/>
    </row>
    <row r="1603" spans="2:19" s="4" customFormat="1" ht="15" customHeight="1" x14ac:dyDescent="0.25">
      <c r="B1603" s="10"/>
      <c r="C1603" s="13"/>
      <c r="D1603" s="3"/>
      <c r="E1603" s="15"/>
      <c r="F1603" s="4" t="s">
        <v>300</v>
      </c>
      <c r="Q1603" s="3"/>
      <c r="R1603" s="3"/>
      <c r="S1603" s="5"/>
    </row>
    <row r="1604" spans="2:19" s="4" customFormat="1" ht="15" customHeight="1" x14ac:dyDescent="0.25">
      <c r="B1604" s="10"/>
      <c r="C1604" s="13"/>
      <c r="D1604" s="3"/>
      <c r="E1604" s="15"/>
      <c r="F1604" s="4" t="s">
        <v>300</v>
      </c>
      <c r="Q1604" s="3"/>
      <c r="R1604" s="3"/>
      <c r="S1604" s="5"/>
    </row>
    <row r="1605" spans="2:19" ht="15" customHeight="1" x14ac:dyDescent="0.25">
      <c r="B1605" s="10"/>
      <c r="C1605" s="13"/>
      <c r="E1605" s="4"/>
      <c r="F1605" s="4" t="s">
        <v>300</v>
      </c>
      <c r="G1605" s="4"/>
      <c r="S1605" s="5"/>
    </row>
    <row r="1606" spans="2:19" s="4" customFormat="1" ht="15" customHeight="1" x14ac:dyDescent="0.25">
      <c r="B1606" s="10"/>
      <c r="C1606" s="13"/>
      <c r="D1606" s="3"/>
      <c r="F1606" s="4" t="s">
        <v>300</v>
      </c>
      <c r="Q1606" s="3"/>
      <c r="R1606" s="3"/>
      <c r="S1606" s="5"/>
    </row>
    <row r="1607" spans="2:19" s="4" customFormat="1" ht="15" customHeight="1" x14ac:dyDescent="0.25">
      <c r="B1607" s="10"/>
      <c r="C1607" s="13"/>
      <c r="D1607" s="3"/>
      <c r="E1607" s="15"/>
      <c r="F1607" s="4" t="s">
        <v>300</v>
      </c>
      <c r="Q1607" s="3"/>
      <c r="R1607" s="3"/>
      <c r="S1607" s="5"/>
    </row>
    <row r="1608" spans="2:19" s="4" customFormat="1" ht="15" customHeight="1" x14ac:dyDescent="0.25">
      <c r="B1608" s="10"/>
      <c r="C1608" s="13"/>
      <c r="D1608" s="3"/>
      <c r="E1608" s="15"/>
      <c r="F1608" s="4" t="s">
        <v>300</v>
      </c>
      <c r="Q1608" s="3"/>
      <c r="R1608" s="3"/>
      <c r="S1608" s="5"/>
    </row>
    <row r="1609" spans="2:19" ht="15" customHeight="1" x14ac:dyDescent="0.25">
      <c r="B1609" s="10"/>
      <c r="C1609" s="13"/>
      <c r="E1609" s="15"/>
      <c r="F1609" s="4" t="s">
        <v>300</v>
      </c>
      <c r="G1609" s="4"/>
      <c r="S1609" s="5"/>
    </row>
    <row r="1610" spans="2:19" s="4" customFormat="1" ht="15" customHeight="1" x14ac:dyDescent="0.25">
      <c r="B1610" s="10"/>
      <c r="C1610" s="13"/>
      <c r="D1610" s="3"/>
      <c r="F1610" s="4" t="s">
        <v>300</v>
      </c>
      <c r="Q1610" s="3"/>
      <c r="R1610" s="3"/>
      <c r="S1610" s="5"/>
    </row>
    <row r="1611" spans="2:19" s="4" customFormat="1" ht="15" customHeight="1" x14ac:dyDescent="0.25">
      <c r="B1611" s="10"/>
      <c r="C1611" s="13"/>
      <c r="D1611" s="3"/>
      <c r="E1611" s="3"/>
      <c r="F1611" s="4" t="s">
        <v>300</v>
      </c>
      <c r="Q1611" s="3"/>
      <c r="R1611" s="3"/>
      <c r="S1611" s="5"/>
    </row>
    <row r="1612" spans="2:19" s="4" customFormat="1" ht="15" customHeight="1" x14ac:dyDescent="0.25">
      <c r="B1612" s="10"/>
      <c r="C1612" s="13"/>
      <c r="D1612" s="3"/>
      <c r="E1612" s="15"/>
      <c r="F1612" s="4" t="s">
        <v>300</v>
      </c>
      <c r="Q1612" s="3"/>
      <c r="R1612" s="3"/>
      <c r="S1612" s="5"/>
    </row>
    <row r="1613" spans="2:19" ht="15" customHeight="1" x14ac:dyDescent="0.25">
      <c r="B1613" s="10"/>
      <c r="C1613" s="13"/>
      <c r="E1613" s="15"/>
      <c r="F1613" s="4" t="s">
        <v>300</v>
      </c>
      <c r="G1613" s="4"/>
      <c r="S1613" s="5"/>
    </row>
    <row r="1614" spans="2:19" s="4" customFormat="1" ht="15" customHeight="1" x14ac:dyDescent="0.25">
      <c r="B1614" s="10"/>
      <c r="C1614" s="13"/>
      <c r="D1614" s="3"/>
      <c r="E1614" s="15"/>
      <c r="F1614" s="4" t="s">
        <v>300</v>
      </c>
      <c r="Q1614" s="3"/>
      <c r="R1614" s="3"/>
      <c r="S1614" s="5"/>
    </row>
    <row r="1615" spans="2:19" s="4" customFormat="1" ht="15" customHeight="1" x14ac:dyDescent="0.25">
      <c r="B1615" s="10"/>
      <c r="C1615" s="13"/>
      <c r="D1615" s="3"/>
      <c r="E1615" s="3"/>
      <c r="F1615" s="4" t="s">
        <v>300</v>
      </c>
      <c r="Q1615" s="3"/>
      <c r="R1615" s="3"/>
      <c r="S1615" s="5"/>
    </row>
    <row r="1616" spans="2:19" s="4" customFormat="1" ht="15" customHeight="1" x14ac:dyDescent="0.25">
      <c r="B1616" s="10"/>
      <c r="C1616" s="13"/>
      <c r="D1616" s="3"/>
      <c r="F1616" s="4" t="s">
        <v>300</v>
      </c>
      <c r="Q1616" s="3"/>
      <c r="R1616" s="3"/>
      <c r="S1616" s="5"/>
    </row>
    <row r="1617" spans="2:19" ht="15" customHeight="1" x14ac:dyDescent="0.25">
      <c r="B1617" s="10"/>
      <c r="C1617" s="13"/>
      <c r="E1617" s="4"/>
      <c r="F1617" s="4" t="s">
        <v>300</v>
      </c>
      <c r="G1617" s="4"/>
      <c r="S1617" s="5"/>
    </row>
    <row r="1618" spans="2:19" s="4" customFormat="1" ht="15" customHeight="1" x14ac:dyDescent="0.25">
      <c r="B1618" s="10"/>
      <c r="C1618" s="13"/>
      <c r="D1618" s="3"/>
      <c r="E1618" s="15"/>
      <c r="F1618" s="4" t="s">
        <v>300</v>
      </c>
      <c r="Q1618" s="3"/>
      <c r="R1618" s="3"/>
      <c r="S1618" s="5"/>
    </row>
    <row r="1619" spans="2:19" s="4" customFormat="1" ht="15" customHeight="1" x14ac:dyDescent="0.25">
      <c r="B1619" s="10"/>
      <c r="C1619" s="13"/>
      <c r="D1619" s="3"/>
      <c r="E1619" s="15"/>
      <c r="F1619" s="4" t="s">
        <v>300</v>
      </c>
      <c r="Q1619" s="3"/>
      <c r="R1619" s="3"/>
      <c r="S1619" s="5"/>
    </row>
    <row r="1620" spans="2:19" s="4" customFormat="1" ht="15" customHeight="1" x14ac:dyDescent="0.25">
      <c r="B1620" s="10"/>
      <c r="C1620" s="13"/>
      <c r="D1620" s="3"/>
      <c r="E1620" s="15"/>
      <c r="F1620" s="4" t="s">
        <v>300</v>
      </c>
      <c r="Q1620" s="3"/>
      <c r="R1620" s="3"/>
      <c r="S1620" s="5"/>
    </row>
    <row r="1621" spans="2:19" ht="15" customHeight="1" x14ac:dyDescent="0.25">
      <c r="B1621" s="10"/>
      <c r="C1621" s="13"/>
      <c r="E1621" s="4"/>
      <c r="F1621" s="4" t="s">
        <v>300</v>
      </c>
      <c r="G1621" s="4"/>
      <c r="S1621" s="5"/>
    </row>
    <row r="1622" spans="2:19" s="4" customFormat="1" ht="15" customHeight="1" x14ac:dyDescent="0.25">
      <c r="B1622" s="10"/>
      <c r="C1622" s="13"/>
      <c r="D1622" s="3"/>
      <c r="F1622" s="4" t="s">
        <v>300</v>
      </c>
      <c r="Q1622" s="3"/>
      <c r="R1622" s="3"/>
      <c r="S1622" s="5"/>
    </row>
    <row r="1623" spans="2:19" s="4" customFormat="1" ht="15" customHeight="1" x14ac:dyDescent="0.25">
      <c r="B1623" s="10"/>
      <c r="C1623" s="13"/>
      <c r="D1623" s="3"/>
      <c r="E1623" s="15"/>
      <c r="F1623" s="4" t="s">
        <v>300</v>
      </c>
      <c r="Q1623" s="3"/>
      <c r="R1623" s="3"/>
      <c r="S1623" s="5"/>
    </row>
    <row r="1624" spans="2:19" s="4" customFormat="1" ht="15" customHeight="1" x14ac:dyDescent="0.25">
      <c r="B1624" s="10"/>
      <c r="C1624" s="13"/>
      <c r="D1624" s="3"/>
      <c r="E1624" s="15"/>
      <c r="F1624" s="4" t="s">
        <v>300</v>
      </c>
      <c r="Q1624" s="3"/>
      <c r="R1624" s="3"/>
      <c r="S1624" s="5"/>
    </row>
    <row r="1625" spans="2:19" ht="15" customHeight="1" x14ac:dyDescent="0.25">
      <c r="B1625" s="10"/>
      <c r="C1625" s="13"/>
      <c r="E1625" s="15"/>
      <c r="F1625" s="4" t="s">
        <v>300</v>
      </c>
      <c r="G1625" s="4"/>
      <c r="S1625" s="5"/>
    </row>
    <row r="1626" spans="2:19" s="4" customFormat="1" ht="15" customHeight="1" x14ac:dyDescent="0.25">
      <c r="B1626" s="10"/>
      <c r="C1626" s="13"/>
      <c r="D1626" s="3"/>
      <c r="F1626" s="4" t="s">
        <v>300</v>
      </c>
      <c r="Q1626" s="3"/>
      <c r="R1626" s="3"/>
      <c r="S1626" s="5"/>
    </row>
    <row r="1627" spans="2:19" s="4" customFormat="1" ht="15" customHeight="1" x14ac:dyDescent="0.25">
      <c r="B1627" s="10"/>
      <c r="C1627" s="13"/>
      <c r="D1627" s="3"/>
      <c r="E1627" s="3"/>
      <c r="F1627" s="4" t="s">
        <v>300</v>
      </c>
      <c r="Q1627" s="3"/>
      <c r="R1627" s="3"/>
      <c r="S1627" s="5"/>
    </row>
    <row r="1628" spans="2:19" s="4" customFormat="1" ht="15" customHeight="1" x14ac:dyDescent="0.25">
      <c r="B1628" s="10"/>
      <c r="C1628" s="13"/>
      <c r="D1628" s="3"/>
      <c r="E1628" s="15"/>
      <c r="F1628" s="4" t="s">
        <v>300</v>
      </c>
      <c r="Q1628" s="3"/>
      <c r="R1628" s="3"/>
      <c r="S1628" s="5"/>
    </row>
    <row r="1629" spans="2:19" ht="15" customHeight="1" x14ac:dyDescent="0.25">
      <c r="B1629" s="10"/>
      <c r="C1629" s="13"/>
      <c r="E1629" s="15"/>
      <c r="F1629" s="4" t="s">
        <v>300</v>
      </c>
      <c r="G1629" s="4"/>
      <c r="S1629" s="5"/>
    </row>
    <row r="1630" spans="2:19" s="4" customFormat="1" ht="15" customHeight="1" x14ac:dyDescent="0.25">
      <c r="B1630" s="10"/>
      <c r="C1630" s="13"/>
      <c r="D1630" s="3"/>
      <c r="E1630" s="15"/>
      <c r="F1630" s="4" t="s">
        <v>300</v>
      </c>
      <c r="Q1630" s="3"/>
      <c r="R1630" s="3"/>
      <c r="S1630" s="5"/>
    </row>
    <row r="1631" spans="2:19" s="4" customFormat="1" ht="15" customHeight="1" x14ac:dyDescent="0.25">
      <c r="B1631" s="10"/>
      <c r="C1631" s="13"/>
      <c r="D1631" s="3"/>
      <c r="E1631" s="3"/>
      <c r="F1631" s="4" t="s">
        <v>300</v>
      </c>
      <c r="Q1631" s="3"/>
      <c r="R1631" s="3"/>
      <c r="S1631" s="5"/>
    </row>
    <row r="1632" spans="2:19" s="4" customFormat="1" ht="15" customHeight="1" x14ac:dyDescent="0.25">
      <c r="B1632" s="10"/>
      <c r="C1632" s="13"/>
      <c r="D1632" s="3"/>
      <c r="E1632" s="15"/>
      <c r="F1632" s="4" t="s">
        <v>300</v>
      </c>
      <c r="Q1632" s="3"/>
      <c r="R1632" s="3"/>
      <c r="S1632" s="5"/>
    </row>
    <row r="1633" spans="2:19" ht="15" customHeight="1" x14ac:dyDescent="0.25">
      <c r="B1633" s="10"/>
      <c r="C1633" s="13"/>
      <c r="E1633" s="15"/>
      <c r="F1633" s="4" t="s">
        <v>300</v>
      </c>
      <c r="G1633" s="4"/>
      <c r="S1633" s="5"/>
    </row>
    <row r="1634" spans="2:19" s="4" customFormat="1" ht="15" customHeight="1" x14ac:dyDescent="0.25">
      <c r="B1634" s="10"/>
      <c r="C1634" s="13"/>
      <c r="D1634" s="3"/>
      <c r="E1634" s="15"/>
      <c r="F1634" s="4" t="s">
        <v>300</v>
      </c>
      <c r="Q1634" s="3"/>
      <c r="R1634" s="3"/>
      <c r="S1634" s="5"/>
    </row>
    <row r="1635" spans="2:19" s="4" customFormat="1" ht="15" customHeight="1" x14ac:dyDescent="0.25">
      <c r="B1635" s="10"/>
      <c r="C1635" s="13"/>
      <c r="D1635" s="3"/>
      <c r="E1635" s="3"/>
      <c r="F1635" s="4" t="s">
        <v>300</v>
      </c>
      <c r="Q1635" s="3"/>
      <c r="R1635" s="3"/>
      <c r="S1635" s="5"/>
    </row>
    <row r="1636" spans="2:19" s="4" customFormat="1" ht="15" customHeight="1" x14ac:dyDescent="0.25">
      <c r="B1636" s="10"/>
      <c r="C1636" s="13"/>
      <c r="D1636" s="3"/>
      <c r="E1636" s="15"/>
      <c r="F1636" s="4" t="s">
        <v>300</v>
      </c>
      <c r="Q1636" s="3"/>
      <c r="R1636" s="3"/>
      <c r="S1636" s="5"/>
    </row>
    <row r="1637" spans="2:19" ht="15" customHeight="1" x14ac:dyDescent="0.25">
      <c r="B1637" s="10"/>
      <c r="C1637" s="13"/>
      <c r="E1637" s="15"/>
      <c r="F1637" s="4" t="s">
        <v>300</v>
      </c>
      <c r="G1637" s="4"/>
      <c r="S1637" s="5"/>
    </row>
    <row r="1638" spans="2:19" s="4" customFormat="1" ht="15" customHeight="1" x14ac:dyDescent="0.25">
      <c r="B1638" s="10"/>
      <c r="C1638" s="13"/>
      <c r="D1638" s="3"/>
      <c r="E1638" s="15"/>
      <c r="F1638" s="4" t="s">
        <v>300</v>
      </c>
      <c r="Q1638" s="3"/>
      <c r="R1638" s="3"/>
      <c r="S1638" s="5"/>
    </row>
    <row r="1639" spans="2:19" s="4" customFormat="1" ht="15" customHeight="1" x14ac:dyDescent="0.25">
      <c r="B1639" s="10"/>
      <c r="C1639" s="13"/>
      <c r="D1639" s="3"/>
      <c r="E1639" s="3"/>
      <c r="F1639" s="4" t="s">
        <v>300</v>
      </c>
      <c r="Q1639" s="3"/>
      <c r="R1639" s="3"/>
      <c r="S1639" s="5"/>
    </row>
    <row r="1640" spans="2:19" s="4" customFormat="1" ht="15" customHeight="1" x14ac:dyDescent="0.25">
      <c r="B1640" s="10"/>
      <c r="C1640" s="13"/>
      <c r="D1640" s="3"/>
      <c r="E1640" s="15"/>
      <c r="F1640" s="4" t="s">
        <v>300</v>
      </c>
      <c r="Q1640" s="3"/>
      <c r="R1640" s="3"/>
      <c r="S1640" s="5"/>
    </row>
    <row r="1641" spans="2:19" ht="15" customHeight="1" x14ac:dyDescent="0.25">
      <c r="B1641" s="10"/>
      <c r="C1641" s="13"/>
      <c r="E1641" s="15"/>
      <c r="F1641" s="4" t="s">
        <v>300</v>
      </c>
      <c r="G1641" s="4"/>
      <c r="S1641" s="5"/>
    </row>
    <row r="1642" spans="2:19" s="4" customFormat="1" ht="15" customHeight="1" x14ac:dyDescent="0.25">
      <c r="B1642" s="10"/>
      <c r="C1642" s="13"/>
      <c r="D1642" s="3"/>
      <c r="E1642" s="15"/>
      <c r="F1642" s="4" t="s">
        <v>300</v>
      </c>
      <c r="Q1642" s="3"/>
      <c r="R1642" s="3"/>
      <c r="S1642" s="5"/>
    </row>
    <row r="1643" spans="2:19" s="4" customFormat="1" ht="15" customHeight="1" x14ac:dyDescent="0.25">
      <c r="B1643" s="10"/>
      <c r="C1643" s="13"/>
      <c r="D1643" s="3"/>
      <c r="E1643" s="3"/>
      <c r="F1643" s="4" t="s">
        <v>300</v>
      </c>
      <c r="Q1643" s="3"/>
      <c r="R1643" s="3"/>
      <c r="S1643" s="5"/>
    </row>
    <row r="1644" spans="2:19" s="4" customFormat="1" ht="15" customHeight="1" x14ac:dyDescent="0.25">
      <c r="B1644" s="10"/>
      <c r="C1644" s="13"/>
      <c r="D1644" s="3"/>
      <c r="F1644" s="4" t="s">
        <v>300</v>
      </c>
      <c r="Q1644" s="3"/>
      <c r="R1644" s="3"/>
      <c r="S1644" s="5"/>
    </row>
    <row r="1645" spans="2:19" ht="15" customHeight="1" x14ac:dyDescent="0.25">
      <c r="B1645" s="10"/>
      <c r="C1645" s="13"/>
      <c r="E1645" s="15"/>
      <c r="F1645" s="4" t="s">
        <v>300</v>
      </c>
      <c r="G1645" s="4"/>
      <c r="S1645" s="5"/>
    </row>
    <row r="1646" spans="2:19" s="4" customFormat="1" ht="15" customHeight="1" x14ac:dyDescent="0.25">
      <c r="B1646" s="10"/>
      <c r="C1646" s="13"/>
      <c r="D1646" s="3"/>
      <c r="E1646" s="15"/>
      <c r="F1646" s="4" t="s">
        <v>300</v>
      </c>
      <c r="Q1646" s="3"/>
      <c r="R1646" s="3"/>
      <c r="S1646" s="5"/>
    </row>
    <row r="1647" spans="2:19" s="4" customFormat="1" ht="15" customHeight="1" x14ac:dyDescent="0.25">
      <c r="B1647" s="10"/>
      <c r="C1647" s="13"/>
      <c r="D1647" s="3"/>
      <c r="E1647" s="15"/>
      <c r="F1647" s="4" t="s">
        <v>300</v>
      </c>
      <c r="Q1647" s="3"/>
      <c r="R1647" s="3"/>
      <c r="S1647" s="5"/>
    </row>
    <row r="1648" spans="2:19" s="4" customFormat="1" ht="15" customHeight="1" x14ac:dyDescent="0.25">
      <c r="B1648" s="10"/>
      <c r="C1648" s="13"/>
      <c r="D1648" s="3"/>
      <c r="F1648" s="4" t="s">
        <v>300</v>
      </c>
      <c r="Q1648" s="3"/>
      <c r="R1648" s="3"/>
      <c r="S1648" s="5"/>
    </row>
    <row r="1649" spans="2:19" ht="15" customHeight="1" x14ac:dyDescent="0.25">
      <c r="B1649" s="10"/>
      <c r="C1649" s="13"/>
      <c r="E1649" s="4"/>
      <c r="F1649" s="4" t="s">
        <v>300</v>
      </c>
      <c r="G1649" s="4"/>
      <c r="S1649" s="5"/>
    </row>
    <row r="1650" spans="2:19" s="4" customFormat="1" ht="15" customHeight="1" x14ac:dyDescent="0.25">
      <c r="B1650" s="10"/>
      <c r="C1650" s="13"/>
      <c r="D1650" s="3"/>
      <c r="F1650" s="4" t="s">
        <v>300</v>
      </c>
      <c r="Q1650" s="3"/>
      <c r="R1650" s="3"/>
      <c r="S1650" s="5"/>
    </row>
    <row r="1651" spans="2:19" s="4" customFormat="1" ht="15" customHeight="1" x14ac:dyDescent="0.25">
      <c r="B1651" s="10"/>
      <c r="C1651" s="13"/>
      <c r="D1651" s="3"/>
      <c r="E1651" s="3"/>
      <c r="F1651" s="4" t="s">
        <v>300</v>
      </c>
      <c r="Q1651" s="3"/>
      <c r="R1651" s="3"/>
      <c r="S1651" s="5"/>
    </row>
    <row r="1652" spans="2:19" s="4" customFormat="1" ht="15" customHeight="1" x14ac:dyDescent="0.25">
      <c r="B1652" s="10"/>
      <c r="C1652" s="13"/>
      <c r="D1652" s="3"/>
      <c r="E1652" s="15"/>
      <c r="F1652" s="4" t="s">
        <v>300</v>
      </c>
      <c r="Q1652" s="3"/>
      <c r="R1652" s="3"/>
      <c r="S1652" s="5"/>
    </row>
    <row r="1653" spans="2:19" ht="15" customHeight="1" x14ac:dyDescent="0.25">
      <c r="B1653" s="10"/>
      <c r="C1653" s="13"/>
      <c r="E1653" s="15"/>
      <c r="F1653" s="4" t="s">
        <v>300</v>
      </c>
      <c r="G1653" s="4"/>
      <c r="S1653" s="5"/>
    </row>
    <row r="1654" spans="2:19" s="4" customFormat="1" ht="15" customHeight="1" x14ac:dyDescent="0.25">
      <c r="B1654" s="10"/>
      <c r="C1654" s="13"/>
      <c r="D1654" s="3"/>
      <c r="E1654" s="15"/>
      <c r="F1654" s="4" t="s">
        <v>300</v>
      </c>
      <c r="Q1654" s="3"/>
      <c r="R1654" s="3"/>
      <c r="S1654" s="5"/>
    </row>
    <row r="1655" spans="2:19" s="4" customFormat="1" ht="15" customHeight="1" x14ac:dyDescent="0.25">
      <c r="B1655" s="10"/>
      <c r="C1655" s="13"/>
      <c r="D1655" s="3"/>
      <c r="E1655" s="3"/>
      <c r="F1655" s="4" t="s">
        <v>300</v>
      </c>
      <c r="Q1655" s="3"/>
      <c r="R1655" s="3"/>
      <c r="S1655" s="5"/>
    </row>
    <row r="1656" spans="2:19" s="4" customFormat="1" ht="15" customHeight="1" x14ac:dyDescent="0.25">
      <c r="B1656" s="10"/>
      <c r="C1656" s="13"/>
      <c r="D1656" s="3"/>
      <c r="F1656" s="4" t="s">
        <v>300</v>
      </c>
      <c r="Q1656" s="3"/>
      <c r="R1656" s="3"/>
      <c r="S1656" s="5"/>
    </row>
    <row r="1657" spans="2:19" ht="15" customHeight="1" x14ac:dyDescent="0.25">
      <c r="B1657" s="10"/>
      <c r="C1657" s="13"/>
      <c r="E1657" s="15"/>
      <c r="F1657" s="4" t="s">
        <v>300</v>
      </c>
      <c r="G1657" s="4"/>
      <c r="S1657" s="5"/>
    </row>
    <row r="1658" spans="2:19" s="4" customFormat="1" ht="15" customHeight="1" x14ac:dyDescent="0.25">
      <c r="B1658" s="10"/>
      <c r="C1658" s="13"/>
      <c r="D1658" s="3"/>
      <c r="E1658" s="15"/>
      <c r="F1658" s="4" t="s">
        <v>300</v>
      </c>
      <c r="Q1658" s="3"/>
      <c r="R1658" s="3"/>
      <c r="S1658" s="5"/>
    </row>
    <row r="1659" spans="2:19" s="4" customFormat="1" ht="15" customHeight="1" x14ac:dyDescent="0.25">
      <c r="B1659" s="10"/>
      <c r="C1659" s="13"/>
      <c r="D1659" s="3"/>
      <c r="E1659" s="15"/>
      <c r="F1659" s="4" t="s">
        <v>300</v>
      </c>
      <c r="Q1659" s="3"/>
      <c r="R1659" s="3"/>
      <c r="S1659" s="5"/>
    </row>
    <row r="1660" spans="2:19" s="4" customFormat="1" ht="15" customHeight="1" x14ac:dyDescent="0.25">
      <c r="B1660" s="10"/>
      <c r="C1660" s="13"/>
      <c r="D1660" s="3"/>
      <c r="F1660" s="4" t="s">
        <v>300</v>
      </c>
      <c r="Q1660" s="3"/>
      <c r="R1660" s="3"/>
      <c r="S1660" s="5"/>
    </row>
    <row r="1661" spans="2:19" ht="15" customHeight="1" x14ac:dyDescent="0.25">
      <c r="B1661" s="10"/>
      <c r="C1661" s="13"/>
      <c r="E1661" s="4"/>
      <c r="F1661" s="4" t="s">
        <v>300</v>
      </c>
      <c r="G1661" s="4"/>
      <c r="S1661" s="5"/>
    </row>
    <row r="1662" spans="2:19" s="4" customFormat="1" ht="15" customHeight="1" x14ac:dyDescent="0.25">
      <c r="B1662" s="10"/>
      <c r="C1662" s="13"/>
      <c r="D1662" s="3"/>
      <c r="F1662" s="4" t="s">
        <v>300</v>
      </c>
      <c r="Q1662" s="3"/>
      <c r="R1662" s="3"/>
      <c r="S1662" s="5"/>
    </row>
    <row r="1663" spans="2:19" s="4" customFormat="1" ht="15" customHeight="1" x14ac:dyDescent="0.25">
      <c r="B1663" s="10"/>
      <c r="C1663" s="13"/>
      <c r="D1663" s="3"/>
      <c r="E1663" s="15"/>
      <c r="F1663" s="4" t="s">
        <v>300</v>
      </c>
      <c r="Q1663" s="3"/>
      <c r="R1663" s="3"/>
      <c r="S1663" s="5"/>
    </row>
    <row r="1664" spans="2:19" s="4" customFormat="1" ht="15" customHeight="1" x14ac:dyDescent="0.25">
      <c r="B1664" s="10"/>
      <c r="C1664" s="13"/>
      <c r="D1664" s="3"/>
      <c r="E1664" s="15"/>
      <c r="F1664" s="4" t="s">
        <v>300</v>
      </c>
      <c r="Q1664" s="3"/>
      <c r="R1664" s="3"/>
      <c r="S1664" s="5"/>
    </row>
    <row r="1665" spans="2:19" ht="15" customHeight="1" x14ac:dyDescent="0.25">
      <c r="B1665" s="10"/>
      <c r="C1665" s="13"/>
      <c r="E1665" s="15"/>
      <c r="F1665" s="4" t="s">
        <v>300</v>
      </c>
      <c r="G1665" s="4"/>
      <c r="S1665" s="5"/>
    </row>
    <row r="1666" spans="2:19" s="4" customFormat="1" ht="15" customHeight="1" x14ac:dyDescent="0.25">
      <c r="B1666" s="10"/>
      <c r="C1666" s="13"/>
      <c r="D1666" s="3"/>
      <c r="F1666" s="4" t="s">
        <v>300</v>
      </c>
      <c r="Q1666" s="3"/>
      <c r="R1666" s="3"/>
      <c r="S1666" s="5"/>
    </row>
    <row r="1667" spans="2:19" s="4" customFormat="1" ht="15" customHeight="1" x14ac:dyDescent="0.25">
      <c r="B1667" s="10"/>
      <c r="C1667" s="13"/>
      <c r="D1667" s="3"/>
      <c r="E1667" s="3"/>
      <c r="F1667" s="4" t="s">
        <v>300</v>
      </c>
      <c r="Q1667" s="3"/>
      <c r="R1667" s="3"/>
      <c r="S1667" s="5"/>
    </row>
    <row r="1668" spans="2:19" s="4" customFormat="1" ht="15" customHeight="1" x14ac:dyDescent="0.25">
      <c r="B1668" s="10"/>
      <c r="C1668" s="13"/>
      <c r="D1668" s="3"/>
      <c r="F1668" s="4" t="s">
        <v>300</v>
      </c>
      <c r="Q1668" s="3"/>
      <c r="R1668" s="3"/>
      <c r="S1668" s="5"/>
    </row>
    <row r="1669" spans="2:19" ht="15" customHeight="1" x14ac:dyDescent="0.25">
      <c r="B1669" s="10"/>
      <c r="C1669" s="13"/>
      <c r="E1669" s="15"/>
      <c r="F1669" s="4" t="s">
        <v>300</v>
      </c>
      <c r="G1669" s="4"/>
      <c r="S1669" s="5"/>
    </row>
    <row r="1670" spans="2:19" s="4" customFormat="1" ht="15" customHeight="1" x14ac:dyDescent="0.25">
      <c r="B1670" s="10"/>
      <c r="C1670" s="13"/>
      <c r="D1670" s="3"/>
      <c r="E1670" s="15"/>
      <c r="F1670" s="4" t="s">
        <v>300</v>
      </c>
      <c r="Q1670" s="3"/>
      <c r="R1670" s="3"/>
      <c r="S1670" s="5"/>
    </row>
    <row r="1671" spans="2:19" s="4" customFormat="1" ht="15" customHeight="1" x14ac:dyDescent="0.25">
      <c r="B1671" s="10"/>
      <c r="C1671" s="13"/>
      <c r="D1671" s="3"/>
      <c r="E1671" s="15"/>
      <c r="F1671" s="4" t="s">
        <v>300</v>
      </c>
      <c r="Q1671" s="3"/>
      <c r="R1671" s="3"/>
      <c r="S1671" s="5"/>
    </row>
    <row r="1672" spans="2:19" s="4" customFormat="1" ht="15" customHeight="1" x14ac:dyDescent="0.25">
      <c r="B1672" s="10"/>
      <c r="C1672" s="13"/>
      <c r="D1672" s="3"/>
      <c r="F1672" s="4" t="s">
        <v>300</v>
      </c>
      <c r="Q1672" s="3"/>
      <c r="R1672" s="3"/>
      <c r="S1672" s="5"/>
    </row>
    <row r="1673" spans="2:19" ht="15" customHeight="1" x14ac:dyDescent="0.25">
      <c r="B1673" s="10"/>
      <c r="C1673" s="13"/>
      <c r="E1673" s="15"/>
      <c r="F1673" s="4" t="s">
        <v>300</v>
      </c>
      <c r="G1673" s="4"/>
      <c r="S1673" s="5"/>
    </row>
    <row r="1674" spans="2:19" s="4" customFormat="1" ht="15" customHeight="1" x14ac:dyDescent="0.25">
      <c r="B1674" s="10"/>
      <c r="C1674" s="13"/>
      <c r="D1674" s="3"/>
      <c r="E1674" s="15"/>
      <c r="F1674" s="4" t="s">
        <v>300</v>
      </c>
      <c r="Q1674" s="3"/>
      <c r="R1674" s="3"/>
      <c r="S1674" s="5"/>
    </row>
    <row r="1675" spans="2:19" s="4" customFormat="1" ht="15" customHeight="1" x14ac:dyDescent="0.25">
      <c r="B1675" s="10"/>
      <c r="C1675" s="13"/>
      <c r="D1675" s="3"/>
      <c r="E1675" s="15"/>
      <c r="F1675" s="4" t="s">
        <v>300</v>
      </c>
      <c r="Q1675" s="3"/>
      <c r="R1675" s="3"/>
      <c r="S1675" s="5"/>
    </row>
    <row r="1676" spans="2:19" s="4" customFormat="1" ht="15" customHeight="1" x14ac:dyDescent="0.25">
      <c r="B1676" s="10"/>
      <c r="C1676" s="13"/>
      <c r="D1676" s="3"/>
      <c r="F1676" s="4" t="s">
        <v>300</v>
      </c>
      <c r="Q1676" s="3"/>
      <c r="R1676" s="3"/>
      <c r="S1676" s="5"/>
    </row>
    <row r="1677" spans="2:19" ht="15" customHeight="1" x14ac:dyDescent="0.25">
      <c r="B1677" s="10"/>
      <c r="C1677" s="13"/>
      <c r="E1677" s="15"/>
      <c r="F1677" s="4" t="s">
        <v>300</v>
      </c>
      <c r="G1677" s="4"/>
      <c r="S1677" s="5"/>
    </row>
    <row r="1678" spans="2:19" s="4" customFormat="1" ht="15" customHeight="1" x14ac:dyDescent="0.25">
      <c r="B1678" s="10"/>
      <c r="C1678" s="13"/>
      <c r="D1678" s="3"/>
      <c r="E1678" s="15"/>
      <c r="F1678" s="4" t="s">
        <v>300</v>
      </c>
      <c r="Q1678" s="3"/>
      <c r="R1678" s="3"/>
      <c r="S1678" s="5"/>
    </row>
    <row r="1679" spans="2:19" s="4" customFormat="1" ht="15" customHeight="1" x14ac:dyDescent="0.25">
      <c r="B1679" s="10"/>
      <c r="C1679" s="13"/>
      <c r="D1679" s="3"/>
      <c r="E1679" s="15"/>
      <c r="F1679" s="4" t="s">
        <v>300</v>
      </c>
      <c r="Q1679" s="3"/>
      <c r="R1679" s="3"/>
      <c r="S1679" s="5"/>
    </row>
    <row r="1680" spans="2:19" s="4" customFormat="1" ht="15" customHeight="1" x14ac:dyDescent="0.25">
      <c r="B1680" s="10"/>
      <c r="C1680" s="13"/>
      <c r="D1680" s="3"/>
      <c r="F1680" s="4" t="s">
        <v>300</v>
      </c>
      <c r="Q1680" s="3"/>
      <c r="R1680" s="3"/>
      <c r="S1680" s="5"/>
    </row>
    <row r="1681" spans="2:19" ht="15" customHeight="1" x14ac:dyDescent="0.25">
      <c r="B1681" s="10"/>
      <c r="C1681" s="13"/>
      <c r="E1681" s="15"/>
      <c r="F1681" s="4" t="s">
        <v>300</v>
      </c>
      <c r="G1681" s="4"/>
      <c r="S1681" s="5"/>
    </row>
    <row r="1682" spans="2:19" s="4" customFormat="1" ht="15" customHeight="1" x14ac:dyDescent="0.25">
      <c r="B1682" s="10"/>
      <c r="C1682" s="13"/>
      <c r="D1682" s="3"/>
      <c r="E1682" s="15"/>
      <c r="F1682" s="4" t="s">
        <v>300</v>
      </c>
      <c r="Q1682" s="3"/>
      <c r="R1682" s="3"/>
      <c r="S1682" s="5"/>
    </row>
    <row r="1683" spans="2:19" s="4" customFormat="1" ht="15" customHeight="1" x14ac:dyDescent="0.25">
      <c r="B1683" s="10"/>
      <c r="C1683" s="13"/>
      <c r="D1683" s="3"/>
      <c r="E1683" s="15"/>
      <c r="F1683" s="4" t="s">
        <v>300</v>
      </c>
      <c r="Q1683" s="3"/>
      <c r="R1683" s="3"/>
      <c r="S1683" s="5"/>
    </row>
    <row r="1684" spans="2:19" s="4" customFormat="1" ht="15" customHeight="1" x14ac:dyDescent="0.25">
      <c r="B1684" s="10"/>
      <c r="C1684" s="13"/>
      <c r="D1684" s="3"/>
      <c r="F1684" s="4" t="s">
        <v>300</v>
      </c>
      <c r="Q1684" s="3"/>
      <c r="R1684" s="3"/>
      <c r="S1684" s="5"/>
    </row>
    <row r="1685" spans="2:19" ht="15" customHeight="1" x14ac:dyDescent="0.25">
      <c r="B1685" s="10"/>
      <c r="C1685" s="13"/>
      <c r="E1685" s="15"/>
      <c r="F1685" s="4" t="s">
        <v>300</v>
      </c>
      <c r="G1685" s="4"/>
      <c r="S1685" s="5"/>
    </row>
    <row r="1686" spans="2:19" s="4" customFormat="1" ht="15" customHeight="1" x14ac:dyDescent="0.25">
      <c r="B1686" s="10"/>
      <c r="C1686" s="13"/>
      <c r="D1686" s="3"/>
      <c r="E1686" s="15"/>
      <c r="F1686" s="4" t="s">
        <v>300</v>
      </c>
      <c r="Q1686" s="3"/>
      <c r="R1686" s="3"/>
      <c r="S1686" s="5"/>
    </row>
    <row r="1687" spans="2:19" s="4" customFormat="1" ht="15" customHeight="1" x14ac:dyDescent="0.25">
      <c r="B1687" s="10"/>
      <c r="C1687" s="13"/>
      <c r="D1687" s="3"/>
      <c r="E1687" s="15"/>
      <c r="F1687" s="4" t="s">
        <v>300</v>
      </c>
      <c r="Q1687" s="3"/>
      <c r="R1687" s="3"/>
      <c r="S1687" s="5"/>
    </row>
    <row r="1688" spans="2:19" s="4" customFormat="1" ht="15" customHeight="1" x14ac:dyDescent="0.25">
      <c r="B1688" s="10"/>
      <c r="C1688" s="13"/>
      <c r="D1688" s="3"/>
      <c r="F1688" s="4" t="s">
        <v>300</v>
      </c>
      <c r="Q1688" s="3"/>
      <c r="R1688" s="3"/>
      <c r="S1688" s="5"/>
    </row>
    <row r="1689" spans="2:19" ht="15" customHeight="1" x14ac:dyDescent="0.25">
      <c r="B1689" s="10"/>
      <c r="C1689" s="13"/>
      <c r="E1689" s="4"/>
      <c r="F1689" s="4" t="s">
        <v>300</v>
      </c>
      <c r="G1689" s="4"/>
      <c r="S1689" s="5"/>
    </row>
    <row r="1690" spans="2:19" s="4" customFormat="1" ht="15" customHeight="1" x14ac:dyDescent="0.25">
      <c r="B1690" s="10"/>
      <c r="C1690" s="13"/>
      <c r="D1690" s="3"/>
      <c r="E1690" s="15"/>
      <c r="F1690" s="4" t="s">
        <v>300</v>
      </c>
      <c r="Q1690" s="3"/>
      <c r="R1690" s="3"/>
      <c r="S1690" s="5"/>
    </row>
    <row r="1691" spans="2:19" s="4" customFormat="1" ht="15" customHeight="1" x14ac:dyDescent="0.25">
      <c r="B1691" s="10"/>
      <c r="C1691" s="13"/>
      <c r="D1691" s="3"/>
      <c r="E1691" s="15"/>
      <c r="F1691" s="4" t="s">
        <v>300</v>
      </c>
      <c r="Q1691" s="3"/>
      <c r="R1691" s="3"/>
      <c r="S1691" s="5"/>
    </row>
    <row r="1692" spans="2:19" s="4" customFormat="1" ht="15" customHeight="1" x14ac:dyDescent="0.25">
      <c r="B1692" s="10"/>
      <c r="C1692" s="13"/>
      <c r="D1692" s="3"/>
      <c r="E1692" s="15"/>
      <c r="F1692" s="4" t="s">
        <v>300</v>
      </c>
      <c r="Q1692" s="3"/>
      <c r="R1692" s="3"/>
      <c r="S1692" s="5"/>
    </row>
    <row r="1693" spans="2:19" ht="15" customHeight="1" x14ac:dyDescent="0.25">
      <c r="B1693" s="10"/>
      <c r="C1693" s="13"/>
      <c r="E1693" s="4"/>
      <c r="F1693" s="4" t="s">
        <v>300</v>
      </c>
      <c r="G1693" s="4"/>
      <c r="S1693" s="5"/>
    </row>
    <row r="1694" spans="2:19" s="4" customFormat="1" ht="15" customHeight="1" x14ac:dyDescent="0.25">
      <c r="B1694" s="10"/>
      <c r="C1694" s="13"/>
      <c r="D1694" s="3"/>
      <c r="F1694" s="4" t="s">
        <v>300</v>
      </c>
      <c r="Q1694" s="3"/>
      <c r="R1694" s="3"/>
      <c r="S1694" s="5"/>
    </row>
    <row r="1695" spans="2:19" s="4" customFormat="1" ht="15" customHeight="1" x14ac:dyDescent="0.25">
      <c r="B1695" s="10"/>
      <c r="C1695" s="13"/>
      <c r="D1695" s="3"/>
      <c r="E1695" s="15"/>
      <c r="F1695" s="4" t="s">
        <v>300</v>
      </c>
      <c r="Q1695" s="3"/>
      <c r="R1695" s="3"/>
      <c r="S1695" s="5"/>
    </row>
    <row r="1696" spans="2:19" s="4" customFormat="1" ht="15" customHeight="1" x14ac:dyDescent="0.25">
      <c r="B1696" s="10"/>
      <c r="C1696" s="13"/>
      <c r="D1696" s="3"/>
      <c r="E1696" s="15"/>
      <c r="F1696" s="4" t="s">
        <v>300</v>
      </c>
      <c r="Q1696" s="3"/>
      <c r="R1696" s="3"/>
      <c r="S1696" s="5"/>
    </row>
    <row r="1697" spans="2:19" ht="15" customHeight="1" x14ac:dyDescent="0.25">
      <c r="B1697" s="10"/>
      <c r="C1697" s="13"/>
      <c r="E1697" s="15"/>
      <c r="F1697" s="4" t="s">
        <v>300</v>
      </c>
      <c r="G1697" s="4"/>
      <c r="S1697" s="5"/>
    </row>
    <row r="1698" spans="2:19" s="4" customFormat="1" ht="15" customHeight="1" x14ac:dyDescent="0.25">
      <c r="B1698" s="10"/>
      <c r="C1698" s="13"/>
      <c r="D1698" s="3"/>
      <c r="F1698" s="4" t="s">
        <v>300</v>
      </c>
      <c r="Q1698" s="3"/>
      <c r="R1698" s="3"/>
      <c r="S1698" s="5"/>
    </row>
    <row r="1699" spans="2:19" s="4" customFormat="1" ht="15" customHeight="1" x14ac:dyDescent="0.25">
      <c r="B1699" s="10"/>
      <c r="C1699" s="13"/>
      <c r="D1699" s="3"/>
      <c r="E1699" s="3"/>
      <c r="F1699" s="4" t="s">
        <v>300</v>
      </c>
      <c r="Q1699" s="3"/>
      <c r="R1699" s="3"/>
      <c r="S1699" s="5"/>
    </row>
    <row r="1700" spans="2:19" s="4" customFormat="1" ht="15" customHeight="1" x14ac:dyDescent="0.25">
      <c r="B1700" s="10"/>
      <c r="C1700" s="13"/>
      <c r="D1700" s="3"/>
      <c r="E1700" s="15"/>
      <c r="F1700" s="4" t="s">
        <v>300</v>
      </c>
      <c r="Q1700" s="3"/>
      <c r="R1700" s="3"/>
      <c r="S1700" s="5"/>
    </row>
    <row r="1701" spans="2:19" ht="15" customHeight="1" x14ac:dyDescent="0.25">
      <c r="B1701" s="10"/>
      <c r="C1701" s="13"/>
      <c r="E1701" s="15"/>
      <c r="F1701" s="4" t="s">
        <v>300</v>
      </c>
      <c r="G1701" s="4"/>
      <c r="S1701" s="5"/>
    </row>
    <row r="1702" spans="2:19" s="4" customFormat="1" ht="15" customHeight="1" x14ac:dyDescent="0.25">
      <c r="B1702" s="10"/>
      <c r="C1702" s="13"/>
      <c r="D1702" s="3"/>
      <c r="E1702" s="15"/>
      <c r="F1702" s="4" t="s">
        <v>300</v>
      </c>
      <c r="Q1702" s="3"/>
      <c r="R1702" s="3"/>
      <c r="S1702" s="5"/>
    </row>
    <row r="1703" spans="2:19" s="4" customFormat="1" ht="15" customHeight="1" x14ac:dyDescent="0.25">
      <c r="B1703" s="10"/>
      <c r="C1703" s="13"/>
      <c r="D1703" s="3"/>
      <c r="E1703" s="3"/>
      <c r="F1703" s="4" t="s">
        <v>300</v>
      </c>
      <c r="Q1703" s="3"/>
      <c r="R1703" s="3"/>
      <c r="S1703" s="5"/>
    </row>
    <row r="1704" spans="2:19" s="4" customFormat="1" ht="15" customHeight="1" x14ac:dyDescent="0.25">
      <c r="B1704" s="10"/>
      <c r="C1704" s="13"/>
      <c r="D1704" s="3"/>
      <c r="F1704" s="4" t="s">
        <v>300</v>
      </c>
      <c r="Q1704" s="3"/>
      <c r="R1704" s="3"/>
      <c r="S1704" s="5"/>
    </row>
    <row r="1705" spans="2:19" ht="15" customHeight="1" x14ac:dyDescent="0.25">
      <c r="B1705" s="10"/>
      <c r="C1705" s="13"/>
      <c r="E1705" s="15"/>
      <c r="F1705" s="4" t="s">
        <v>300</v>
      </c>
      <c r="G1705" s="4"/>
      <c r="S1705" s="5"/>
    </row>
    <row r="1706" spans="2:19" s="4" customFormat="1" ht="15" customHeight="1" x14ac:dyDescent="0.25">
      <c r="B1706" s="10"/>
      <c r="C1706" s="13"/>
      <c r="D1706" s="3"/>
      <c r="E1706" s="15"/>
      <c r="F1706" s="4" t="s">
        <v>300</v>
      </c>
      <c r="Q1706" s="3"/>
      <c r="R1706" s="3"/>
      <c r="S1706" s="5"/>
    </row>
    <row r="1707" spans="2:19" s="4" customFormat="1" ht="15" customHeight="1" x14ac:dyDescent="0.25">
      <c r="B1707" s="10"/>
      <c r="C1707" s="13"/>
      <c r="D1707" s="3"/>
      <c r="E1707" s="15"/>
      <c r="F1707" s="4" t="s">
        <v>300</v>
      </c>
      <c r="Q1707" s="3"/>
      <c r="R1707" s="3"/>
      <c r="S1707" s="5"/>
    </row>
    <row r="1708" spans="2:19" s="4" customFormat="1" ht="15" customHeight="1" x14ac:dyDescent="0.25">
      <c r="B1708" s="10"/>
      <c r="C1708" s="13"/>
      <c r="D1708" s="3"/>
      <c r="F1708" s="4" t="s">
        <v>300</v>
      </c>
      <c r="Q1708" s="3"/>
      <c r="R1708" s="3"/>
      <c r="S1708" s="5"/>
    </row>
    <row r="1709" spans="2:19" ht="15" customHeight="1" x14ac:dyDescent="0.25">
      <c r="B1709" s="10"/>
      <c r="C1709" s="13"/>
      <c r="E1709" s="15"/>
      <c r="F1709" s="4" t="s">
        <v>300</v>
      </c>
      <c r="G1709" s="4"/>
      <c r="S1709" s="5"/>
    </row>
    <row r="1710" spans="2:19" s="4" customFormat="1" ht="15" customHeight="1" x14ac:dyDescent="0.25">
      <c r="B1710" s="10"/>
      <c r="C1710" s="13"/>
      <c r="D1710" s="3"/>
      <c r="E1710" s="15"/>
      <c r="F1710" s="4" t="s">
        <v>300</v>
      </c>
      <c r="Q1710" s="3"/>
      <c r="R1710" s="3"/>
      <c r="S1710" s="5"/>
    </row>
    <row r="1711" spans="2:19" s="4" customFormat="1" ht="15" customHeight="1" x14ac:dyDescent="0.25">
      <c r="B1711" s="10"/>
      <c r="C1711" s="13"/>
      <c r="D1711" s="3"/>
      <c r="E1711" s="15"/>
      <c r="F1711" s="4" t="s">
        <v>300</v>
      </c>
      <c r="Q1711" s="3"/>
      <c r="R1711" s="3"/>
      <c r="S1711" s="5"/>
    </row>
    <row r="1712" spans="2:19" s="4" customFormat="1" ht="15" customHeight="1" x14ac:dyDescent="0.25">
      <c r="B1712" s="10"/>
      <c r="C1712" s="13"/>
      <c r="D1712" s="3"/>
      <c r="F1712" s="4" t="s">
        <v>300</v>
      </c>
      <c r="Q1712" s="3"/>
      <c r="R1712" s="3"/>
      <c r="S1712" s="5"/>
    </row>
    <row r="1713" spans="2:19" s="4" customFormat="1" ht="15" customHeight="1" x14ac:dyDescent="0.25">
      <c r="B1713" s="10"/>
      <c r="C1713" s="13"/>
      <c r="D1713" s="3"/>
      <c r="E1713" s="15"/>
      <c r="F1713" s="4" t="s">
        <v>300</v>
      </c>
      <c r="Q1713" s="3"/>
      <c r="R1713" s="3"/>
      <c r="S1713" s="5"/>
    </row>
    <row r="1714" spans="2:19" s="4" customFormat="1" ht="15" customHeight="1" x14ac:dyDescent="0.25">
      <c r="B1714" s="10"/>
      <c r="C1714" s="13"/>
      <c r="D1714" s="3"/>
      <c r="E1714" s="15"/>
      <c r="F1714" s="4" t="s">
        <v>300</v>
      </c>
      <c r="Q1714" s="3"/>
      <c r="R1714" s="3"/>
      <c r="S1714" s="5"/>
    </row>
    <row r="1715" spans="2:19" s="4" customFormat="1" ht="15" customHeight="1" x14ac:dyDescent="0.25">
      <c r="B1715" s="10"/>
      <c r="C1715" s="13"/>
      <c r="D1715" s="3"/>
      <c r="E1715" s="15"/>
      <c r="F1715" s="4" t="s">
        <v>300</v>
      </c>
      <c r="Q1715" s="3"/>
      <c r="R1715" s="3"/>
      <c r="S1715" s="5"/>
    </row>
    <row r="1716" spans="2:19" ht="15" customHeight="1" x14ac:dyDescent="0.25">
      <c r="B1716" s="10"/>
      <c r="C1716" s="13"/>
      <c r="E1716" s="4"/>
      <c r="F1716" s="4" t="s">
        <v>300</v>
      </c>
      <c r="G1716" s="4"/>
      <c r="S1716" s="5"/>
    </row>
    <row r="1717" spans="2:19" s="4" customFormat="1" ht="15" customHeight="1" x14ac:dyDescent="0.25">
      <c r="B1717" s="10"/>
      <c r="C1717" s="13"/>
      <c r="D1717" s="3"/>
      <c r="E1717" s="15"/>
      <c r="F1717" s="4" t="s">
        <v>300</v>
      </c>
      <c r="Q1717" s="3"/>
      <c r="R1717" s="3"/>
      <c r="S1717" s="5"/>
    </row>
    <row r="1718" spans="2:19" s="4" customFormat="1" ht="15" customHeight="1" x14ac:dyDescent="0.25">
      <c r="B1718" s="10"/>
      <c r="C1718" s="13"/>
      <c r="D1718" s="3"/>
      <c r="E1718" s="15"/>
      <c r="F1718" s="4" t="s">
        <v>300</v>
      </c>
      <c r="Q1718" s="3"/>
      <c r="R1718" s="3"/>
      <c r="S1718" s="5"/>
    </row>
    <row r="1719" spans="2:19" s="4" customFormat="1" ht="15" customHeight="1" x14ac:dyDescent="0.25">
      <c r="B1719" s="10"/>
      <c r="C1719" s="13"/>
      <c r="D1719" s="3"/>
      <c r="E1719" s="15"/>
      <c r="F1719" s="4" t="s">
        <v>300</v>
      </c>
      <c r="Q1719" s="3"/>
      <c r="R1719" s="3"/>
      <c r="S1719" s="5"/>
    </row>
    <row r="1720" spans="2:19" ht="15" customHeight="1" x14ac:dyDescent="0.25">
      <c r="B1720" s="10"/>
      <c r="C1720" s="13"/>
      <c r="E1720" s="4"/>
      <c r="F1720" s="4" t="s">
        <v>300</v>
      </c>
      <c r="G1720" s="4"/>
      <c r="S1720" s="5"/>
    </row>
    <row r="1721" spans="2:19" s="4" customFormat="1" ht="15" customHeight="1" x14ac:dyDescent="0.25">
      <c r="B1721" s="10"/>
      <c r="C1721" s="13"/>
      <c r="D1721" s="3"/>
      <c r="E1721" s="15"/>
      <c r="F1721" s="4" t="s">
        <v>300</v>
      </c>
      <c r="Q1721" s="3"/>
      <c r="R1721" s="3"/>
      <c r="S1721" s="5"/>
    </row>
    <row r="1722" spans="2:19" s="4" customFormat="1" ht="15" customHeight="1" x14ac:dyDescent="0.25">
      <c r="B1722" s="10"/>
      <c r="C1722" s="13"/>
      <c r="D1722" s="3"/>
      <c r="E1722" s="15"/>
      <c r="F1722" s="4" t="s">
        <v>300</v>
      </c>
      <c r="Q1722" s="3"/>
      <c r="R1722" s="3"/>
      <c r="S1722" s="5"/>
    </row>
    <row r="1723" spans="2:19" s="4" customFormat="1" ht="15" customHeight="1" x14ac:dyDescent="0.25">
      <c r="B1723" s="10"/>
      <c r="C1723" s="13"/>
      <c r="D1723" s="3"/>
      <c r="E1723" s="15"/>
      <c r="F1723" s="4" t="s">
        <v>300</v>
      </c>
      <c r="Q1723" s="3"/>
      <c r="R1723" s="3"/>
      <c r="S1723" s="5"/>
    </row>
    <row r="1724" spans="2:19" ht="15" customHeight="1" x14ac:dyDescent="0.25">
      <c r="B1724" s="10"/>
      <c r="C1724" s="13"/>
      <c r="E1724" s="4"/>
      <c r="F1724" s="4" t="s">
        <v>300</v>
      </c>
      <c r="G1724" s="4"/>
      <c r="S1724" s="5"/>
    </row>
    <row r="1725" spans="2:19" s="4" customFormat="1" ht="15" customHeight="1" x14ac:dyDescent="0.25">
      <c r="B1725" s="10"/>
      <c r="C1725" s="13"/>
      <c r="D1725" s="3"/>
      <c r="E1725" s="15"/>
      <c r="F1725" s="4" t="s">
        <v>300</v>
      </c>
      <c r="Q1725" s="3"/>
      <c r="R1725" s="3"/>
      <c r="S1725" s="5"/>
    </row>
    <row r="1726" spans="2:19" s="4" customFormat="1" ht="15" customHeight="1" x14ac:dyDescent="0.25">
      <c r="B1726" s="10"/>
      <c r="C1726" s="13"/>
      <c r="D1726" s="3"/>
      <c r="E1726" s="15"/>
      <c r="F1726" s="4" t="s">
        <v>300</v>
      </c>
      <c r="Q1726" s="3"/>
      <c r="R1726" s="3"/>
      <c r="S1726" s="5"/>
    </row>
    <row r="1727" spans="2:19" s="4" customFormat="1" ht="15" customHeight="1" x14ac:dyDescent="0.25">
      <c r="B1727" s="10"/>
      <c r="C1727" s="13"/>
      <c r="D1727" s="3"/>
      <c r="E1727" s="15"/>
      <c r="F1727" s="4" t="s">
        <v>300</v>
      </c>
      <c r="Q1727" s="3"/>
      <c r="R1727" s="3"/>
      <c r="S1727" s="5"/>
    </row>
    <row r="1728" spans="2:19" ht="15" customHeight="1" x14ac:dyDescent="0.25">
      <c r="B1728" s="10"/>
      <c r="C1728" s="13"/>
      <c r="E1728" s="4"/>
      <c r="F1728" s="4" t="s">
        <v>300</v>
      </c>
      <c r="G1728" s="4"/>
      <c r="S1728" s="5"/>
    </row>
    <row r="1729" spans="2:19" s="4" customFormat="1" ht="15" customHeight="1" x14ac:dyDescent="0.25">
      <c r="B1729" s="10"/>
      <c r="C1729" s="13"/>
      <c r="D1729" s="3"/>
      <c r="F1729" s="4" t="s">
        <v>300</v>
      </c>
      <c r="Q1729" s="3"/>
      <c r="R1729" s="3"/>
      <c r="S1729" s="5"/>
    </row>
    <row r="1730" spans="2:19" s="4" customFormat="1" ht="15" customHeight="1" x14ac:dyDescent="0.25">
      <c r="B1730" s="10"/>
      <c r="C1730" s="13"/>
      <c r="D1730" s="3"/>
      <c r="E1730" s="15"/>
      <c r="F1730" s="4" t="s">
        <v>300</v>
      </c>
      <c r="Q1730" s="3"/>
      <c r="R1730" s="3"/>
      <c r="S1730" s="5"/>
    </row>
    <row r="1731" spans="2:19" s="4" customFormat="1" ht="15" customHeight="1" x14ac:dyDescent="0.25">
      <c r="B1731" s="10"/>
      <c r="C1731" s="13"/>
      <c r="D1731" s="3"/>
      <c r="E1731" s="15"/>
      <c r="F1731" s="4" t="s">
        <v>300</v>
      </c>
      <c r="Q1731" s="3"/>
      <c r="R1731" s="3"/>
      <c r="S1731" s="5"/>
    </row>
    <row r="1732" spans="2:19" ht="15" customHeight="1" x14ac:dyDescent="0.25">
      <c r="B1732" s="10"/>
      <c r="C1732" s="13"/>
      <c r="E1732" s="15"/>
      <c r="F1732" s="4" t="s">
        <v>300</v>
      </c>
      <c r="G1732" s="4"/>
      <c r="S1732" s="5"/>
    </row>
    <row r="1733" spans="2:19" s="4" customFormat="1" ht="15" customHeight="1" x14ac:dyDescent="0.25">
      <c r="B1733" s="10"/>
      <c r="C1733" s="13"/>
      <c r="D1733" s="3"/>
      <c r="F1733" s="4" t="s">
        <v>300</v>
      </c>
      <c r="Q1733" s="3"/>
      <c r="R1733" s="3"/>
      <c r="S1733" s="5"/>
    </row>
    <row r="1734" spans="2:19" s="4" customFormat="1" ht="15" customHeight="1" x14ac:dyDescent="0.25">
      <c r="B1734" s="10"/>
      <c r="C1734" s="13"/>
      <c r="D1734" s="3"/>
      <c r="E1734" s="3"/>
      <c r="F1734" s="4" t="s">
        <v>300</v>
      </c>
      <c r="Q1734" s="3"/>
      <c r="R1734" s="3"/>
      <c r="S1734" s="5"/>
    </row>
    <row r="1735" spans="2:19" s="4" customFormat="1" ht="15" customHeight="1" x14ac:dyDescent="0.25">
      <c r="B1735" s="10"/>
      <c r="C1735" s="13"/>
      <c r="D1735" s="3"/>
      <c r="F1735" s="4" t="s">
        <v>300</v>
      </c>
      <c r="Q1735" s="3"/>
      <c r="R1735" s="3"/>
      <c r="S1735" s="5"/>
    </row>
    <row r="1736" spans="2:19" ht="15" customHeight="1" x14ac:dyDescent="0.25">
      <c r="B1736" s="10"/>
      <c r="C1736" s="13"/>
      <c r="E1736" s="15"/>
      <c r="F1736" s="4" t="s">
        <v>300</v>
      </c>
      <c r="G1736" s="4"/>
      <c r="S1736" s="5"/>
    </row>
    <row r="1737" spans="2:19" s="4" customFormat="1" ht="15" customHeight="1" x14ac:dyDescent="0.25">
      <c r="B1737" s="10"/>
      <c r="C1737" s="13"/>
      <c r="D1737" s="3"/>
      <c r="E1737" s="15"/>
      <c r="F1737" s="4" t="s">
        <v>300</v>
      </c>
      <c r="Q1737" s="3"/>
      <c r="R1737" s="3"/>
      <c r="S1737" s="5"/>
    </row>
    <row r="1738" spans="2:19" s="4" customFormat="1" ht="15" customHeight="1" x14ac:dyDescent="0.25">
      <c r="B1738" s="10"/>
      <c r="C1738" s="13"/>
      <c r="D1738" s="3"/>
      <c r="E1738" s="15"/>
      <c r="F1738" s="4" t="s">
        <v>300</v>
      </c>
      <c r="Q1738" s="3"/>
      <c r="R1738" s="3"/>
      <c r="S1738" s="5"/>
    </row>
    <row r="1739" spans="2:19" s="4" customFormat="1" ht="15" customHeight="1" x14ac:dyDescent="0.25">
      <c r="B1739" s="10"/>
      <c r="C1739" s="13"/>
      <c r="D1739" s="3"/>
      <c r="F1739" s="4" t="s">
        <v>300</v>
      </c>
      <c r="Q1739" s="3"/>
      <c r="R1739" s="3"/>
      <c r="S1739" s="5"/>
    </row>
    <row r="1740" spans="2:19" ht="15" customHeight="1" x14ac:dyDescent="0.25">
      <c r="B1740" s="10"/>
      <c r="C1740" s="13"/>
      <c r="E1740" s="4"/>
      <c r="F1740" s="4" t="s">
        <v>300</v>
      </c>
      <c r="G1740" s="4"/>
      <c r="S1740" s="5"/>
    </row>
    <row r="1741" spans="2:19" s="4" customFormat="1" ht="15" customHeight="1" x14ac:dyDescent="0.25">
      <c r="B1741" s="10"/>
      <c r="C1741" s="13"/>
      <c r="D1741" s="3"/>
      <c r="F1741" s="4" t="s">
        <v>300</v>
      </c>
      <c r="Q1741" s="3"/>
      <c r="R1741" s="3"/>
      <c r="S1741" s="5"/>
    </row>
    <row r="1742" spans="2:19" s="4" customFormat="1" ht="15" customHeight="1" x14ac:dyDescent="0.25">
      <c r="B1742" s="10"/>
      <c r="C1742" s="13"/>
      <c r="D1742" s="3"/>
      <c r="E1742" s="15"/>
      <c r="F1742" s="4" t="s">
        <v>300</v>
      </c>
      <c r="Q1742" s="3"/>
      <c r="R1742" s="3"/>
      <c r="S1742" s="5"/>
    </row>
    <row r="1743" spans="2:19" s="4" customFormat="1" ht="15" customHeight="1" x14ac:dyDescent="0.25">
      <c r="B1743" s="10"/>
      <c r="C1743" s="13"/>
      <c r="D1743" s="3"/>
      <c r="E1743" s="15"/>
      <c r="F1743" s="4" t="s">
        <v>300</v>
      </c>
      <c r="Q1743" s="3"/>
      <c r="R1743" s="3"/>
      <c r="S1743" s="5"/>
    </row>
    <row r="1744" spans="2:19" ht="15" customHeight="1" x14ac:dyDescent="0.25">
      <c r="B1744" s="10"/>
      <c r="C1744" s="13"/>
      <c r="E1744" s="15"/>
      <c r="F1744" s="4" t="s">
        <v>300</v>
      </c>
      <c r="G1744" s="4"/>
      <c r="S1744" s="5"/>
    </row>
    <row r="1745" spans="2:19" s="4" customFormat="1" ht="15" customHeight="1" x14ac:dyDescent="0.25">
      <c r="B1745" s="10"/>
      <c r="C1745" s="13"/>
      <c r="D1745" s="3"/>
      <c r="F1745" s="4" t="s">
        <v>300</v>
      </c>
      <c r="Q1745" s="3"/>
      <c r="R1745" s="3"/>
      <c r="S1745" s="5"/>
    </row>
    <row r="1746" spans="2:19" s="4" customFormat="1" ht="15" customHeight="1" x14ac:dyDescent="0.25">
      <c r="B1746" s="10"/>
      <c r="C1746" s="13"/>
      <c r="D1746" s="3"/>
      <c r="E1746" s="3"/>
      <c r="F1746" s="4" t="s">
        <v>300</v>
      </c>
      <c r="Q1746" s="3"/>
      <c r="R1746" s="3"/>
      <c r="S1746" s="5"/>
    </row>
    <row r="1747" spans="2:19" s="4" customFormat="1" ht="15" customHeight="1" x14ac:dyDescent="0.25">
      <c r="B1747" s="10"/>
      <c r="C1747" s="13"/>
      <c r="D1747" s="3"/>
      <c r="E1747" s="15"/>
      <c r="F1747" s="4" t="s">
        <v>300</v>
      </c>
      <c r="Q1747" s="3"/>
      <c r="R1747" s="3"/>
      <c r="S1747" s="5"/>
    </row>
    <row r="1748" spans="2:19" ht="15" customHeight="1" x14ac:dyDescent="0.25">
      <c r="B1748" s="10"/>
      <c r="C1748" s="13"/>
      <c r="E1748" s="15"/>
      <c r="F1748" s="4" t="s">
        <v>300</v>
      </c>
      <c r="G1748" s="4"/>
      <c r="S1748" s="5"/>
    </row>
    <row r="1749" spans="2:19" s="4" customFormat="1" ht="15" customHeight="1" x14ac:dyDescent="0.25">
      <c r="B1749" s="10"/>
      <c r="C1749" s="13"/>
      <c r="D1749" s="3"/>
      <c r="E1749" s="15"/>
      <c r="F1749" s="4" t="s">
        <v>300</v>
      </c>
      <c r="Q1749" s="3"/>
      <c r="R1749" s="3"/>
      <c r="S1749" s="5"/>
    </row>
    <row r="1750" spans="2:19" s="4" customFormat="1" ht="15" customHeight="1" x14ac:dyDescent="0.25">
      <c r="B1750" s="10"/>
      <c r="C1750" s="13"/>
      <c r="D1750" s="3"/>
      <c r="E1750" s="3"/>
      <c r="F1750" s="4" t="s">
        <v>300</v>
      </c>
      <c r="Q1750" s="3"/>
      <c r="R1750" s="3"/>
      <c r="S1750" s="5"/>
    </row>
    <row r="1751" spans="2:19" s="4" customFormat="1" ht="15" customHeight="1" x14ac:dyDescent="0.25">
      <c r="B1751" s="10"/>
      <c r="C1751" s="13"/>
      <c r="D1751" s="3"/>
      <c r="F1751" s="4" t="s">
        <v>300</v>
      </c>
      <c r="Q1751" s="3"/>
      <c r="R1751" s="3"/>
      <c r="S1751" s="5"/>
    </row>
    <row r="1752" spans="2:19" ht="15" customHeight="1" x14ac:dyDescent="0.25">
      <c r="B1752" s="10"/>
      <c r="C1752" s="13"/>
      <c r="E1752" s="15"/>
      <c r="F1752" s="4" t="s">
        <v>300</v>
      </c>
      <c r="G1752" s="4"/>
      <c r="S1752" s="5"/>
    </row>
    <row r="1753" spans="2:19" s="4" customFormat="1" ht="15" customHeight="1" x14ac:dyDescent="0.25">
      <c r="B1753" s="10"/>
      <c r="C1753" s="13"/>
      <c r="D1753" s="3"/>
      <c r="E1753" s="15"/>
      <c r="F1753" s="4" t="s">
        <v>300</v>
      </c>
      <c r="Q1753" s="3"/>
      <c r="R1753" s="3"/>
      <c r="S1753" s="5"/>
    </row>
    <row r="1754" spans="2:19" s="4" customFormat="1" ht="15" customHeight="1" x14ac:dyDescent="0.25">
      <c r="B1754" s="10"/>
      <c r="C1754" s="13"/>
      <c r="D1754" s="3"/>
      <c r="E1754" s="15"/>
      <c r="F1754" s="4" t="s">
        <v>300</v>
      </c>
      <c r="Q1754" s="3"/>
      <c r="R1754" s="3"/>
      <c r="S1754" s="5"/>
    </row>
    <row r="1755" spans="2:19" s="4" customFormat="1" ht="15" customHeight="1" x14ac:dyDescent="0.25">
      <c r="B1755" s="10"/>
      <c r="C1755" s="13"/>
      <c r="D1755" s="3"/>
      <c r="F1755" s="4" t="s">
        <v>300</v>
      </c>
      <c r="Q1755" s="3"/>
      <c r="R1755" s="3"/>
      <c r="S1755" s="5"/>
    </row>
    <row r="1756" spans="2:19" ht="15" customHeight="1" x14ac:dyDescent="0.25">
      <c r="B1756" s="10"/>
      <c r="C1756" s="13"/>
      <c r="E1756" s="4"/>
      <c r="F1756" s="4" t="s">
        <v>300</v>
      </c>
      <c r="G1756" s="4"/>
      <c r="S1756" s="5"/>
    </row>
    <row r="1757" spans="2:19" s="4" customFormat="1" ht="15" customHeight="1" x14ac:dyDescent="0.25">
      <c r="B1757" s="10"/>
      <c r="C1757" s="13"/>
      <c r="D1757" s="3"/>
      <c r="E1757" s="15"/>
      <c r="F1757" s="4" t="s">
        <v>300</v>
      </c>
      <c r="Q1757" s="3"/>
      <c r="R1757" s="3"/>
      <c r="S1757" s="5"/>
    </row>
    <row r="1758" spans="2:19" s="4" customFormat="1" ht="15" customHeight="1" x14ac:dyDescent="0.25">
      <c r="B1758" s="10"/>
      <c r="C1758" s="13"/>
      <c r="D1758" s="3"/>
      <c r="E1758" s="15"/>
      <c r="F1758" s="4" t="s">
        <v>300</v>
      </c>
      <c r="Q1758" s="3"/>
      <c r="R1758" s="3"/>
      <c r="S1758" s="5"/>
    </row>
    <row r="1759" spans="2:19" s="4" customFormat="1" ht="15" customHeight="1" x14ac:dyDescent="0.25">
      <c r="B1759" s="10"/>
      <c r="C1759" s="13"/>
      <c r="D1759" s="3"/>
      <c r="E1759" s="15"/>
      <c r="F1759" s="4" t="s">
        <v>300</v>
      </c>
      <c r="Q1759" s="3"/>
      <c r="R1759" s="3"/>
      <c r="S1759" s="5"/>
    </row>
    <row r="1760" spans="2:19" ht="15" customHeight="1" x14ac:dyDescent="0.25">
      <c r="B1760" s="10"/>
      <c r="C1760" s="13"/>
      <c r="E1760" s="4"/>
      <c r="F1760" s="4" t="s">
        <v>300</v>
      </c>
      <c r="G1760" s="4"/>
      <c r="S1760" s="5"/>
    </row>
    <row r="1761" spans="2:19" s="4" customFormat="1" ht="15" customHeight="1" x14ac:dyDescent="0.25">
      <c r="B1761" s="10"/>
      <c r="C1761" s="13"/>
      <c r="D1761" s="3"/>
      <c r="E1761" s="15"/>
      <c r="F1761" s="4" t="s">
        <v>300</v>
      </c>
      <c r="Q1761" s="3"/>
      <c r="R1761" s="3"/>
      <c r="S1761" s="5"/>
    </row>
    <row r="1762" spans="2:19" s="4" customFormat="1" ht="15" customHeight="1" x14ac:dyDescent="0.25">
      <c r="B1762" s="10"/>
      <c r="C1762" s="13"/>
      <c r="D1762" s="3"/>
      <c r="E1762" s="15"/>
      <c r="F1762" s="4" t="s">
        <v>300</v>
      </c>
      <c r="Q1762" s="3"/>
      <c r="R1762" s="3"/>
      <c r="S1762" s="5"/>
    </row>
    <row r="1763" spans="2:19" s="4" customFormat="1" ht="15" customHeight="1" x14ac:dyDescent="0.25">
      <c r="B1763" s="10"/>
      <c r="C1763" s="13"/>
      <c r="D1763" s="3"/>
      <c r="E1763" s="15"/>
      <c r="F1763" s="4" t="s">
        <v>300</v>
      </c>
      <c r="Q1763" s="3"/>
      <c r="R1763" s="3"/>
      <c r="S1763" s="5"/>
    </row>
    <row r="1764" spans="2:19" ht="15" customHeight="1" x14ac:dyDescent="0.25">
      <c r="B1764" s="10"/>
      <c r="C1764" s="13"/>
      <c r="E1764" s="4"/>
      <c r="F1764" s="4" t="s">
        <v>300</v>
      </c>
      <c r="G1764" s="4"/>
      <c r="S1764" s="5"/>
    </row>
    <row r="1765" spans="2:19" s="4" customFormat="1" ht="15" customHeight="1" x14ac:dyDescent="0.25">
      <c r="B1765" s="10"/>
      <c r="C1765" s="13"/>
      <c r="D1765" s="3"/>
      <c r="E1765" s="15"/>
      <c r="F1765" s="4" t="s">
        <v>300</v>
      </c>
      <c r="Q1765" s="3"/>
      <c r="R1765" s="3"/>
      <c r="S1765" s="5"/>
    </row>
    <row r="1766" spans="2:19" s="4" customFormat="1" ht="15" customHeight="1" x14ac:dyDescent="0.25">
      <c r="B1766" s="10"/>
      <c r="C1766" s="13"/>
      <c r="D1766" s="3"/>
      <c r="E1766" s="15"/>
      <c r="F1766" s="4" t="s">
        <v>300</v>
      </c>
      <c r="Q1766" s="3"/>
      <c r="R1766" s="3"/>
      <c r="S1766" s="5"/>
    </row>
    <row r="1767" spans="2:19" s="4" customFormat="1" ht="15" customHeight="1" x14ac:dyDescent="0.25">
      <c r="B1767" s="10"/>
      <c r="C1767" s="13"/>
      <c r="D1767" s="3"/>
      <c r="E1767" s="15"/>
      <c r="F1767" s="4" t="s">
        <v>300</v>
      </c>
      <c r="Q1767" s="3"/>
      <c r="R1767" s="3"/>
      <c r="S1767" s="5"/>
    </row>
    <row r="1768" spans="2:19" ht="15" customHeight="1" x14ac:dyDescent="0.25">
      <c r="B1768" s="10"/>
      <c r="C1768" s="13"/>
      <c r="E1768" s="4"/>
      <c r="F1768" s="4" t="s">
        <v>300</v>
      </c>
      <c r="G1768" s="4"/>
      <c r="S1768" s="5"/>
    </row>
    <row r="1769" spans="2:19" s="4" customFormat="1" ht="15" customHeight="1" x14ac:dyDescent="0.25">
      <c r="B1769" s="10"/>
      <c r="C1769" s="13"/>
      <c r="D1769" s="3"/>
      <c r="E1769" s="15"/>
      <c r="F1769" s="4" t="s">
        <v>300</v>
      </c>
      <c r="Q1769" s="3"/>
      <c r="R1769" s="3"/>
      <c r="S1769" s="5"/>
    </row>
    <row r="1770" spans="2:19" s="4" customFormat="1" ht="15" customHeight="1" x14ac:dyDescent="0.25">
      <c r="B1770" s="10"/>
      <c r="C1770" s="13"/>
      <c r="D1770" s="3"/>
      <c r="E1770" s="15"/>
      <c r="F1770" s="4" t="s">
        <v>300</v>
      </c>
      <c r="Q1770" s="3"/>
      <c r="R1770" s="3"/>
      <c r="S1770" s="5"/>
    </row>
    <row r="1771" spans="2:19" s="4" customFormat="1" ht="15" customHeight="1" x14ac:dyDescent="0.25">
      <c r="B1771" s="10"/>
      <c r="C1771" s="13"/>
      <c r="D1771" s="3"/>
      <c r="E1771" s="15"/>
      <c r="F1771" s="4" t="s">
        <v>300</v>
      </c>
      <c r="Q1771" s="3"/>
      <c r="R1771" s="3"/>
      <c r="S1771" s="5"/>
    </row>
    <row r="1772" spans="2:19" ht="15" customHeight="1" x14ac:dyDescent="0.25">
      <c r="B1772" s="10"/>
      <c r="C1772" s="13"/>
      <c r="E1772" s="4"/>
      <c r="F1772" s="4" t="s">
        <v>300</v>
      </c>
      <c r="G1772" s="4"/>
      <c r="S1772" s="5"/>
    </row>
    <row r="1773" spans="2:19" s="4" customFormat="1" ht="15" customHeight="1" x14ac:dyDescent="0.25">
      <c r="B1773" s="10"/>
      <c r="C1773" s="13"/>
      <c r="D1773" s="3"/>
      <c r="E1773" s="15"/>
      <c r="F1773" s="4" t="s">
        <v>300</v>
      </c>
      <c r="Q1773" s="3"/>
      <c r="R1773" s="3"/>
      <c r="S1773" s="5"/>
    </row>
    <row r="1774" spans="2:19" s="4" customFormat="1" ht="15" customHeight="1" x14ac:dyDescent="0.25">
      <c r="B1774" s="10"/>
      <c r="C1774" s="13"/>
      <c r="D1774" s="3"/>
      <c r="E1774" s="15"/>
      <c r="F1774" s="4" t="s">
        <v>300</v>
      </c>
      <c r="Q1774" s="3"/>
      <c r="R1774" s="3"/>
      <c r="S1774" s="5"/>
    </row>
    <row r="1775" spans="2:19" s="4" customFormat="1" ht="15" customHeight="1" x14ac:dyDescent="0.25">
      <c r="B1775" s="10"/>
      <c r="C1775" s="13"/>
      <c r="D1775" s="3"/>
      <c r="E1775" s="15"/>
      <c r="F1775" s="4" t="s">
        <v>300</v>
      </c>
      <c r="Q1775" s="3"/>
      <c r="R1775" s="3"/>
      <c r="S1775" s="5"/>
    </row>
    <row r="1776" spans="2:19" ht="15" customHeight="1" x14ac:dyDescent="0.25">
      <c r="B1776" s="10"/>
      <c r="C1776" s="13"/>
      <c r="E1776" s="4"/>
      <c r="F1776" s="4" t="s">
        <v>300</v>
      </c>
      <c r="G1776" s="4"/>
      <c r="S1776" s="5"/>
    </row>
    <row r="1777" spans="2:19" s="4" customFormat="1" ht="15" customHeight="1" x14ac:dyDescent="0.25">
      <c r="B1777" s="10"/>
      <c r="C1777" s="13"/>
      <c r="D1777" s="3"/>
      <c r="F1777" s="4" t="s">
        <v>300</v>
      </c>
      <c r="Q1777" s="3"/>
      <c r="R1777" s="3"/>
      <c r="S1777" s="5"/>
    </row>
    <row r="1778" spans="2:19" s="4" customFormat="1" ht="15" customHeight="1" x14ac:dyDescent="0.25">
      <c r="B1778" s="10"/>
      <c r="C1778" s="13"/>
      <c r="D1778" s="3"/>
      <c r="E1778" s="15"/>
      <c r="F1778" s="4" t="s">
        <v>300</v>
      </c>
      <c r="Q1778" s="3"/>
      <c r="R1778" s="3"/>
      <c r="S1778" s="5"/>
    </row>
    <row r="1779" spans="2:19" s="4" customFormat="1" ht="15" customHeight="1" x14ac:dyDescent="0.25">
      <c r="B1779" s="10"/>
      <c r="C1779" s="13"/>
      <c r="D1779" s="3"/>
      <c r="E1779" s="15"/>
      <c r="F1779" s="4" t="s">
        <v>300</v>
      </c>
      <c r="Q1779" s="3"/>
      <c r="R1779" s="3"/>
      <c r="S1779" s="5"/>
    </row>
    <row r="1780" spans="2:19" ht="15" customHeight="1" x14ac:dyDescent="0.25">
      <c r="B1780" s="10"/>
      <c r="C1780" s="13"/>
      <c r="E1780" s="15"/>
      <c r="F1780" s="4" t="s">
        <v>300</v>
      </c>
      <c r="G1780" s="4"/>
      <c r="S1780" s="5"/>
    </row>
    <row r="1781" spans="2:19" s="4" customFormat="1" ht="15" customHeight="1" x14ac:dyDescent="0.25">
      <c r="B1781" s="10"/>
      <c r="C1781" s="13"/>
      <c r="D1781" s="3"/>
      <c r="F1781" s="4" t="s">
        <v>300</v>
      </c>
      <c r="Q1781" s="3"/>
      <c r="R1781" s="3"/>
      <c r="S1781" s="5"/>
    </row>
    <row r="1782" spans="2:19" s="4" customFormat="1" ht="15" customHeight="1" x14ac:dyDescent="0.25">
      <c r="B1782" s="10"/>
      <c r="C1782" s="13"/>
      <c r="D1782" s="3"/>
      <c r="E1782" s="3"/>
      <c r="F1782" s="4" t="s">
        <v>300</v>
      </c>
      <c r="Q1782" s="3"/>
      <c r="R1782" s="3"/>
      <c r="S1782" s="5"/>
    </row>
    <row r="1783" spans="2:19" s="4" customFormat="1" ht="15" customHeight="1" x14ac:dyDescent="0.25">
      <c r="B1783" s="10"/>
      <c r="C1783" s="13"/>
      <c r="D1783" s="3"/>
      <c r="E1783" s="15"/>
      <c r="F1783" s="4" t="s">
        <v>300</v>
      </c>
      <c r="Q1783" s="3"/>
      <c r="R1783" s="3"/>
      <c r="S1783" s="5"/>
    </row>
    <row r="1784" spans="2:19" ht="15" customHeight="1" x14ac:dyDescent="0.25">
      <c r="B1784" s="10"/>
      <c r="C1784" s="13"/>
      <c r="E1784" s="15"/>
      <c r="F1784" s="4" t="s">
        <v>300</v>
      </c>
      <c r="G1784" s="4"/>
      <c r="S1784" s="5"/>
    </row>
    <row r="1785" spans="2:19" s="4" customFormat="1" ht="15" customHeight="1" x14ac:dyDescent="0.25">
      <c r="B1785" s="10"/>
      <c r="C1785" s="13"/>
      <c r="D1785" s="3"/>
      <c r="E1785" s="15"/>
      <c r="F1785" s="4" t="s">
        <v>300</v>
      </c>
      <c r="Q1785" s="3"/>
      <c r="R1785" s="3"/>
      <c r="S1785" s="5"/>
    </row>
    <row r="1786" spans="2:19" s="4" customFormat="1" ht="15" customHeight="1" x14ac:dyDescent="0.25">
      <c r="B1786" s="10"/>
      <c r="C1786" s="13"/>
      <c r="D1786" s="3"/>
      <c r="E1786" s="3"/>
      <c r="F1786" s="4" t="s">
        <v>300</v>
      </c>
      <c r="Q1786" s="3"/>
      <c r="R1786" s="3"/>
      <c r="S1786" s="5"/>
    </row>
    <row r="1787" spans="2:19" s="4" customFormat="1" ht="15" customHeight="1" x14ac:dyDescent="0.25">
      <c r="B1787" s="10"/>
      <c r="C1787" s="13"/>
      <c r="D1787" s="3"/>
      <c r="E1787" s="15"/>
      <c r="F1787" s="4" t="s">
        <v>300</v>
      </c>
      <c r="Q1787" s="3"/>
      <c r="R1787" s="3"/>
      <c r="S1787" s="5"/>
    </row>
    <row r="1788" spans="2:19" ht="15" customHeight="1" x14ac:dyDescent="0.25">
      <c r="B1788" s="10"/>
      <c r="C1788" s="13"/>
      <c r="E1788" s="15"/>
      <c r="F1788" s="4" t="s">
        <v>300</v>
      </c>
      <c r="G1788" s="4"/>
      <c r="S1788" s="5"/>
    </row>
    <row r="1789" spans="2:19" s="4" customFormat="1" ht="15" customHeight="1" x14ac:dyDescent="0.25">
      <c r="B1789" s="10"/>
      <c r="C1789" s="13"/>
      <c r="D1789" s="3"/>
      <c r="E1789" s="15"/>
      <c r="F1789" s="4" t="s">
        <v>300</v>
      </c>
      <c r="Q1789" s="3"/>
      <c r="R1789" s="3"/>
      <c r="S1789" s="5"/>
    </row>
    <row r="1790" spans="2:19" s="4" customFormat="1" ht="15" customHeight="1" x14ac:dyDescent="0.25">
      <c r="B1790" s="10"/>
      <c r="C1790" s="13"/>
      <c r="D1790" s="3"/>
      <c r="E1790" s="3"/>
      <c r="F1790" s="4" t="s">
        <v>300</v>
      </c>
      <c r="Q1790" s="3"/>
      <c r="R1790" s="3"/>
      <c r="S1790" s="5"/>
    </row>
    <row r="1791" spans="2:19" s="4" customFormat="1" ht="15" customHeight="1" x14ac:dyDescent="0.25">
      <c r="B1791" s="10"/>
      <c r="C1791" s="13"/>
      <c r="D1791" s="3"/>
      <c r="E1791" s="15"/>
      <c r="F1791" s="4" t="s">
        <v>300</v>
      </c>
      <c r="Q1791" s="3"/>
      <c r="R1791" s="3"/>
      <c r="S1791" s="5"/>
    </row>
    <row r="1792" spans="2:19" ht="15" customHeight="1" x14ac:dyDescent="0.25">
      <c r="B1792" s="10"/>
      <c r="C1792" s="13"/>
      <c r="E1792" s="15"/>
      <c r="F1792" s="4" t="s">
        <v>300</v>
      </c>
      <c r="G1792" s="4"/>
      <c r="S1792" s="5"/>
    </row>
    <row r="1793" spans="2:19" s="4" customFormat="1" ht="15" customHeight="1" x14ac:dyDescent="0.25">
      <c r="B1793" s="10"/>
      <c r="C1793" s="13"/>
      <c r="D1793" s="3"/>
      <c r="E1793" s="15"/>
      <c r="F1793" s="4" t="s">
        <v>300</v>
      </c>
      <c r="Q1793" s="3"/>
      <c r="R1793" s="3"/>
      <c r="S1793" s="5"/>
    </row>
    <row r="1794" spans="2:19" s="4" customFormat="1" ht="15" customHeight="1" x14ac:dyDescent="0.25">
      <c r="B1794" s="10"/>
      <c r="C1794" s="13"/>
      <c r="D1794" s="3"/>
      <c r="E1794" s="3"/>
      <c r="F1794" s="4" t="s">
        <v>300</v>
      </c>
      <c r="Q1794" s="3"/>
      <c r="R1794" s="3"/>
      <c r="S1794" s="5"/>
    </row>
    <row r="1795" spans="2:19" s="4" customFormat="1" ht="15" customHeight="1" x14ac:dyDescent="0.25">
      <c r="B1795" s="10"/>
      <c r="C1795" s="13"/>
      <c r="D1795" s="3"/>
      <c r="E1795" s="15"/>
      <c r="F1795" s="4" t="s">
        <v>300</v>
      </c>
      <c r="Q1795" s="3"/>
      <c r="R1795" s="3"/>
      <c r="S1795" s="5"/>
    </row>
    <row r="1796" spans="2:19" ht="15" customHeight="1" x14ac:dyDescent="0.25">
      <c r="B1796" s="10"/>
      <c r="C1796" s="13"/>
      <c r="E1796" s="15"/>
      <c r="F1796" s="4" t="s">
        <v>300</v>
      </c>
      <c r="G1796" s="4"/>
      <c r="S1796" s="5"/>
    </row>
    <row r="1797" spans="2:19" s="4" customFormat="1" ht="15" customHeight="1" x14ac:dyDescent="0.25">
      <c r="B1797" s="10"/>
      <c r="C1797" s="13"/>
      <c r="D1797" s="3"/>
      <c r="E1797" s="15"/>
      <c r="F1797" s="4" t="s">
        <v>300</v>
      </c>
      <c r="Q1797" s="3"/>
      <c r="R1797" s="3"/>
      <c r="S1797" s="5"/>
    </row>
    <row r="1798" spans="2:19" s="4" customFormat="1" ht="15" customHeight="1" x14ac:dyDescent="0.25">
      <c r="B1798" s="10"/>
      <c r="C1798" s="13"/>
      <c r="D1798" s="3"/>
      <c r="E1798" s="3"/>
      <c r="F1798" s="4" t="s">
        <v>300</v>
      </c>
      <c r="Q1798" s="3"/>
      <c r="R1798" s="3"/>
      <c r="S1798" s="5"/>
    </row>
    <row r="1799" spans="2:19" s="4" customFormat="1" ht="15" customHeight="1" x14ac:dyDescent="0.25">
      <c r="B1799" s="10"/>
      <c r="C1799" s="13"/>
      <c r="D1799" s="3"/>
      <c r="F1799" s="4" t="s">
        <v>300</v>
      </c>
      <c r="Q1799" s="3"/>
      <c r="R1799" s="3"/>
      <c r="S1799" s="5"/>
    </row>
    <row r="1800" spans="2:19" ht="15" customHeight="1" x14ac:dyDescent="0.25">
      <c r="B1800" s="10"/>
      <c r="C1800" s="13"/>
      <c r="E1800" s="15"/>
      <c r="F1800" s="4" t="s">
        <v>300</v>
      </c>
      <c r="G1800" s="4"/>
      <c r="S1800" s="5"/>
    </row>
    <row r="1801" spans="2:19" s="4" customFormat="1" ht="15" customHeight="1" x14ac:dyDescent="0.25">
      <c r="B1801" s="10"/>
      <c r="C1801" s="13"/>
      <c r="D1801" s="3"/>
      <c r="E1801" s="15"/>
      <c r="F1801" s="4" t="s">
        <v>300</v>
      </c>
      <c r="Q1801" s="3"/>
      <c r="R1801" s="3"/>
      <c r="S1801" s="5"/>
    </row>
    <row r="1802" spans="2:19" s="4" customFormat="1" ht="15" customHeight="1" x14ac:dyDescent="0.25">
      <c r="B1802" s="10"/>
      <c r="C1802" s="13"/>
      <c r="D1802" s="3"/>
      <c r="E1802" s="15"/>
      <c r="F1802" s="4" t="s">
        <v>300</v>
      </c>
      <c r="Q1802" s="3"/>
      <c r="R1802" s="3"/>
      <c r="S1802" s="5"/>
    </row>
    <row r="1803" spans="2:19" s="4" customFormat="1" ht="15" customHeight="1" x14ac:dyDescent="0.25">
      <c r="B1803" s="10"/>
      <c r="C1803" s="13"/>
      <c r="D1803" s="3"/>
      <c r="F1803" s="4" t="s">
        <v>300</v>
      </c>
      <c r="Q1803" s="3"/>
      <c r="R1803" s="3"/>
      <c r="S1803" s="5"/>
    </row>
    <row r="1804" spans="2:19" ht="15" customHeight="1" x14ac:dyDescent="0.25">
      <c r="B1804" s="10"/>
      <c r="C1804" s="13"/>
      <c r="E1804" s="4"/>
      <c r="F1804" s="4" t="s">
        <v>300</v>
      </c>
      <c r="G1804" s="4"/>
      <c r="S1804" s="5"/>
    </row>
    <row r="1805" spans="2:19" s="4" customFormat="1" ht="15" customHeight="1" x14ac:dyDescent="0.25">
      <c r="B1805" s="10"/>
      <c r="C1805" s="13"/>
      <c r="D1805" s="3"/>
      <c r="F1805" s="4" t="s">
        <v>300</v>
      </c>
      <c r="Q1805" s="3"/>
      <c r="R1805" s="3"/>
      <c r="S1805" s="5"/>
    </row>
    <row r="1806" spans="2:19" s="4" customFormat="1" ht="15" customHeight="1" x14ac:dyDescent="0.25">
      <c r="B1806" s="10"/>
      <c r="C1806" s="13"/>
      <c r="D1806" s="3"/>
      <c r="E1806" s="15"/>
      <c r="F1806" s="4" t="s">
        <v>300</v>
      </c>
      <c r="Q1806" s="3"/>
      <c r="R1806" s="3"/>
      <c r="S1806" s="5"/>
    </row>
    <row r="1807" spans="2:19" s="4" customFormat="1" ht="15" customHeight="1" x14ac:dyDescent="0.25">
      <c r="B1807" s="10"/>
      <c r="C1807" s="13"/>
      <c r="D1807" s="3"/>
      <c r="E1807" s="15"/>
      <c r="F1807" s="4" t="s">
        <v>300</v>
      </c>
      <c r="Q1807" s="3"/>
      <c r="R1807" s="3"/>
      <c r="S1807" s="5"/>
    </row>
    <row r="1808" spans="2:19" ht="15" customHeight="1" x14ac:dyDescent="0.25">
      <c r="B1808" s="10"/>
      <c r="C1808" s="13"/>
      <c r="E1808" s="15"/>
      <c r="F1808" s="4" t="s">
        <v>300</v>
      </c>
      <c r="G1808" s="4"/>
      <c r="S1808" s="5"/>
    </row>
    <row r="1809" spans="2:19" s="4" customFormat="1" ht="15" customHeight="1" x14ac:dyDescent="0.25">
      <c r="B1809" s="10"/>
      <c r="C1809" s="13"/>
      <c r="D1809" s="3"/>
      <c r="F1809" s="4" t="s">
        <v>300</v>
      </c>
      <c r="Q1809" s="3"/>
      <c r="R1809" s="3"/>
      <c r="S1809" s="5"/>
    </row>
    <row r="1810" spans="2:19" s="4" customFormat="1" ht="15" customHeight="1" x14ac:dyDescent="0.25">
      <c r="B1810" s="10"/>
      <c r="C1810" s="13"/>
      <c r="D1810" s="3"/>
      <c r="E1810" s="3"/>
      <c r="F1810" s="4" t="s">
        <v>300</v>
      </c>
      <c r="Q1810" s="3"/>
      <c r="R1810" s="3"/>
      <c r="S1810" s="5"/>
    </row>
    <row r="1811" spans="2:19" s="4" customFormat="1" ht="15" customHeight="1" x14ac:dyDescent="0.25">
      <c r="B1811" s="10"/>
      <c r="C1811" s="13"/>
      <c r="D1811" s="3"/>
      <c r="F1811" s="4" t="s">
        <v>300</v>
      </c>
      <c r="Q1811" s="3"/>
      <c r="R1811" s="3"/>
      <c r="S1811" s="5"/>
    </row>
    <row r="1812" spans="2:19" ht="15" customHeight="1" x14ac:dyDescent="0.25">
      <c r="B1812" s="10"/>
      <c r="C1812" s="13"/>
      <c r="E1812" s="15"/>
      <c r="F1812" s="4" t="s">
        <v>300</v>
      </c>
      <c r="G1812" s="4"/>
      <c r="S1812" s="5"/>
    </row>
    <row r="1813" spans="2:19" s="4" customFormat="1" ht="15" customHeight="1" x14ac:dyDescent="0.25">
      <c r="B1813" s="10"/>
      <c r="C1813" s="13"/>
      <c r="D1813" s="3"/>
      <c r="E1813" s="15"/>
      <c r="F1813" s="4" t="s">
        <v>300</v>
      </c>
      <c r="Q1813" s="3"/>
      <c r="R1813" s="3"/>
      <c r="S1813" s="5"/>
    </row>
    <row r="1814" spans="2:19" s="4" customFormat="1" ht="15" customHeight="1" x14ac:dyDescent="0.25">
      <c r="B1814" s="10"/>
      <c r="C1814" s="13"/>
      <c r="D1814" s="3"/>
      <c r="E1814" s="15"/>
      <c r="F1814" s="4" t="s">
        <v>300</v>
      </c>
      <c r="Q1814" s="3"/>
      <c r="R1814" s="3"/>
      <c r="S1814" s="5"/>
    </row>
    <row r="1815" spans="2:19" s="4" customFormat="1" ht="15" customHeight="1" x14ac:dyDescent="0.25">
      <c r="B1815" s="10"/>
      <c r="C1815" s="13"/>
      <c r="D1815" s="3"/>
      <c r="F1815" s="4" t="s">
        <v>300</v>
      </c>
      <c r="Q1815" s="3"/>
      <c r="R1815" s="3"/>
      <c r="S1815" s="5"/>
    </row>
    <row r="1816" spans="2:19" ht="15" customHeight="1" x14ac:dyDescent="0.25">
      <c r="B1816" s="10"/>
      <c r="C1816" s="13"/>
      <c r="E1816" s="4"/>
      <c r="F1816" s="4" t="s">
        <v>300</v>
      </c>
      <c r="G1816" s="4"/>
      <c r="S1816" s="5"/>
    </row>
    <row r="1817" spans="2:19" s="4" customFormat="1" ht="15" customHeight="1" x14ac:dyDescent="0.25">
      <c r="B1817" s="10"/>
      <c r="C1817" s="13"/>
      <c r="D1817" s="3"/>
      <c r="E1817" s="15"/>
      <c r="F1817" s="4" t="s">
        <v>300</v>
      </c>
      <c r="Q1817" s="3"/>
      <c r="R1817" s="3"/>
      <c r="S1817" s="5"/>
    </row>
    <row r="1818" spans="2:19" s="4" customFormat="1" ht="15" customHeight="1" x14ac:dyDescent="0.25">
      <c r="B1818" s="10"/>
      <c r="C1818" s="13"/>
      <c r="D1818" s="3"/>
      <c r="E1818" s="15"/>
      <c r="F1818" s="4" t="s">
        <v>300</v>
      </c>
      <c r="Q1818" s="3"/>
      <c r="R1818" s="3"/>
      <c r="S1818" s="5"/>
    </row>
    <row r="1819" spans="2:19" s="4" customFormat="1" ht="15" customHeight="1" x14ac:dyDescent="0.25">
      <c r="B1819" s="10"/>
      <c r="C1819" s="13"/>
      <c r="D1819" s="3"/>
      <c r="E1819" s="15"/>
      <c r="F1819" s="4" t="s">
        <v>300</v>
      </c>
      <c r="Q1819" s="3"/>
      <c r="R1819" s="3"/>
      <c r="S1819" s="5"/>
    </row>
    <row r="1820" spans="2:19" ht="15" customHeight="1" x14ac:dyDescent="0.25">
      <c r="B1820" s="10"/>
      <c r="C1820" s="13"/>
      <c r="E1820" s="4"/>
      <c r="F1820" s="4" t="s">
        <v>300</v>
      </c>
      <c r="G1820" s="4"/>
      <c r="S1820" s="5"/>
    </row>
    <row r="1821" spans="2:19" s="4" customFormat="1" ht="15" customHeight="1" x14ac:dyDescent="0.25">
      <c r="B1821" s="10"/>
      <c r="C1821" s="13"/>
      <c r="D1821" s="3"/>
      <c r="F1821" s="4" t="s">
        <v>300</v>
      </c>
      <c r="Q1821" s="3"/>
      <c r="R1821" s="3"/>
      <c r="S1821" s="5"/>
    </row>
    <row r="1822" spans="2:19" s="4" customFormat="1" ht="15" customHeight="1" x14ac:dyDescent="0.25">
      <c r="B1822" s="10"/>
      <c r="C1822" s="13"/>
      <c r="D1822" s="3"/>
      <c r="E1822" s="15"/>
      <c r="F1822" s="4" t="s">
        <v>300</v>
      </c>
      <c r="Q1822" s="3"/>
      <c r="R1822" s="3"/>
      <c r="S1822" s="5"/>
    </row>
    <row r="1823" spans="2:19" s="4" customFormat="1" ht="15" customHeight="1" x14ac:dyDescent="0.25">
      <c r="B1823" s="10"/>
      <c r="C1823" s="13"/>
      <c r="D1823" s="3"/>
      <c r="E1823" s="15"/>
      <c r="F1823" s="4" t="s">
        <v>300</v>
      </c>
      <c r="Q1823" s="3"/>
      <c r="R1823" s="3"/>
      <c r="S1823" s="5"/>
    </row>
    <row r="1824" spans="2:19" ht="15" customHeight="1" x14ac:dyDescent="0.25">
      <c r="B1824" s="10"/>
      <c r="C1824" s="13"/>
      <c r="E1824" s="15"/>
      <c r="F1824" s="4" t="s">
        <v>300</v>
      </c>
      <c r="G1824" s="4"/>
      <c r="S1824" s="5"/>
    </row>
    <row r="1825" spans="2:19" s="4" customFormat="1" ht="15" customHeight="1" x14ac:dyDescent="0.25">
      <c r="B1825" s="10"/>
      <c r="C1825" s="13"/>
      <c r="D1825" s="3"/>
      <c r="F1825" s="4" t="s">
        <v>300</v>
      </c>
      <c r="Q1825" s="3"/>
      <c r="R1825" s="3"/>
      <c r="S1825" s="5"/>
    </row>
    <row r="1826" spans="2:19" s="4" customFormat="1" ht="15" customHeight="1" x14ac:dyDescent="0.25">
      <c r="B1826" s="10"/>
      <c r="C1826" s="13"/>
      <c r="D1826" s="3"/>
      <c r="E1826" s="15"/>
      <c r="F1826" s="4" t="s">
        <v>300</v>
      </c>
      <c r="Q1826" s="3"/>
      <c r="R1826" s="3"/>
      <c r="S1826" s="5"/>
    </row>
    <row r="1827" spans="2:19" s="4" customFormat="1" ht="15" customHeight="1" x14ac:dyDescent="0.25">
      <c r="B1827" s="10"/>
      <c r="C1827" s="13"/>
      <c r="D1827" s="3"/>
      <c r="E1827" s="15"/>
      <c r="F1827" s="4" t="s">
        <v>300</v>
      </c>
      <c r="Q1827" s="3"/>
      <c r="R1827" s="3"/>
      <c r="S1827" s="5"/>
    </row>
    <row r="1828" spans="2:19" ht="15" customHeight="1" x14ac:dyDescent="0.25">
      <c r="B1828" s="10"/>
      <c r="C1828" s="13"/>
      <c r="E1828" s="15"/>
      <c r="F1828" s="4" t="s">
        <v>300</v>
      </c>
      <c r="G1828" s="4"/>
      <c r="S1828" s="5"/>
    </row>
    <row r="1829" spans="2:19" s="4" customFormat="1" ht="15" customHeight="1" x14ac:dyDescent="0.25">
      <c r="B1829" s="10"/>
      <c r="C1829" s="13"/>
      <c r="D1829" s="3"/>
      <c r="F1829" s="4" t="s">
        <v>300</v>
      </c>
      <c r="Q1829" s="3"/>
      <c r="R1829" s="3"/>
      <c r="S1829" s="5"/>
    </row>
    <row r="1830" spans="2:19" s="4" customFormat="1" ht="15" customHeight="1" x14ac:dyDescent="0.25">
      <c r="B1830" s="10"/>
      <c r="C1830" s="13"/>
      <c r="D1830" s="3"/>
      <c r="E1830" s="15"/>
      <c r="F1830" s="4" t="s">
        <v>300</v>
      </c>
      <c r="Q1830" s="3"/>
      <c r="R1830" s="3"/>
      <c r="S1830" s="5"/>
    </row>
    <row r="1831" spans="2:19" s="4" customFormat="1" ht="15" customHeight="1" x14ac:dyDescent="0.25">
      <c r="B1831" s="10"/>
      <c r="C1831" s="13"/>
      <c r="D1831" s="3"/>
      <c r="E1831" s="15"/>
      <c r="F1831" s="4" t="s">
        <v>300</v>
      </c>
      <c r="Q1831" s="3"/>
      <c r="R1831" s="3"/>
      <c r="S1831" s="5"/>
    </row>
    <row r="1832" spans="2:19" ht="15" customHeight="1" x14ac:dyDescent="0.25">
      <c r="B1832" s="10"/>
      <c r="C1832" s="13"/>
      <c r="E1832" s="15"/>
      <c r="F1832" s="4" t="s">
        <v>300</v>
      </c>
      <c r="G1832" s="4"/>
      <c r="S1832" s="5"/>
    </row>
    <row r="1833" spans="2:19" s="4" customFormat="1" ht="15" customHeight="1" x14ac:dyDescent="0.25">
      <c r="B1833" s="10"/>
      <c r="C1833" s="13"/>
      <c r="D1833" s="3"/>
      <c r="F1833" s="4" t="s">
        <v>300</v>
      </c>
      <c r="Q1833" s="3"/>
      <c r="R1833" s="3"/>
      <c r="S1833" s="5"/>
    </row>
    <row r="1834" spans="2:19" s="4" customFormat="1" ht="15" customHeight="1" x14ac:dyDescent="0.25">
      <c r="B1834" s="10"/>
      <c r="C1834" s="13"/>
      <c r="D1834" s="3"/>
      <c r="E1834" s="15"/>
      <c r="F1834" s="4" t="s">
        <v>300</v>
      </c>
      <c r="Q1834" s="3"/>
      <c r="R1834" s="3"/>
      <c r="S1834" s="5"/>
    </row>
    <row r="1835" spans="2:19" s="4" customFormat="1" ht="15" customHeight="1" x14ac:dyDescent="0.25">
      <c r="B1835" s="10"/>
      <c r="C1835" s="13"/>
      <c r="D1835" s="3"/>
      <c r="E1835" s="15"/>
      <c r="F1835" s="4" t="s">
        <v>300</v>
      </c>
      <c r="Q1835" s="3"/>
      <c r="R1835" s="3"/>
      <c r="S1835" s="5"/>
    </row>
    <row r="1836" spans="2:19" ht="15" customHeight="1" x14ac:dyDescent="0.25">
      <c r="B1836" s="10"/>
      <c r="C1836" s="13"/>
      <c r="E1836" s="15"/>
      <c r="F1836" s="4" t="s">
        <v>300</v>
      </c>
      <c r="G1836" s="4"/>
      <c r="S1836" s="5"/>
    </row>
    <row r="1837" spans="2:19" s="4" customFormat="1" ht="15" customHeight="1" x14ac:dyDescent="0.25">
      <c r="B1837" s="10"/>
      <c r="C1837" s="13"/>
      <c r="D1837" s="3"/>
      <c r="F1837" s="4" t="s">
        <v>300</v>
      </c>
      <c r="Q1837" s="3"/>
      <c r="R1837" s="3"/>
      <c r="S1837" s="5"/>
    </row>
    <row r="1838" spans="2:19" s="4" customFormat="1" ht="15" customHeight="1" x14ac:dyDescent="0.25">
      <c r="B1838" s="10"/>
      <c r="C1838" s="13"/>
      <c r="D1838" s="3"/>
      <c r="E1838" s="3"/>
      <c r="F1838" s="4" t="s">
        <v>300</v>
      </c>
      <c r="Q1838" s="3"/>
      <c r="R1838" s="3"/>
      <c r="S1838" s="5"/>
    </row>
    <row r="1839" spans="2:19" s="4" customFormat="1" ht="15" customHeight="1" x14ac:dyDescent="0.25">
      <c r="B1839" s="10"/>
      <c r="C1839" s="13"/>
      <c r="D1839" s="3"/>
      <c r="E1839" s="15"/>
      <c r="F1839" s="4" t="s">
        <v>300</v>
      </c>
      <c r="Q1839" s="3"/>
      <c r="R1839" s="3"/>
      <c r="S1839" s="5"/>
    </row>
    <row r="1840" spans="2:19" ht="15" customHeight="1" x14ac:dyDescent="0.25">
      <c r="B1840" s="10"/>
      <c r="C1840" s="13"/>
      <c r="E1840" s="15"/>
      <c r="F1840" s="4" t="s">
        <v>300</v>
      </c>
      <c r="G1840" s="4"/>
      <c r="S1840" s="5"/>
    </row>
    <row r="1841" spans="2:19" s="4" customFormat="1" ht="15" customHeight="1" x14ac:dyDescent="0.25">
      <c r="B1841" s="10"/>
      <c r="C1841" s="13"/>
      <c r="D1841" s="3"/>
      <c r="F1841" s="4" t="s">
        <v>300</v>
      </c>
      <c r="Q1841" s="3"/>
      <c r="R1841" s="3"/>
      <c r="S1841" s="5"/>
    </row>
    <row r="1842" spans="2:19" s="4" customFormat="1" ht="15" customHeight="1" x14ac:dyDescent="0.25">
      <c r="B1842" s="10"/>
      <c r="C1842" s="13"/>
      <c r="D1842" s="3"/>
      <c r="E1842" s="3"/>
      <c r="F1842" s="4" t="s">
        <v>300</v>
      </c>
      <c r="Q1842" s="3"/>
      <c r="R1842" s="3"/>
      <c r="S1842" s="5"/>
    </row>
    <row r="1843" spans="2:19" s="4" customFormat="1" ht="15" customHeight="1" x14ac:dyDescent="0.25">
      <c r="B1843" s="10"/>
      <c r="C1843" s="13"/>
      <c r="D1843" s="3"/>
      <c r="E1843" s="15"/>
      <c r="F1843" s="4" t="s">
        <v>300</v>
      </c>
      <c r="Q1843" s="3"/>
      <c r="R1843" s="3"/>
      <c r="S1843" s="5"/>
    </row>
    <row r="1844" spans="2:19" ht="15" customHeight="1" x14ac:dyDescent="0.25">
      <c r="B1844" s="10"/>
      <c r="C1844" s="13"/>
      <c r="E1844" s="15"/>
      <c r="F1844" s="4" t="s">
        <v>300</v>
      </c>
      <c r="G1844" s="4"/>
      <c r="S1844" s="5"/>
    </row>
    <row r="1845" spans="2:19" s="4" customFormat="1" ht="15" customHeight="1" x14ac:dyDescent="0.25">
      <c r="B1845" s="10"/>
      <c r="C1845" s="13"/>
      <c r="D1845" s="3"/>
      <c r="F1845" s="4" t="s">
        <v>300</v>
      </c>
      <c r="Q1845" s="3"/>
      <c r="R1845" s="3"/>
      <c r="S1845" s="5"/>
    </row>
    <row r="1846" spans="2:19" s="4" customFormat="1" ht="15" customHeight="1" x14ac:dyDescent="0.25">
      <c r="B1846" s="10"/>
      <c r="C1846" s="13"/>
      <c r="D1846" s="3"/>
      <c r="E1846" s="15"/>
      <c r="F1846" s="4" t="s">
        <v>300</v>
      </c>
      <c r="Q1846" s="3"/>
      <c r="R1846" s="3"/>
      <c r="S1846" s="5"/>
    </row>
    <row r="1847" spans="2:19" s="4" customFormat="1" ht="15" customHeight="1" x14ac:dyDescent="0.25">
      <c r="B1847" s="10"/>
      <c r="C1847" s="13"/>
      <c r="D1847" s="3"/>
      <c r="E1847" s="15"/>
      <c r="F1847" s="4" t="s">
        <v>300</v>
      </c>
      <c r="Q1847" s="3"/>
      <c r="R1847" s="3"/>
      <c r="S1847" s="5"/>
    </row>
    <row r="1848" spans="2:19" ht="15" customHeight="1" x14ac:dyDescent="0.25">
      <c r="B1848" s="10"/>
      <c r="C1848" s="13"/>
      <c r="E1848" s="15"/>
      <c r="F1848" s="4" t="s">
        <v>300</v>
      </c>
      <c r="G1848" s="4"/>
      <c r="S1848" s="5"/>
    </row>
    <row r="1849" spans="2:19" s="4" customFormat="1" ht="15" customHeight="1" x14ac:dyDescent="0.25">
      <c r="B1849" s="10"/>
      <c r="C1849" s="13"/>
      <c r="D1849" s="3"/>
      <c r="F1849" s="4" t="s">
        <v>300</v>
      </c>
      <c r="Q1849" s="3"/>
      <c r="R1849" s="3"/>
      <c r="S1849" s="5"/>
    </row>
    <row r="1850" spans="2:19" s="4" customFormat="1" ht="15" customHeight="1" x14ac:dyDescent="0.25">
      <c r="B1850" s="10"/>
      <c r="C1850" s="13"/>
      <c r="D1850" s="3"/>
      <c r="E1850" s="15"/>
      <c r="F1850" s="4" t="s">
        <v>300</v>
      </c>
      <c r="Q1850" s="3"/>
      <c r="R1850" s="3"/>
      <c r="S1850" s="5"/>
    </row>
    <row r="1851" spans="2:19" s="4" customFormat="1" ht="15" customHeight="1" x14ac:dyDescent="0.25">
      <c r="B1851" s="10"/>
      <c r="C1851" s="13"/>
      <c r="D1851" s="3"/>
      <c r="E1851" s="15"/>
      <c r="F1851" s="4" t="s">
        <v>300</v>
      </c>
      <c r="Q1851" s="3"/>
      <c r="R1851" s="3"/>
      <c r="S1851" s="5"/>
    </row>
    <row r="1852" spans="2:19" ht="15" customHeight="1" x14ac:dyDescent="0.25">
      <c r="B1852" s="10"/>
      <c r="C1852" s="13"/>
      <c r="E1852" s="15"/>
      <c r="F1852" s="4" t="s">
        <v>300</v>
      </c>
      <c r="G1852" s="4"/>
      <c r="S1852" s="5"/>
    </row>
    <row r="1853" spans="2:19" s="4" customFormat="1" ht="15" customHeight="1" x14ac:dyDescent="0.25">
      <c r="B1853" s="10"/>
      <c r="C1853" s="13"/>
      <c r="D1853" s="3"/>
      <c r="F1853" s="4" t="s">
        <v>300</v>
      </c>
      <c r="Q1853" s="3"/>
      <c r="R1853" s="3"/>
      <c r="S1853" s="5"/>
    </row>
    <row r="1854" spans="2:19" s="4" customFormat="1" ht="15" customHeight="1" x14ac:dyDescent="0.25">
      <c r="B1854" s="10"/>
      <c r="C1854" s="13"/>
      <c r="D1854" s="3"/>
      <c r="E1854" s="15"/>
      <c r="F1854" s="4" t="s">
        <v>300</v>
      </c>
      <c r="Q1854" s="3"/>
      <c r="R1854" s="3"/>
      <c r="S1854" s="5"/>
    </row>
    <row r="1855" spans="2:19" s="4" customFormat="1" ht="15" customHeight="1" x14ac:dyDescent="0.25">
      <c r="B1855" s="10"/>
      <c r="C1855" s="13"/>
      <c r="D1855" s="3"/>
      <c r="E1855" s="15"/>
      <c r="F1855" s="4" t="s">
        <v>300</v>
      </c>
      <c r="Q1855" s="3"/>
      <c r="R1855" s="3"/>
      <c r="S1855" s="5"/>
    </row>
    <row r="1856" spans="2:19" ht="15" customHeight="1" x14ac:dyDescent="0.25">
      <c r="B1856" s="10"/>
      <c r="C1856" s="13"/>
      <c r="E1856" s="15"/>
      <c r="F1856" s="4" t="s">
        <v>300</v>
      </c>
      <c r="G1856" s="4"/>
      <c r="S1856" s="5"/>
    </row>
    <row r="1857" spans="2:19" s="4" customFormat="1" ht="15" customHeight="1" x14ac:dyDescent="0.25">
      <c r="B1857" s="10"/>
      <c r="C1857" s="13"/>
      <c r="D1857" s="3"/>
      <c r="F1857" s="4" t="s">
        <v>300</v>
      </c>
      <c r="Q1857" s="3"/>
      <c r="R1857" s="3"/>
      <c r="S1857" s="5"/>
    </row>
    <row r="1858" spans="2:19" s="4" customFormat="1" ht="15" customHeight="1" x14ac:dyDescent="0.25">
      <c r="B1858" s="10"/>
      <c r="C1858" s="13"/>
      <c r="D1858" s="3"/>
      <c r="E1858" s="15"/>
      <c r="F1858" s="4" t="s">
        <v>300</v>
      </c>
      <c r="Q1858" s="3"/>
      <c r="R1858" s="3"/>
      <c r="S1858" s="5"/>
    </row>
    <row r="1859" spans="2:19" s="4" customFormat="1" ht="15" customHeight="1" x14ac:dyDescent="0.25">
      <c r="B1859" s="10"/>
      <c r="C1859" s="13"/>
      <c r="D1859" s="3"/>
      <c r="E1859" s="15"/>
      <c r="F1859" s="4" t="s">
        <v>300</v>
      </c>
      <c r="Q1859" s="3"/>
      <c r="R1859" s="3"/>
      <c r="S1859" s="5"/>
    </row>
    <row r="1860" spans="2:19" ht="15" customHeight="1" x14ac:dyDescent="0.25">
      <c r="B1860" s="10"/>
      <c r="C1860" s="13"/>
      <c r="E1860" s="15"/>
      <c r="F1860" s="4" t="s">
        <v>300</v>
      </c>
      <c r="G1860" s="4"/>
      <c r="S1860" s="5"/>
    </row>
    <row r="1861" spans="2:19" s="4" customFormat="1" ht="15" customHeight="1" x14ac:dyDescent="0.25">
      <c r="B1861" s="10"/>
      <c r="C1861" s="13"/>
      <c r="D1861" s="3"/>
      <c r="F1861" s="4" t="s">
        <v>300</v>
      </c>
      <c r="Q1861" s="3"/>
      <c r="R1861" s="3"/>
      <c r="S1861" s="5"/>
    </row>
    <row r="1862" spans="2:19" s="4" customFormat="1" ht="15" customHeight="1" x14ac:dyDescent="0.25">
      <c r="B1862" s="10"/>
      <c r="C1862" s="13"/>
      <c r="D1862" s="3"/>
      <c r="E1862" s="15"/>
      <c r="F1862" s="4" t="s">
        <v>300</v>
      </c>
      <c r="Q1862" s="3"/>
      <c r="R1862" s="3"/>
      <c r="S1862" s="5"/>
    </row>
    <row r="1863" spans="2:19" s="4" customFormat="1" ht="15" customHeight="1" x14ac:dyDescent="0.25">
      <c r="B1863" s="10"/>
      <c r="C1863" s="13"/>
      <c r="D1863" s="3"/>
      <c r="E1863" s="15"/>
      <c r="F1863" s="4" t="s">
        <v>300</v>
      </c>
      <c r="Q1863" s="3"/>
      <c r="R1863" s="3"/>
      <c r="S1863" s="5"/>
    </row>
    <row r="1864" spans="2:19" ht="15" customHeight="1" x14ac:dyDescent="0.25">
      <c r="B1864" s="10"/>
      <c r="C1864" s="13"/>
      <c r="E1864" s="15"/>
      <c r="F1864" s="4" t="s">
        <v>300</v>
      </c>
      <c r="G1864" s="4"/>
      <c r="S1864" s="5"/>
    </row>
    <row r="1865" spans="2:19" s="4" customFormat="1" ht="15" customHeight="1" x14ac:dyDescent="0.25">
      <c r="B1865" s="10"/>
      <c r="C1865" s="13"/>
      <c r="D1865" s="3"/>
      <c r="F1865" s="4" t="s">
        <v>300</v>
      </c>
      <c r="Q1865" s="3"/>
      <c r="R1865" s="3"/>
      <c r="S1865" s="5"/>
    </row>
    <row r="1866" spans="2:19" s="4" customFormat="1" ht="15" customHeight="1" x14ac:dyDescent="0.25">
      <c r="B1866" s="10"/>
      <c r="C1866" s="13"/>
      <c r="D1866" s="3"/>
      <c r="E1866" s="15"/>
      <c r="F1866" s="4" t="s">
        <v>300</v>
      </c>
      <c r="Q1866" s="3"/>
      <c r="R1866" s="3"/>
      <c r="S1866" s="5"/>
    </row>
    <row r="1867" spans="2:19" s="4" customFormat="1" ht="15" customHeight="1" x14ac:dyDescent="0.25">
      <c r="B1867" s="10"/>
      <c r="C1867" s="13"/>
      <c r="D1867" s="3"/>
      <c r="E1867" s="15"/>
      <c r="F1867" s="4" t="s">
        <v>300</v>
      </c>
      <c r="Q1867" s="3"/>
      <c r="R1867" s="3"/>
      <c r="S1867" s="5"/>
    </row>
    <row r="1868" spans="2:19" ht="15" customHeight="1" x14ac:dyDescent="0.25">
      <c r="B1868" s="10"/>
      <c r="C1868" s="13"/>
      <c r="E1868" s="15"/>
      <c r="F1868" s="4" t="s">
        <v>300</v>
      </c>
      <c r="G1868" s="4"/>
      <c r="S1868" s="5"/>
    </row>
    <row r="1869" spans="2:19" s="4" customFormat="1" ht="15" customHeight="1" x14ac:dyDescent="0.25">
      <c r="B1869" s="10"/>
      <c r="C1869" s="13"/>
      <c r="D1869" s="3"/>
      <c r="F1869" s="4" t="s">
        <v>300</v>
      </c>
      <c r="Q1869" s="3"/>
      <c r="R1869" s="3"/>
      <c r="S1869" s="5"/>
    </row>
    <row r="1870" spans="2:19" s="4" customFormat="1" ht="15" customHeight="1" x14ac:dyDescent="0.25">
      <c r="B1870" s="10"/>
      <c r="C1870" s="13"/>
      <c r="D1870" s="3"/>
      <c r="E1870" s="15"/>
      <c r="F1870" s="4" t="s">
        <v>300</v>
      </c>
      <c r="Q1870" s="3"/>
      <c r="R1870" s="3"/>
      <c r="S1870" s="5"/>
    </row>
    <row r="1871" spans="2:19" s="4" customFormat="1" ht="15" customHeight="1" x14ac:dyDescent="0.25">
      <c r="B1871" s="10"/>
      <c r="C1871" s="13"/>
      <c r="D1871" s="3"/>
      <c r="E1871" s="15"/>
      <c r="F1871" s="4" t="s">
        <v>300</v>
      </c>
      <c r="Q1871" s="3"/>
      <c r="R1871" s="3"/>
      <c r="S1871" s="5"/>
    </row>
    <row r="1872" spans="2:19" ht="15" customHeight="1" x14ac:dyDescent="0.25">
      <c r="B1872" s="10"/>
      <c r="C1872" s="13"/>
      <c r="E1872" s="15"/>
      <c r="F1872" s="4" t="s">
        <v>300</v>
      </c>
      <c r="G1872" s="4"/>
      <c r="S1872" s="5"/>
    </row>
    <row r="1873" spans="2:19" s="4" customFormat="1" ht="15" customHeight="1" x14ac:dyDescent="0.25">
      <c r="B1873" s="10"/>
      <c r="C1873" s="13"/>
      <c r="D1873" s="3"/>
      <c r="F1873" s="4" t="s">
        <v>300</v>
      </c>
      <c r="Q1873" s="3"/>
      <c r="R1873" s="3"/>
      <c r="S1873" s="5"/>
    </row>
    <row r="1874" spans="2:19" s="4" customFormat="1" ht="15" customHeight="1" x14ac:dyDescent="0.25">
      <c r="B1874" s="10"/>
      <c r="C1874" s="13"/>
      <c r="D1874" s="3"/>
      <c r="E1874" s="15"/>
      <c r="F1874" s="4" t="s">
        <v>300</v>
      </c>
      <c r="Q1874" s="3"/>
      <c r="R1874" s="3"/>
      <c r="S1874" s="5"/>
    </row>
    <row r="1875" spans="2:19" s="4" customFormat="1" ht="15" customHeight="1" x14ac:dyDescent="0.25">
      <c r="B1875" s="10"/>
      <c r="C1875" s="13"/>
      <c r="D1875" s="3"/>
      <c r="E1875" s="15"/>
      <c r="F1875" s="4" t="s">
        <v>300</v>
      </c>
      <c r="Q1875" s="3"/>
      <c r="R1875" s="3"/>
      <c r="S1875" s="5"/>
    </row>
    <row r="1876" spans="2:19" s="4" customFormat="1" ht="15" customHeight="1" x14ac:dyDescent="0.25">
      <c r="B1876" s="10"/>
      <c r="C1876" s="13"/>
      <c r="D1876" s="3"/>
      <c r="E1876" s="15"/>
      <c r="F1876" s="4" t="s">
        <v>300</v>
      </c>
      <c r="Q1876" s="3"/>
      <c r="R1876" s="3"/>
      <c r="S1876" s="5"/>
    </row>
    <row r="1877" spans="2:19" s="4" customFormat="1" ht="15" customHeight="1" x14ac:dyDescent="0.25">
      <c r="B1877" s="10"/>
      <c r="C1877" s="13"/>
      <c r="D1877" s="3"/>
      <c r="F1877" s="4" t="s">
        <v>300</v>
      </c>
      <c r="Q1877" s="3"/>
      <c r="R1877" s="3"/>
      <c r="S1877" s="5"/>
    </row>
    <row r="1878" spans="2:19" s="4" customFormat="1" ht="15" customHeight="1" x14ac:dyDescent="0.25">
      <c r="B1878" s="10"/>
      <c r="C1878" s="13"/>
      <c r="D1878" s="3"/>
      <c r="E1878" s="15"/>
      <c r="F1878" s="4" t="s">
        <v>300</v>
      </c>
      <c r="Q1878" s="3"/>
      <c r="R1878" s="3"/>
      <c r="S1878" s="5"/>
    </row>
    <row r="1879" spans="2:19" ht="15" customHeight="1" x14ac:dyDescent="0.25">
      <c r="B1879" s="10"/>
      <c r="C1879" s="13"/>
      <c r="E1879" s="15"/>
      <c r="F1879" s="4" t="s">
        <v>300</v>
      </c>
      <c r="G1879" s="4"/>
      <c r="S1879" s="5"/>
    </row>
    <row r="1880" spans="2:19" s="4" customFormat="1" ht="15" customHeight="1" x14ac:dyDescent="0.25">
      <c r="B1880" s="10"/>
      <c r="C1880" s="13"/>
      <c r="D1880" s="3"/>
      <c r="E1880" s="15"/>
      <c r="F1880" s="4" t="s">
        <v>300</v>
      </c>
      <c r="Q1880" s="3"/>
      <c r="R1880" s="3"/>
      <c r="S1880" s="5"/>
    </row>
    <row r="1881" spans="2:19" s="4" customFormat="1" ht="15" customHeight="1" x14ac:dyDescent="0.25">
      <c r="B1881" s="10"/>
      <c r="C1881" s="13"/>
      <c r="D1881" s="3"/>
      <c r="F1881" s="4" t="s">
        <v>300</v>
      </c>
      <c r="Q1881" s="3"/>
      <c r="R1881" s="3"/>
      <c r="S1881" s="5"/>
    </row>
    <row r="1882" spans="2:19" s="4" customFormat="1" ht="15" customHeight="1" x14ac:dyDescent="0.25">
      <c r="B1882" s="10"/>
      <c r="C1882" s="13"/>
      <c r="D1882" s="3"/>
      <c r="E1882" s="15"/>
      <c r="F1882" s="4" t="s">
        <v>300</v>
      </c>
      <c r="Q1882" s="3"/>
      <c r="R1882" s="3"/>
      <c r="S1882" s="5"/>
    </row>
    <row r="1883" spans="2:19" ht="15" customHeight="1" x14ac:dyDescent="0.25">
      <c r="B1883" s="10"/>
      <c r="C1883" s="13"/>
      <c r="E1883" s="15"/>
      <c r="F1883" s="4" t="s">
        <v>300</v>
      </c>
      <c r="G1883" s="4"/>
      <c r="S1883" s="5"/>
    </row>
    <row r="1884" spans="2:19" s="4" customFormat="1" ht="15" customHeight="1" x14ac:dyDescent="0.25">
      <c r="B1884" s="10"/>
      <c r="C1884" s="13"/>
      <c r="D1884" s="3"/>
      <c r="E1884" s="15"/>
      <c r="F1884" s="4" t="s">
        <v>300</v>
      </c>
      <c r="Q1884" s="3"/>
      <c r="R1884" s="3"/>
      <c r="S1884" s="5"/>
    </row>
    <row r="1885" spans="2:19" s="4" customFormat="1" ht="15" customHeight="1" x14ac:dyDescent="0.25">
      <c r="B1885" s="10"/>
      <c r="C1885" s="13"/>
      <c r="D1885" s="3"/>
      <c r="E1885" s="3"/>
      <c r="F1885" s="4" t="s">
        <v>300</v>
      </c>
      <c r="Q1885" s="3"/>
      <c r="R1885" s="3"/>
      <c r="S1885" s="5"/>
    </row>
    <row r="1886" spans="2:19" s="4" customFormat="1" ht="15" customHeight="1" x14ac:dyDescent="0.25">
      <c r="B1886" s="10"/>
      <c r="C1886" s="13"/>
      <c r="D1886" s="3"/>
      <c r="E1886" s="15"/>
      <c r="F1886" s="4" t="s">
        <v>300</v>
      </c>
      <c r="Q1886" s="3"/>
      <c r="R1886" s="3"/>
      <c r="S1886" s="5"/>
    </row>
    <row r="1887" spans="2:19" ht="15" customHeight="1" x14ac:dyDescent="0.25">
      <c r="B1887" s="10"/>
      <c r="C1887" s="13"/>
      <c r="E1887" s="15"/>
      <c r="F1887" s="4" t="s">
        <v>300</v>
      </c>
      <c r="G1887" s="4"/>
      <c r="S1887" s="5"/>
    </row>
    <row r="1888" spans="2:19" s="4" customFormat="1" ht="15" customHeight="1" x14ac:dyDescent="0.25">
      <c r="B1888" s="10"/>
      <c r="C1888" s="13"/>
      <c r="D1888" s="3"/>
      <c r="E1888" s="15"/>
      <c r="F1888" s="4" t="s">
        <v>300</v>
      </c>
      <c r="Q1888" s="3"/>
      <c r="R1888" s="3"/>
      <c r="S1888" s="5"/>
    </row>
    <row r="1889" spans="2:19" s="4" customFormat="1" ht="15" customHeight="1" x14ac:dyDescent="0.25">
      <c r="B1889" s="10"/>
      <c r="C1889" s="13"/>
      <c r="D1889" s="3"/>
      <c r="E1889" s="3"/>
      <c r="F1889" s="4" t="s">
        <v>300</v>
      </c>
      <c r="Q1889" s="3"/>
      <c r="R1889" s="3"/>
      <c r="S1889" s="5"/>
    </row>
    <row r="1890" spans="2:19" s="4" customFormat="1" ht="15" customHeight="1" x14ac:dyDescent="0.25">
      <c r="B1890" s="10"/>
      <c r="C1890" s="13"/>
      <c r="D1890" s="3"/>
      <c r="E1890" s="15"/>
      <c r="F1890" s="4" t="s">
        <v>300</v>
      </c>
      <c r="Q1890" s="3"/>
      <c r="R1890" s="3"/>
      <c r="S1890" s="5"/>
    </row>
    <row r="1891" spans="2:19" ht="15" customHeight="1" x14ac:dyDescent="0.25">
      <c r="B1891" s="10"/>
      <c r="C1891" s="13"/>
      <c r="E1891" s="15"/>
      <c r="F1891" s="4" t="s">
        <v>300</v>
      </c>
      <c r="G1891" s="4"/>
      <c r="S1891" s="5"/>
    </row>
    <row r="1892" spans="2:19" s="4" customFormat="1" ht="15" customHeight="1" x14ac:dyDescent="0.25">
      <c r="B1892" s="10"/>
      <c r="C1892" s="13"/>
      <c r="D1892" s="3"/>
      <c r="E1892" s="15"/>
      <c r="F1892" s="4" t="s">
        <v>300</v>
      </c>
      <c r="Q1892" s="3"/>
      <c r="R1892" s="3"/>
      <c r="S1892" s="5"/>
    </row>
    <row r="1893" spans="2:19" s="4" customFormat="1" ht="15" customHeight="1" x14ac:dyDescent="0.25">
      <c r="B1893" s="10"/>
      <c r="C1893" s="13"/>
      <c r="D1893" s="3"/>
      <c r="E1893" s="3"/>
      <c r="F1893" s="4" t="s">
        <v>300</v>
      </c>
      <c r="Q1893" s="3"/>
      <c r="R1893" s="3"/>
      <c r="S1893" s="5"/>
    </row>
    <row r="1894" spans="2:19" s="4" customFormat="1" ht="15" customHeight="1" x14ac:dyDescent="0.25">
      <c r="B1894" s="10"/>
      <c r="C1894" s="13"/>
      <c r="D1894" s="3"/>
      <c r="E1894" s="15"/>
      <c r="F1894" s="4" t="s">
        <v>300</v>
      </c>
      <c r="Q1894" s="3"/>
      <c r="R1894" s="3"/>
      <c r="S1894" s="5"/>
    </row>
    <row r="1895" spans="2:19" ht="15" customHeight="1" x14ac:dyDescent="0.25">
      <c r="B1895" s="10"/>
      <c r="C1895" s="13"/>
      <c r="E1895" s="15"/>
      <c r="F1895" s="4" t="s">
        <v>300</v>
      </c>
      <c r="G1895" s="4"/>
      <c r="S1895" s="5"/>
    </row>
    <row r="1896" spans="2:19" s="4" customFormat="1" ht="15" customHeight="1" x14ac:dyDescent="0.25">
      <c r="B1896" s="10"/>
      <c r="C1896" s="13"/>
      <c r="D1896" s="3"/>
      <c r="E1896" s="15"/>
      <c r="F1896" s="4" t="s">
        <v>300</v>
      </c>
      <c r="Q1896" s="3"/>
      <c r="R1896" s="3"/>
      <c r="S1896" s="5"/>
    </row>
    <row r="1897" spans="2:19" s="4" customFormat="1" ht="15" customHeight="1" x14ac:dyDescent="0.25">
      <c r="B1897" s="10"/>
      <c r="C1897" s="13"/>
      <c r="D1897" s="3"/>
      <c r="E1897" s="3"/>
      <c r="F1897" s="4" t="s">
        <v>300</v>
      </c>
      <c r="Q1897" s="3"/>
      <c r="R1897" s="3"/>
      <c r="S1897" s="5"/>
    </row>
    <row r="1898" spans="2:19" s="4" customFormat="1" ht="15" customHeight="1" x14ac:dyDescent="0.25">
      <c r="B1898" s="10"/>
      <c r="C1898" s="13"/>
      <c r="D1898" s="3"/>
      <c r="E1898" s="15"/>
      <c r="F1898" s="4" t="s">
        <v>300</v>
      </c>
      <c r="Q1898" s="3"/>
      <c r="R1898" s="3"/>
      <c r="S1898" s="5"/>
    </row>
    <row r="1899" spans="2:19" ht="15" customHeight="1" x14ac:dyDescent="0.25">
      <c r="B1899" s="10"/>
      <c r="C1899" s="13"/>
      <c r="E1899" s="15"/>
      <c r="F1899" s="4" t="s">
        <v>300</v>
      </c>
      <c r="G1899" s="4"/>
      <c r="S1899" s="5"/>
    </row>
    <row r="1900" spans="2:19" s="4" customFormat="1" ht="15" customHeight="1" x14ac:dyDescent="0.25">
      <c r="B1900" s="10"/>
      <c r="C1900" s="13"/>
      <c r="D1900" s="3"/>
      <c r="E1900" s="15"/>
      <c r="F1900" s="4" t="s">
        <v>300</v>
      </c>
      <c r="Q1900" s="3"/>
      <c r="R1900" s="3"/>
      <c r="S1900" s="5"/>
    </row>
    <row r="1901" spans="2:19" s="4" customFormat="1" ht="15" customHeight="1" x14ac:dyDescent="0.25">
      <c r="B1901" s="10"/>
      <c r="C1901" s="13"/>
      <c r="D1901" s="3"/>
      <c r="E1901" s="3"/>
      <c r="F1901" s="4" t="s">
        <v>300</v>
      </c>
      <c r="Q1901" s="3"/>
      <c r="R1901" s="3"/>
      <c r="S1901" s="5"/>
    </row>
    <row r="1902" spans="2:19" s="4" customFormat="1" ht="15" customHeight="1" x14ac:dyDescent="0.25">
      <c r="B1902" s="10"/>
      <c r="C1902" s="13"/>
      <c r="D1902" s="3"/>
      <c r="E1902" s="15"/>
      <c r="F1902" s="4" t="s">
        <v>300</v>
      </c>
      <c r="Q1902" s="3"/>
      <c r="R1902" s="3"/>
      <c r="S1902" s="5"/>
    </row>
    <row r="1903" spans="2:19" ht="15" customHeight="1" x14ac:dyDescent="0.25">
      <c r="B1903" s="10"/>
      <c r="C1903" s="13"/>
      <c r="E1903" s="15"/>
      <c r="F1903" s="4" t="s">
        <v>300</v>
      </c>
      <c r="G1903" s="4"/>
      <c r="S1903" s="5"/>
    </row>
    <row r="1904" spans="2:19" s="4" customFormat="1" ht="15" customHeight="1" x14ac:dyDescent="0.25">
      <c r="B1904" s="10"/>
      <c r="C1904" s="13"/>
      <c r="D1904" s="3"/>
      <c r="E1904" s="15"/>
      <c r="F1904" s="4" t="s">
        <v>300</v>
      </c>
      <c r="Q1904" s="3"/>
      <c r="R1904" s="3"/>
      <c r="S1904" s="5"/>
    </row>
    <row r="1905" spans="2:19" s="4" customFormat="1" ht="15" customHeight="1" x14ac:dyDescent="0.25">
      <c r="B1905" s="10"/>
      <c r="C1905" s="13"/>
      <c r="D1905" s="3"/>
      <c r="E1905" s="3"/>
      <c r="F1905" s="4" t="s">
        <v>300</v>
      </c>
      <c r="Q1905" s="3"/>
      <c r="R1905" s="3"/>
      <c r="S1905" s="5"/>
    </row>
    <row r="1906" spans="2:19" s="4" customFormat="1" ht="15" customHeight="1" x14ac:dyDescent="0.25">
      <c r="B1906" s="10"/>
      <c r="C1906" s="13"/>
      <c r="D1906" s="3"/>
      <c r="E1906" s="15"/>
      <c r="F1906" s="4" t="s">
        <v>300</v>
      </c>
      <c r="Q1906" s="3"/>
      <c r="R1906" s="3"/>
      <c r="S1906" s="5"/>
    </row>
    <row r="1907" spans="2:19" ht="15" customHeight="1" x14ac:dyDescent="0.25">
      <c r="B1907" s="10"/>
      <c r="C1907" s="13"/>
      <c r="E1907" s="15"/>
      <c r="F1907" s="4" t="s">
        <v>300</v>
      </c>
      <c r="G1907" s="4"/>
      <c r="S1907" s="5"/>
    </row>
    <row r="1908" spans="2:19" s="4" customFormat="1" ht="15" customHeight="1" x14ac:dyDescent="0.25">
      <c r="B1908" s="10"/>
      <c r="C1908" s="13"/>
      <c r="D1908" s="3"/>
      <c r="E1908" s="15"/>
      <c r="F1908" s="4" t="s">
        <v>300</v>
      </c>
      <c r="Q1908" s="3"/>
      <c r="R1908" s="3"/>
      <c r="S1908" s="5"/>
    </row>
    <row r="1909" spans="2:19" s="4" customFormat="1" ht="15" customHeight="1" x14ac:dyDescent="0.25">
      <c r="B1909" s="10"/>
      <c r="C1909" s="13"/>
      <c r="D1909" s="3"/>
      <c r="E1909" s="3"/>
      <c r="F1909" s="4" t="s">
        <v>300</v>
      </c>
      <c r="Q1909" s="3"/>
      <c r="R1909" s="3"/>
      <c r="S1909" s="5"/>
    </row>
    <row r="1910" spans="2:19" s="4" customFormat="1" ht="15" customHeight="1" x14ac:dyDescent="0.25">
      <c r="B1910" s="10"/>
      <c r="C1910" s="13"/>
      <c r="D1910" s="3"/>
      <c r="E1910" s="15"/>
      <c r="F1910" s="4" t="s">
        <v>300</v>
      </c>
      <c r="Q1910" s="3"/>
      <c r="R1910" s="3"/>
      <c r="S1910" s="5"/>
    </row>
    <row r="1911" spans="2:19" ht="15" customHeight="1" x14ac:dyDescent="0.25">
      <c r="B1911" s="10"/>
      <c r="C1911" s="13"/>
      <c r="E1911" s="15"/>
      <c r="F1911" s="4" t="s">
        <v>300</v>
      </c>
      <c r="G1911" s="4"/>
      <c r="S1911" s="5"/>
    </row>
    <row r="1912" spans="2:19" s="4" customFormat="1" ht="15" customHeight="1" x14ac:dyDescent="0.25">
      <c r="B1912" s="10"/>
      <c r="C1912" s="13"/>
      <c r="D1912" s="3"/>
      <c r="E1912" s="15"/>
      <c r="F1912" s="4" t="s">
        <v>300</v>
      </c>
      <c r="Q1912" s="3"/>
      <c r="R1912" s="3"/>
      <c r="S1912" s="5"/>
    </row>
    <row r="1913" spans="2:19" s="4" customFormat="1" ht="15" customHeight="1" x14ac:dyDescent="0.25">
      <c r="B1913" s="10"/>
      <c r="C1913" s="13"/>
      <c r="D1913" s="3"/>
      <c r="E1913" s="3"/>
      <c r="F1913" s="4" t="s">
        <v>300</v>
      </c>
      <c r="Q1913" s="3"/>
      <c r="R1913" s="3"/>
      <c r="S1913" s="5"/>
    </row>
    <row r="1914" spans="2:19" s="4" customFormat="1" ht="15" customHeight="1" x14ac:dyDescent="0.25">
      <c r="B1914" s="10"/>
      <c r="C1914" s="13"/>
      <c r="D1914" s="3"/>
      <c r="E1914" s="15"/>
      <c r="F1914" s="4" t="s">
        <v>300</v>
      </c>
      <c r="Q1914" s="3"/>
      <c r="R1914" s="3"/>
      <c r="S1914" s="5"/>
    </row>
    <row r="1915" spans="2:19" ht="15" customHeight="1" x14ac:dyDescent="0.25">
      <c r="B1915" s="10"/>
      <c r="C1915" s="13"/>
      <c r="E1915" s="15"/>
      <c r="F1915" s="4" t="s">
        <v>300</v>
      </c>
      <c r="G1915" s="4"/>
      <c r="S1915" s="5"/>
    </row>
    <row r="1916" spans="2:19" s="4" customFormat="1" ht="15" customHeight="1" x14ac:dyDescent="0.25">
      <c r="B1916" s="10"/>
      <c r="C1916" s="13"/>
      <c r="D1916" s="3"/>
      <c r="E1916" s="15"/>
      <c r="F1916" s="4" t="s">
        <v>300</v>
      </c>
      <c r="Q1916" s="3"/>
      <c r="R1916" s="3"/>
      <c r="S1916" s="5"/>
    </row>
    <row r="1917" spans="2:19" s="4" customFormat="1" ht="15" customHeight="1" x14ac:dyDescent="0.25">
      <c r="B1917" s="10"/>
      <c r="C1917" s="13"/>
      <c r="D1917" s="3"/>
      <c r="E1917" s="3"/>
      <c r="F1917" s="4" t="s">
        <v>300</v>
      </c>
      <c r="Q1917" s="3"/>
      <c r="R1917" s="3"/>
      <c r="S1917" s="5"/>
    </row>
    <row r="1918" spans="2:19" s="4" customFormat="1" ht="15" customHeight="1" x14ac:dyDescent="0.25">
      <c r="B1918" s="10"/>
      <c r="C1918" s="13"/>
      <c r="D1918" s="3"/>
      <c r="E1918" s="15"/>
      <c r="F1918" s="4" t="s">
        <v>300</v>
      </c>
      <c r="Q1918" s="3"/>
      <c r="R1918" s="3"/>
      <c r="S1918" s="5"/>
    </row>
    <row r="1919" spans="2:19" ht="15" customHeight="1" x14ac:dyDescent="0.25">
      <c r="B1919" s="10"/>
      <c r="C1919" s="13"/>
      <c r="E1919" s="15"/>
      <c r="F1919" s="4" t="s">
        <v>300</v>
      </c>
      <c r="G1919" s="4"/>
      <c r="S1919" s="5"/>
    </row>
    <row r="1920" spans="2:19" s="4" customFormat="1" ht="15" customHeight="1" x14ac:dyDescent="0.25">
      <c r="B1920" s="10"/>
      <c r="C1920" s="13"/>
      <c r="D1920" s="3"/>
      <c r="E1920" s="15"/>
      <c r="F1920" s="4" t="s">
        <v>300</v>
      </c>
      <c r="Q1920" s="3"/>
      <c r="R1920" s="3"/>
      <c r="S1920" s="5"/>
    </row>
    <row r="1921" spans="2:19" s="4" customFormat="1" ht="15" customHeight="1" x14ac:dyDescent="0.25">
      <c r="B1921" s="10"/>
      <c r="C1921" s="13"/>
      <c r="D1921" s="3"/>
      <c r="E1921" s="3"/>
      <c r="F1921" s="4" t="s">
        <v>300</v>
      </c>
      <c r="Q1921" s="3"/>
      <c r="R1921" s="3"/>
      <c r="S1921" s="5"/>
    </row>
    <row r="1922" spans="2:19" s="4" customFormat="1" ht="15" customHeight="1" x14ac:dyDescent="0.25">
      <c r="B1922" s="10"/>
      <c r="C1922" s="13"/>
      <c r="D1922" s="3"/>
      <c r="E1922" s="15"/>
      <c r="F1922" s="4" t="s">
        <v>300</v>
      </c>
      <c r="Q1922" s="3"/>
      <c r="R1922" s="3"/>
      <c r="S1922" s="5"/>
    </row>
    <row r="1923" spans="2:19" ht="15" customHeight="1" x14ac:dyDescent="0.25">
      <c r="B1923" s="10"/>
      <c r="C1923" s="13"/>
      <c r="E1923" s="15"/>
      <c r="F1923" s="4" t="s">
        <v>300</v>
      </c>
      <c r="G1923" s="4"/>
      <c r="S1923" s="5"/>
    </row>
    <row r="1924" spans="2:19" s="4" customFormat="1" ht="15" customHeight="1" x14ac:dyDescent="0.25">
      <c r="B1924" s="10"/>
      <c r="C1924" s="13"/>
      <c r="D1924" s="3"/>
      <c r="E1924" s="15"/>
      <c r="F1924" s="4" t="s">
        <v>300</v>
      </c>
      <c r="Q1924" s="3"/>
      <c r="R1924" s="3"/>
      <c r="S1924" s="5"/>
    </row>
    <row r="1925" spans="2:19" s="4" customFormat="1" ht="15" customHeight="1" x14ac:dyDescent="0.25">
      <c r="B1925" s="10"/>
      <c r="C1925" s="13"/>
      <c r="D1925" s="3"/>
      <c r="E1925" s="3"/>
      <c r="F1925" s="4" t="s">
        <v>300</v>
      </c>
      <c r="Q1925" s="3"/>
      <c r="R1925" s="3"/>
      <c r="S1925" s="5"/>
    </row>
    <row r="1926" spans="2:19" s="4" customFormat="1" ht="15" customHeight="1" x14ac:dyDescent="0.25">
      <c r="B1926" s="10"/>
      <c r="C1926" s="13"/>
      <c r="D1926" s="3"/>
      <c r="E1926" s="15"/>
      <c r="F1926" s="4" t="s">
        <v>300</v>
      </c>
      <c r="Q1926" s="3"/>
      <c r="R1926" s="3"/>
      <c r="S1926" s="5"/>
    </row>
    <row r="1927" spans="2:19" ht="15" customHeight="1" x14ac:dyDescent="0.25">
      <c r="B1927" s="10"/>
      <c r="C1927" s="13"/>
      <c r="E1927" s="15"/>
      <c r="F1927" s="4" t="s">
        <v>300</v>
      </c>
      <c r="G1927" s="4"/>
      <c r="S1927" s="5"/>
    </row>
    <row r="1928" spans="2:19" s="4" customFormat="1" ht="15" customHeight="1" x14ac:dyDescent="0.25">
      <c r="B1928" s="10"/>
      <c r="C1928" s="13"/>
      <c r="D1928" s="3"/>
      <c r="E1928" s="15"/>
      <c r="F1928" s="4" t="s">
        <v>300</v>
      </c>
      <c r="Q1928" s="3"/>
      <c r="R1928" s="3"/>
      <c r="S1928" s="5"/>
    </row>
    <row r="1929" spans="2:19" s="4" customFormat="1" ht="15" customHeight="1" x14ac:dyDescent="0.25">
      <c r="B1929" s="10"/>
      <c r="C1929" s="13"/>
      <c r="D1929" s="3"/>
      <c r="E1929" s="3"/>
      <c r="F1929" s="4" t="s">
        <v>300</v>
      </c>
      <c r="Q1929" s="3"/>
      <c r="R1929" s="3"/>
      <c r="S1929" s="5"/>
    </row>
    <row r="1930" spans="2:19" s="4" customFormat="1" ht="15" customHeight="1" x14ac:dyDescent="0.25">
      <c r="B1930" s="10"/>
      <c r="C1930" s="13"/>
      <c r="D1930" s="3"/>
      <c r="E1930" s="15"/>
      <c r="F1930" s="4" t="s">
        <v>300</v>
      </c>
      <c r="Q1930" s="3"/>
      <c r="R1930" s="3"/>
      <c r="S1930" s="5"/>
    </row>
    <row r="1931" spans="2:19" ht="15" customHeight="1" x14ac:dyDescent="0.25">
      <c r="B1931" s="10"/>
      <c r="C1931" s="13"/>
      <c r="E1931" s="15"/>
      <c r="F1931" s="4" t="s">
        <v>300</v>
      </c>
      <c r="G1931" s="4"/>
      <c r="S1931" s="5"/>
    </row>
    <row r="1932" spans="2:19" s="4" customFormat="1" ht="15" customHeight="1" x14ac:dyDescent="0.25">
      <c r="B1932" s="10"/>
      <c r="C1932" s="13"/>
      <c r="D1932" s="3"/>
      <c r="E1932" s="15"/>
      <c r="F1932" s="4" t="s">
        <v>300</v>
      </c>
      <c r="Q1932" s="3"/>
      <c r="R1932" s="3"/>
      <c r="S1932" s="5"/>
    </row>
    <row r="1933" spans="2:19" s="4" customFormat="1" ht="15" customHeight="1" x14ac:dyDescent="0.25">
      <c r="B1933" s="10"/>
      <c r="C1933" s="13"/>
      <c r="D1933" s="3"/>
      <c r="E1933" s="3"/>
      <c r="F1933" s="4" t="s">
        <v>300</v>
      </c>
      <c r="Q1933" s="3"/>
      <c r="R1933" s="3"/>
      <c r="S1933" s="5"/>
    </row>
    <row r="1934" spans="2:19" s="4" customFormat="1" ht="15" customHeight="1" x14ac:dyDescent="0.25">
      <c r="B1934" s="10"/>
      <c r="C1934" s="13"/>
      <c r="D1934" s="3"/>
      <c r="E1934" s="15"/>
      <c r="F1934" s="4" t="s">
        <v>300</v>
      </c>
      <c r="Q1934" s="3"/>
      <c r="R1934" s="3"/>
      <c r="S1934" s="5"/>
    </row>
    <row r="1935" spans="2:19" ht="15" customHeight="1" x14ac:dyDescent="0.25">
      <c r="B1935" s="10"/>
      <c r="C1935" s="13"/>
      <c r="E1935" s="15"/>
      <c r="F1935" s="4" t="s">
        <v>300</v>
      </c>
      <c r="G1935" s="4"/>
      <c r="S1935" s="5"/>
    </row>
    <row r="1936" spans="2:19" s="4" customFormat="1" ht="15" customHeight="1" x14ac:dyDescent="0.25">
      <c r="B1936" s="10"/>
      <c r="C1936" s="13"/>
      <c r="D1936" s="3"/>
      <c r="E1936" s="15"/>
      <c r="F1936" s="4" t="s">
        <v>300</v>
      </c>
      <c r="Q1936" s="3"/>
      <c r="R1936" s="3"/>
      <c r="S1936" s="5"/>
    </row>
    <row r="1937" spans="2:19" s="4" customFormat="1" ht="15" customHeight="1" x14ac:dyDescent="0.25">
      <c r="B1937" s="10"/>
      <c r="C1937" s="13"/>
      <c r="D1937" s="3"/>
      <c r="E1937" s="3"/>
      <c r="F1937" s="4" t="s">
        <v>300</v>
      </c>
      <c r="Q1937" s="3"/>
      <c r="R1937" s="3"/>
      <c r="S1937" s="5"/>
    </row>
    <row r="1938" spans="2:19" s="4" customFormat="1" ht="15" customHeight="1" x14ac:dyDescent="0.25">
      <c r="B1938" s="10"/>
      <c r="C1938" s="13"/>
      <c r="D1938" s="3"/>
      <c r="E1938" s="15"/>
      <c r="F1938" s="4" t="s">
        <v>300</v>
      </c>
      <c r="Q1938" s="3"/>
      <c r="R1938" s="3"/>
      <c r="S1938" s="5"/>
    </row>
    <row r="1939" spans="2:19" ht="15" customHeight="1" x14ac:dyDescent="0.25">
      <c r="B1939" s="10"/>
      <c r="C1939" s="13"/>
      <c r="E1939" s="15"/>
      <c r="F1939" s="4" t="s">
        <v>300</v>
      </c>
      <c r="G1939" s="4"/>
      <c r="S1939" s="5"/>
    </row>
    <row r="1940" spans="2:19" s="4" customFormat="1" ht="15" customHeight="1" x14ac:dyDescent="0.25">
      <c r="B1940" s="10"/>
      <c r="C1940" s="13"/>
      <c r="D1940" s="3"/>
      <c r="E1940" s="15"/>
      <c r="F1940" s="4" t="s">
        <v>300</v>
      </c>
      <c r="Q1940" s="3"/>
      <c r="R1940" s="3"/>
      <c r="S1940" s="5"/>
    </row>
    <row r="1941" spans="2:19" s="4" customFormat="1" ht="15" customHeight="1" x14ac:dyDescent="0.25">
      <c r="B1941" s="10"/>
      <c r="C1941" s="13"/>
      <c r="D1941" s="3"/>
      <c r="E1941" s="3"/>
      <c r="F1941" s="4" t="s">
        <v>300</v>
      </c>
      <c r="Q1941" s="3"/>
      <c r="R1941" s="3"/>
      <c r="S1941" s="5"/>
    </row>
    <row r="1942" spans="2:19" s="4" customFormat="1" ht="15" customHeight="1" x14ac:dyDescent="0.25">
      <c r="B1942" s="10"/>
      <c r="C1942" s="13"/>
      <c r="D1942" s="3"/>
      <c r="E1942" s="15"/>
      <c r="F1942" s="4" t="s">
        <v>300</v>
      </c>
      <c r="Q1942" s="3"/>
      <c r="R1942" s="3"/>
      <c r="S1942" s="5"/>
    </row>
    <row r="1943" spans="2:19" ht="15" customHeight="1" x14ac:dyDescent="0.25">
      <c r="B1943" s="10"/>
      <c r="C1943" s="13"/>
      <c r="E1943" s="15"/>
      <c r="F1943" s="4" t="s">
        <v>300</v>
      </c>
      <c r="G1943" s="4"/>
      <c r="S1943" s="5"/>
    </row>
    <row r="1944" spans="2:19" s="4" customFormat="1" ht="15" customHeight="1" x14ac:dyDescent="0.25">
      <c r="B1944" s="10"/>
      <c r="C1944" s="13"/>
      <c r="D1944" s="3"/>
      <c r="E1944" s="15"/>
      <c r="F1944" s="4" t="s">
        <v>300</v>
      </c>
      <c r="Q1944" s="3"/>
      <c r="R1944" s="3"/>
      <c r="S1944" s="5"/>
    </row>
    <row r="1945" spans="2:19" s="4" customFormat="1" ht="15" customHeight="1" x14ac:dyDescent="0.25">
      <c r="B1945" s="10"/>
      <c r="C1945" s="13"/>
      <c r="D1945" s="3"/>
      <c r="E1945" s="3"/>
      <c r="F1945" s="4" t="s">
        <v>300</v>
      </c>
      <c r="Q1945" s="3"/>
      <c r="R1945" s="3"/>
      <c r="S1945" s="5"/>
    </row>
    <row r="1946" spans="2:19" s="4" customFormat="1" ht="15" customHeight="1" x14ac:dyDescent="0.25">
      <c r="B1946" s="10"/>
      <c r="C1946" s="13"/>
      <c r="D1946" s="3"/>
      <c r="E1946" s="15"/>
      <c r="F1946" s="4" t="s">
        <v>300</v>
      </c>
      <c r="Q1946" s="3"/>
      <c r="R1946" s="3"/>
      <c r="S1946" s="5"/>
    </row>
    <row r="1947" spans="2:19" ht="15" customHeight="1" x14ac:dyDescent="0.25">
      <c r="B1947" s="10"/>
      <c r="C1947" s="13"/>
      <c r="E1947" s="15"/>
      <c r="F1947" s="4" t="s">
        <v>300</v>
      </c>
      <c r="G1947" s="4"/>
      <c r="S1947" s="5"/>
    </row>
    <row r="1948" spans="2:19" s="4" customFormat="1" ht="15" customHeight="1" x14ac:dyDescent="0.25">
      <c r="B1948" s="10"/>
      <c r="C1948" s="13"/>
      <c r="D1948" s="3"/>
      <c r="E1948" s="15"/>
      <c r="F1948" s="4" t="s">
        <v>300</v>
      </c>
      <c r="Q1948" s="3"/>
      <c r="R1948" s="3"/>
      <c r="S1948" s="5"/>
    </row>
    <row r="1949" spans="2:19" s="4" customFormat="1" ht="15" customHeight="1" x14ac:dyDescent="0.25">
      <c r="B1949" s="10"/>
      <c r="C1949" s="13"/>
      <c r="D1949" s="3"/>
      <c r="E1949" s="3"/>
      <c r="F1949" s="4" t="s">
        <v>300</v>
      </c>
      <c r="Q1949" s="3"/>
      <c r="R1949" s="3"/>
      <c r="S1949" s="5"/>
    </row>
    <row r="1950" spans="2:19" s="4" customFormat="1" ht="15" customHeight="1" x14ac:dyDescent="0.25">
      <c r="B1950" s="10"/>
      <c r="C1950" s="13"/>
      <c r="D1950" s="3"/>
      <c r="E1950" s="15"/>
      <c r="F1950" s="4" t="s">
        <v>300</v>
      </c>
      <c r="Q1950" s="3"/>
      <c r="R1950" s="3"/>
      <c r="S1950" s="5"/>
    </row>
    <row r="1951" spans="2:19" ht="15" customHeight="1" x14ac:dyDescent="0.25">
      <c r="B1951" s="10"/>
      <c r="C1951" s="13"/>
      <c r="E1951" s="15"/>
      <c r="F1951" s="4" t="s">
        <v>300</v>
      </c>
      <c r="G1951" s="4"/>
      <c r="S1951" s="5"/>
    </row>
    <row r="1952" spans="2:19" s="4" customFormat="1" ht="15" customHeight="1" x14ac:dyDescent="0.25">
      <c r="B1952" s="10"/>
      <c r="C1952" s="13"/>
      <c r="D1952" s="3"/>
      <c r="E1952" s="15"/>
      <c r="F1952" s="4" t="s">
        <v>300</v>
      </c>
      <c r="Q1952" s="3"/>
      <c r="R1952" s="3"/>
      <c r="S1952" s="5"/>
    </row>
    <row r="1953" spans="2:19" s="4" customFormat="1" ht="15" customHeight="1" x14ac:dyDescent="0.25">
      <c r="B1953" s="10"/>
      <c r="C1953" s="13"/>
      <c r="D1953" s="3"/>
      <c r="E1953" s="3"/>
      <c r="F1953" s="4" t="s">
        <v>300</v>
      </c>
      <c r="Q1953" s="3"/>
      <c r="R1953" s="3"/>
      <c r="S1953" s="5"/>
    </row>
    <row r="1954" spans="2:19" s="4" customFormat="1" ht="15" customHeight="1" x14ac:dyDescent="0.25">
      <c r="B1954" s="10"/>
      <c r="C1954" s="13"/>
      <c r="D1954" s="3"/>
      <c r="E1954" s="15"/>
      <c r="F1954" s="4" t="s">
        <v>300</v>
      </c>
      <c r="Q1954" s="3"/>
      <c r="R1954" s="3"/>
      <c r="S1954" s="5"/>
    </row>
    <row r="1955" spans="2:19" ht="15" customHeight="1" x14ac:dyDescent="0.25">
      <c r="B1955" s="10"/>
      <c r="C1955" s="13"/>
      <c r="E1955" s="15"/>
      <c r="F1955" s="4" t="s">
        <v>300</v>
      </c>
      <c r="G1955" s="4"/>
      <c r="S1955" s="5"/>
    </row>
    <row r="1956" spans="2:19" s="4" customFormat="1" ht="15" customHeight="1" x14ac:dyDescent="0.25">
      <c r="B1956" s="10"/>
      <c r="C1956" s="13"/>
      <c r="D1956" s="3"/>
      <c r="E1956" s="15"/>
      <c r="F1956" s="4" t="s">
        <v>300</v>
      </c>
      <c r="Q1956" s="3"/>
      <c r="R1956" s="3"/>
      <c r="S1956" s="5"/>
    </row>
    <row r="1957" spans="2:19" s="4" customFormat="1" ht="15" customHeight="1" x14ac:dyDescent="0.25">
      <c r="B1957" s="10"/>
      <c r="C1957" s="13"/>
      <c r="D1957" s="3"/>
      <c r="E1957" s="3"/>
      <c r="F1957" s="4" t="s">
        <v>300</v>
      </c>
      <c r="Q1957" s="3"/>
      <c r="R1957" s="3"/>
      <c r="S1957" s="5"/>
    </row>
    <row r="1958" spans="2:19" s="4" customFormat="1" ht="15" customHeight="1" x14ac:dyDescent="0.25">
      <c r="B1958" s="10"/>
      <c r="C1958" s="13"/>
      <c r="D1958" s="3"/>
      <c r="F1958" s="4" t="s">
        <v>300</v>
      </c>
      <c r="Q1958" s="3"/>
      <c r="R1958" s="3"/>
      <c r="S1958" s="5"/>
    </row>
    <row r="1959" spans="2:19" ht="15" customHeight="1" x14ac:dyDescent="0.25">
      <c r="B1959" s="10"/>
      <c r="C1959" s="13"/>
      <c r="E1959" s="15"/>
      <c r="F1959" s="4" t="s">
        <v>300</v>
      </c>
      <c r="G1959" s="4"/>
      <c r="S1959" s="5"/>
    </row>
    <row r="1960" spans="2:19" s="4" customFormat="1" ht="15" customHeight="1" x14ac:dyDescent="0.25">
      <c r="B1960" s="10"/>
      <c r="C1960" s="13"/>
      <c r="D1960" s="3"/>
      <c r="E1960" s="15"/>
      <c r="F1960" s="4" t="s">
        <v>300</v>
      </c>
      <c r="Q1960" s="3"/>
      <c r="R1960" s="3"/>
      <c r="S1960" s="5"/>
    </row>
    <row r="1961" spans="2:19" s="4" customFormat="1" ht="15" customHeight="1" x14ac:dyDescent="0.25">
      <c r="B1961" s="10"/>
      <c r="C1961" s="13"/>
      <c r="D1961" s="3"/>
      <c r="E1961" s="15"/>
      <c r="F1961" s="4" t="s">
        <v>300</v>
      </c>
      <c r="Q1961" s="3"/>
      <c r="R1961" s="3"/>
      <c r="S1961" s="5"/>
    </row>
    <row r="1962" spans="2:19" s="4" customFormat="1" ht="15" customHeight="1" x14ac:dyDescent="0.25">
      <c r="B1962" s="10"/>
      <c r="C1962" s="13"/>
      <c r="D1962" s="3"/>
      <c r="F1962" s="4" t="s">
        <v>300</v>
      </c>
      <c r="Q1962" s="3"/>
      <c r="R1962" s="3"/>
      <c r="S1962" s="5"/>
    </row>
    <row r="1963" spans="2:19" ht="15" customHeight="1" x14ac:dyDescent="0.25">
      <c r="B1963" s="10"/>
      <c r="C1963" s="13"/>
      <c r="E1963" s="4"/>
      <c r="F1963" s="4" t="s">
        <v>300</v>
      </c>
      <c r="G1963" s="4"/>
      <c r="S1963" s="5"/>
    </row>
    <row r="1964" spans="2:19" s="4" customFormat="1" ht="15" customHeight="1" x14ac:dyDescent="0.25">
      <c r="B1964" s="10"/>
      <c r="C1964" s="13"/>
      <c r="D1964" s="3"/>
      <c r="E1964" s="15"/>
      <c r="F1964" s="4" t="s">
        <v>300</v>
      </c>
      <c r="Q1964" s="3"/>
      <c r="R1964" s="3"/>
      <c r="S1964" s="5"/>
    </row>
    <row r="1965" spans="2:19" s="4" customFormat="1" ht="15" customHeight="1" x14ac:dyDescent="0.25">
      <c r="B1965" s="10"/>
      <c r="C1965" s="13"/>
      <c r="D1965" s="3"/>
      <c r="E1965" s="15"/>
      <c r="F1965" s="4" t="s">
        <v>300</v>
      </c>
      <c r="Q1965" s="3"/>
      <c r="R1965" s="3"/>
      <c r="S1965" s="5"/>
    </row>
    <row r="1966" spans="2:19" s="4" customFormat="1" ht="15" customHeight="1" x14ac:dyDescent="0.25">
      <c r="B1966" s="10"/>
      <c r="C1966" s="13"/>
      <c r="D1966" s="3"/>
      <c r="E1966" s="15"/>
      <c r="F1966" s="4" t="s">
        <v>300</v>
      </c>
      <c r="Q1966" s="3"/>
      <c r="R1966" s="3"/>
      <c r="S1966" s="5"/>
    </row>
    <row r="1967" spans="2:19" ht="15" customHeight="1" x14ac:dyDescent="0.25">
      <c r="B1967" s="10"/>
      <c r="C1967" s="13"/>
      <c r="E1967" s="4"/>
      <c r="F1967" s="4" t="s">
        <v>300</v>
      </c>
      <c r="G1967" s="4"/>
      <c r="S1967" s="5"/>
    </row>
    <row r="1968" spans="2:19" s="4" customFormat="1" ht="15" customHeight="1" x14ac:dyDescent="0.25">
      <c r="B1968" s="10"/>
      <c r="C1968" s="13"/>
      <c r="D1968" s="3"/>
      <c r="F1968" s="4" t="s">
        <v>300</v>
      </c>
      <c r="Q1968" s="3"/>
      <c r="R1968" s="3"/>
      <c r="S1968" s="5"/>
    </row>
    <row r="1969" spans="2:19" s="4" customFormat="1" ht="15" customHeight="1" x14ac:dyDescent="0.25">
      <c r="B1969" s="10"/>
      <c r="C1969" s="13"/>
      <c r="D1969" s="3"/>
      <c r="E1969" s="15"/>
      <c r="F1969" s="4" t="s">
        <v>300</v>
      </c>
      <c r="Q1969" s="3"/>
      <c r="R1969" s="3"/>
      <c r="S1969" s="5"/>
    </row>
    <row r="1970" spans="2:19" s="4" customFormat="1" ht="15" customHeight="1" x14ac:dyDescent="0.25">
      <c r="B1970" s="10"/>
      <c r="C1970" s="13"/>
      <c r="D1970" s="3"/>
      <c r="E1970" s="15"/>
      <c r="F1970" s="4" t="s">
        <v>300</v>
      </c>
      <c r="Q1970" s="3"/>
      <c r="R1970" s="3"/>
      <c r="S1970" s="5"/>
    </row>
    <row r="1971" spans="2:19" ht="15" customHeight="1" x14ac:dyDescent="0.25">
      <c r="B1971" s="10"/>
      <c r="C1971" s="13"/>
      <c r="E1971" s="15"/>
      <c r="F1971" s="4" t="s">
        <v>300</v>
      </c>
      <c r="G1971" s="4"/>
      <c r="S1971" s="5"/>
    </row>
    <row r="1972" spans="2:19" s="4" customFormat="1" ht="15" customHeight="1" x14ac:dyDescent="0.25">
      <c r="B1972" s="10"/>
      <c r="C1972" s="13"/>
      <c r="D1972" s="3"/>
      <c r="F1972" s="4" t="s">
        <v>300</v>
      </c>
      <c r="Q1972" s="3"/>
      <c r="R1972" s="3"/>
      <c r="S1972" s="5"/>
    </row>
    <row r="1973" spans="2:19" s="4" customFormat="1" ht="15" customHeight="1" x14ac:dyDescent="0.25">
      <c r="B1973" s="10"/>
      <c r="C1973" s="13"/>
      <c r="D1973" s="3"/>
      <c r="E1973" s="3"/>
      <c r="F1973" s="4" t="s">
        <v>300</v>
      </c>
      <c r="Q1973" s="3"/>
      <c r="R1973" s="3"/>
      <c r="S1973" s="5"/>
    </row>
    <row r="1974" spans="2:19" s="4" customFormat="1" ht="15" customHeight="1" x14ac:dyDescent="0.25">
      <c r="B1974" s="10"/>
      <c r="C1974" s="13"/>
      <c r="D1974" s="3"/>
      <c r="E1974" s="15"/>
      <c r="F1974" s="4" t="s">
        <v>300</v>
      </c>
      <c r="Q1974" s="3"/>
      <c r="R1974" s="3"/>
      <c r="S1974" s="5"/>
    </row>
    <row r="1975" spans="2:19" ht="15" customHeight="1" x14ac:dyDescent="0.25">
      <c r="B1975" s="10"/>
      <c r="C1975" s="13"/>
      <c r="E1975" s="15"/>
      <c r="F1975" s="4" t="s">
        <v>300</v>
      </c>
      <c r="G1975" s="4"/>
      <c r="S1975" s="5"/>
    </row>
    <row r="1976" spans="2:19" s="4" customFormat="1" ht="15" customHeight="1" x14ac:dyDescent="0.25">
      <c r="B1976" s="10"/>
      <c r="C1976" s="13"/>
      <c r="D1976" s="3"/>
      <c r="E1976" s="15"/>
      <c r="F1976" s="4" t="s">
        <v>300</v>
      </c>
      <c r="Q1976" s="3"/>
      <c r="R1976" s="3"/>
      <c r="S1976" s="5"/>
    </row>
    <row r="1977" spans="2:19" s="4" customFormat="1" ht="15" customHeight="1" x14ac:dyDescent="0.25">
      <c r="B1977" s="10"/>
      <c r="C1977" s="13"/>
      <c r="D1977" s="3"/>
      <c r="E1977" s="3"/>
      <c r="F1977" s="4" t="s">
        <v>300</v>
      </c>
      <c r="Q1977" s="3"/>
      <c r="R1977" s="3"/>
      <c r="S1977" s="5"/>
    </row>
    <row r="1978" spans="2:19" s="4" customFormat="1" ht="15" customHeight="1" x14ac:dyDescent="0.25">
      <c r="B1978" s="10"/>
      <c r="C1978" s="13"/>
      <c r="D1978" s="3"/>
      <c r="F1978" s="4" t="s">
        <v>300</v>
      </c>
      <c r="Q1978" s="3"/>
      <c r="R1978" s="3"/>
      <c r="S1978" s="5"/>
    </row>
    <row r="1979" spans="2:19" ht="15" customHeight="1" x14ac:dyDescent="0.25">
      <c r="B1979" s="10"/>
      <c r="C1979" s="13"/>
      <c r="E1979" s="15"/>
      <c r="F1979" s="4" t="s">
        <v>300</v>
      </c>
      <c r="G1979" s="4"/>
      <c r="S1979" s="5"/>
    </row>
    <row r="1980" spans="2:19" s="4" customFormat="1" ht="15" customHeight="1" x14ac:dyDescent="0.25">
      <c r="B1980" s="10"/>
      <c r="C1980" s="13"/>
      <c r="D1980" s="3"/>
      <c r="E1980" s="15"/>
      <c r="F1980" s="4" t="s">
        <v>300</v>
      </c>
      <c r="Q1980" s="3"/>
      <c r="R1980" s="3"/>
      <c r="S1980" s="5"/>
    </row>
    <row r="1981" spans="2:19" s="4" customFormat="1" ht="15" customHeight="1" x14ac:dyDescent="0.25">
      <c r="B1981" s="10"/>
      <c r="C1981" s="13"/>
      <c r="D1981" s="3"/>
      <c r="E1981" s="15"/>
      <c r="F1981" s="4" t="s">
        <v>300</v>
      </c>
      <c r="Q1981" s="3"/>
      <c r="R1981" s="3"/>
      <c r="S1981" s="5"/>
    </row>
    <row r="1982" spans="2:19" s="4" customFormat="1" ht="15" customHeight="1" x14ac:dyDescent="0.25">
      <c r="B1982" s="10"/>
      <c r="C1982" s="13"/>
      <c r="D1982" s="3"/>
      <c r="F1982" s="4" t="s">
        <v>300</v>
      </c>
      <c r="Q1982" s="3"/>
      <c r="R1982" s="3"/>
      <c r="S1982" s="5"/>
    </row>
    <row r="1983" spans="2:19" ht="15" customHeight="1" x14ac:dyDescent="0.25">
      <c r="B1983" s="10"/>
      <c r="C1983" s="13"/>
      <c r="E1983" s="4"/>
      <c r="F1983" s="4" t="s">
        <v>300</v>
      </c>
      <c r="G1983" s="4"/>
      <c r="S1983" s="5"/>
    </row>
    <row r="1984" spans="2:19" s="4" customFormat="1" ht="15" customHeight="1" x14ac:dyDescent="0.25">
      <c r="B1984" s="10"/>
      <c r="C1984" s="13"/>
      <c r="D1984" s="3"/>
      <c r="E1984" s="15"/>
      <c r="F1984" s="4" t="s">
        <v>300</v>
      </c>
      <c r="Q1984" s="3"/>
      <c r="R1984" s="3"/>
      <c r="S1984" s="5"/>
    </row>
    <row r="1985" spans="2:19" s="4" customFormat="1" ht="15" customHeight="1" x14ac:dyDescent="0.25">
      <c r="B1985" s="10"/>
      <c r="C1985" s="13"/>
      <c r="D1985" s="3"/>
      <c r="E1985" s="15"/>
      <c r="F1985" s="4" t="s">
        <v>300</v>
      </c>
      <c r="Q1985" s="3"/>
      <c r="R1985" s="3"/>
      <c r="S1985" s="5"/>
    </row>
    <row r="1986" spans="2:19" s="4" customFormat="1" ht="15" customHeight="1" x14ac:dyDescent="0.25">
      <c r="B1986" s="10"/>
      <c r="C1986" s="13"/>
      <c r="D1986" s="3"/>
      <c r="E1986" s="15"/>
      <c r="F1986" s="4" t="s">
        <v>300</v>
      </c>
      <c r="Q1986" s="3"/>
      <c r="R1986" s="3"/>
      <c r="S1986" s="5"/>
    </row>
    <row r="1987" spans="2:19" ht="15" customHeight="1" x14ac:dyDescent="0.25">
      <c r="B1987" s="10"/>
      <c r="C1987" s="13"/>
      <c r="E1987" s="4"/>
      <c r="F1987" s="4" t="s">
        <v>300</v>
      </c>
      <c r="G1987" s="4"/>
      <c r="S1987" s="5"/>
    </row>
    <row r="1988" spans="2:19" s="4" customFormat="1" ht="15" customHeight="1" x14ac:dyDescent="0.25">
      <c r="B1988" s="10"/>
      <c r="C1988" s="13"/>
      <c r="D1988" s="3"/>
      <c r="F1988" s="4" t="s">
        <v>300</v>
      </c>
      <c r="Q1988" s="3"/>
      <c r="R1988" s="3"/>
      <c r="S1988" s="5"/>
    </row>
    <row r="1989" spans="2:19" s="4" customFormat="1" ht="15" customHeight="1" x14ac:dyDescent="0.25">
      <c r="B1989" s="10"/>
      <c r="C1989" s="13"/>
      <c r="D1989" s="3"/>
      <c r="E1989" s="15"/>
      <c r="F1989" s="4" t="s">
        <v>300</v>
      </c>
      <c r="Q1989" s="3"/>
      <c r="R1989" s="3"/>
      <c r="S1989" s="5"/>
    </row>
    <row r="1990" spans="2:19" s="4" customFormat="1" ht="15" customHeight="1" x14ac:dyDescent="0.25">
      <c r="B1990" s="10"/>
      <c r="C1990" s="13"/>
      <c r="D1990" s="3"/>
      <c r="E1990" s="15"/>
      <c r="F1990" s="4" t="s">
        <v>300</v>
      </c>
      <c r="Q1990" s="3"/>
      <c r="R1990" s="3"/>
      <c r="S1990" s="5"/>
    </row>
    <row r="1991" spans="2:19" ht="15" customHeight="1" x14ac:dyDescent="0.25">
      <c r="B1991" s="10"/>
      <c r="C1991" s="13"/>
      <c r="E1991" s="15"/>
      <c r="F1991" s="4" t="s">
        <v>300</v>
      </c>
      <c r="G1991" s="4"/>
      <c r="S1991" s="5"/>
    </row>
    <row r="1992" spans="2:19" s="4" customFormat="1" ht="15" customHeight="1" x14ac:dyDescent="0.25">
      <c r="B1992" s="10"/>
      <c r="C1992" s="13"/>
      <c r="D1992" s="3"/>
      <c r="F1992" s="4" t="s">
        <v>300</v>
      </c>
      <c r="Q1992" s="3"/>
      <c r="R1992" s="3"/>
      <c r="S1992" s="5"/>
    </row>
    <row r="1993" spans="2:19" s="4" customFormat="1" ht="15" customHeight="1" x14ac:dyDescent="0.25">
      <c r="B1993" s="10"/>
      <c r="C1993" s="13"/>
      <c r="D1993" s="3"/>
      <c r="E1993" s="3"/>
      <c r="F1993" s="4" t="s">
        <v>300</v>
      </c>
      <c r="Q1993" s="3"/>
      <c r="R1993" s="3"/>
      <c r="S1993" s="5"/>
    </row>
    <row r="1994" spans="2:19" s="4" customFormat="1" ht="15" customHeight="1" x14ac:dyDescent="0.25">
      <c r="B1994" s="10"/>
      <c r="C1994" s="13"/>
      <c r="D1994" s="3"/>
      <c r="E1994" s="15"/>
      <c r="F1994" s="4" t="s">
        <v>300</v>
      </c>
      <c r="Q1994" s="3"/>
      <c r="R1994" s="3"/>
      <c r="S1994" s="5"/>
    </row>
    <row r="1995" spans="2:19" ht="15" customHeight="1" x14ac:dyDescent="0.25">
      <c r="B1995" s="10"/>
      <c r="C1995" s="13"/>
      <c r="E1995" s="15"/>
      <c r="F1995" s="4" t="s">
        <v>300</v>
      </c>
      <c r="G1995" s="4"/>
      <c r="S1995" s="5"/>
    </row>
    <row r="1996" spans="2:19" s="4" customFormat="1" ht="15" customHeight="1" x14ac:dyDescent="0.25">
      <c r="B1996" s="10"/>
      <c r="C1996" s="13"/>
      <c r="D1996" s="3"/>
      <c r="E1996" s="15"/>
      <c r="F1996" s="4" t="s">
        <v>300</v>
      </c>
      <c r="Q1996" s="3"/>
      <c r="R1996" s="3"/>
      <c r="S1996" s="5"/>
    </row>
    <row r="1997" spans="2:19" s="4" customFormat="1" ht="15" customHeight="1" x14ac:dyDescent="0.25">
      <c r="B1997" s="10"/>
      <c r="C1997" s="13"/>
      <c r="D1997" s="3"/>
      <c r="E1997" s="3"/>
      <c r="F1997" s="4" t="s">
        <v>300</v>
      </c>
      <c r="Q1997" s="3"/>
      <c r="R1997" s="3"/>
      <c r="S1997" s="5"/>
    </row>
    <row r="1998" spans="2:19" s="4" customFormat="1" ht="15" customHeight="1" x14ac:dyDescent="0.25">
      <c r="B1998" s="10"/>
      <c r="C1998" s="13"/>
      <c r="D1998" s="3"/>
      <c r="F1998" s="4" t="s">
        <v>300</v>
      </c>
      <c r="Q1998" s="3"/>
      <c r="R1998" s="3"/>
      <c r="S1998" s="5"/>
    </row>
    <row r="1999" spans="2:19" ht="15" customHeight="1" x14ac:dyDescent="0.25">
      <c r="B1999" s="10"/>
      <c r="C1999" s="13"/>
      <c r="E1999" s="15"/>
      <c r="F1999" s="4" t="s">
        <v>300</v>
      </c>
      <c r="G1999" s="4"/>
      <c r="S1999" s="5"/>
    </row>
    <row r="2000" spans="2:19" s="4" customFormat="1" ht="15" customHeight="1" x14ac:dyDescent="0.25">
      <c r="B2000" s="10"/>
      <c r="C2000" s="13"/>
      <c r="D2000" s="3"/>
      <c r="E2000" s="15"/>
      <c r="F2000" s="4" t="s">
        <v>300</v>
      </c>
      <c r="Q2000" s="3"/>
      <c r="R2000" s="3"/>
      <c r="S2000" s="5"/>
    </row>
    <row r="2001" spans="2:19" s="4" customFormat="1" ht="15" customHeight="1" x14ac:dyDescent="0.25">
      <c r="B2001" s="10"/>
      <c r="C2001" s="13"/>
      <c r="D2001" s="3"/>
      <c r="E2001" s="15"/>
      <c r="F2001" s="4" t="s">
        <v>300</v>
      </c>
      <c r="Q2001" s="3"/>
      <c r="R2001" s="3"/>
      <c r="S2001" s="5"/>
    </row>
    <row r="2002" spans="2:19" s="4" customFormat="1" ht="15" customHeight="1" x14ac:dyDescent="0.25">
      <c r="B2002" s="10"/>
      <c r="C2002" s="13"/>
      <c r="D2002" s="3"/>
      <c r="F2002" s="4" t="s">
        <v>300</v>
      </c>
      <c r="Q2002" s="3"/>
      <c r="R2002" s="3"/>
      <c r="S2002" s="5"/>
    </row>
    <row r="2003" spans="2:19" ht="15" customHeight="1" x14ac:dyDescent="0.25">
      <c r="B2003" s="10"/>
      <c r="C2003" s="13"/>
      <c r="E2003" s="4"/>
      <c r="F2003" s="4" t="s">
        <v>300</v>
      </c>
      <c r="G2003" s="4"/>
      <c r="S2003" s="5"/>
    </row>
    <row r="2004" spans="2:19" s="4" customFormat="1" ht="15" customHeight="1" x14ac:dyDescent="0.25">
      <c r="B2004" s="10"/>
      <c r="C2004" s="13"/>
      <c r="D2004" s="3"/>
      <c r="E2004" s="15"/>
      <c r="F2004" s="4" t="s">
        <v>300</v>
      </c>
      <c r="Q2004" s="3"/>
      <c r="R2004" s="3"/>
      <c r="S2004" s="5"/>
    </row>
    <row r="2005" spans="2:19" s="4" customFormat="1" ht="15" customHeight="1" x14ac:dyDescent="0.25">
      <c r="B2005" s="10"/>
      <c r="C2005" s="13"/>
      <c r="D2005" s="3"/>
      <c r="E2005" s="15"/>
      <c r="F2005" s="4" t="s">
        <v>300</v>
      </c>
      <c r="Q2005" s="3"/>
      <c r="R2005" s="3"/>
      <c r="S2005" s="5"/>
    </row>
    <row r="2006" spans="2:19" s="4" customFormat="1" ht="15" customHeight="1" x14ac:dyDescent="0.25">
      <c r="B2006" s="10"/>
      <c r="C2006" s="13"/>
      <c r="D2006" s="3"/>
      <c r="E2006" s="15"/>
      <c r="F2006" s="4" t="s">
        <v>300</v>
      </c>
      <c r="Q2006" s="3"/>
      <c r="R2006" s="3"/>
      <c r="S2006" s="5"/>
    </row>
    <row r="2007" spans="2:19" ht="15" customHeight="1" x14ac:dyDescent="0.25">
      <c r="B2007" s="10"/>
      <c r="C2007" s="13"/>
      <c r="E2007" s="4"/>
      <c r="F2007" s="4" t="s">
        <v>300</v>
      </c>
      <c r="G2007" s="4"/>
      <c r="S2007" s="5"/>
    </row>
    <row r="2008" spans="2:19" s="4" customFormat="1" ht="15" customHeight="1" x14ac:dyDescent="0.25">
      <c r="B2008" s="10"/>
      <c r="C2008" s="13"/>
      <c r="D2008" s="3"/>
      <c r="E2008" s="15"/>
      <c r="F2008" s="4" t="s">
        <v>300</v>
      </c>
      <c r="Q2008" s="3"/>
      <c r="R2008" s="3"/>
      <c r="S2008" s="5"/>
    </row>
    <row r="2009" spans="2:19" s="4" customFormat="1" ht="15" customHeight="1" x14ac:dyDescent="0.25">
      <c r="B2009" s="10"/>
      <c r="C2009" s="13"/>
      <c r="D2009" s="3"/>
      <c r="E2009" s="15"/>
      <c r="F2009" s="4" t="s">
        <v>300</v>
      </c>
      <c r="Q2009" s="3"/>
      <c r="R2009" s="3"/>
      <c r="S2009" s="5"/>
    </row>
    <row r="2010" spans="2:19" s="4" customFormat="1" ht="15" customHeight="1" x14ac:dyDescent="0.25">
      <c r="B2010" s="10"/>
      <c r="C2010" s="13"/>
      <c r="D2010" s="3"/>
      <c r="E2010" s="15"/>
      <c r="F2010" s="4" t="s">
        <v>300</v>
      </c>
      <c r="Q2010" s="3"/>
      <c r="R2010" s="3"/>
      <c r="S2010" s="5"/>
    </row>
    <row r="2011" spans="2:19" ht="15" customHeight="1" x14ac:dyDescent="0.25">
      <c r="B2011" s="10"/>
      <c r="C2011" s="13"/>
      <c r="E2011" s="4"/>
      <c r="F2011" s="4" t="s">
        <v>300</v>
      </c>
      <c r="G2011" s="4"/>
      <c r="S2011" s="5"/>
    </row>
    <row r="2012" spans="2:19" s="4" customFormat="1" ht="15" customHeight="1" x14ac:dyDescent="0.25">
      <c r="B2012" s="10"/>
      <c r="C2012" s="13"/>
      <c r="D2012" s="3"/>
      <c r="E2012" s="15"/>
      <c r="F2012" s="4" t="s">
        <v>300</v>
      </c>
      <c r="Q2012" s="3"/>
      <c r="R2012" s="3"/>
      <c r="S2012" s="5"/>
    </row>
    <row r="2013" spans="2:19" s="4" customFormat="1" ht="15" customHeight="1" x14ac:dyDescent="0.25">
      <c r="B2013" s="10"/>
      <c r="C2013" s="13"/>
      <c r="D2013" s="3"/>
      <c r="E2013" s="15"/>
      <c r="F2013" s="4" t="s">
        <v>300</v>
      </c>
      <c r="Q2013" s="3"/>
      <c r="R2013" s="3"/>
      <c r="S2013" s="5"/>
    </row>
    <row r="2014" spans="2:19" s="4" customFormat="1" ht="15" customHeight="1" x14ac:dyDescent="0.25">
      <c r="B2014" s="10"/>
      <c r="C2014" s="13"/>
      <c r="D2014" s="3"/>
      <c r="E2014" s="15"/>
      <c r="F2014" s="4" t="s">
        <v>300</v>
      </c>
      <c r="Q2014" s="3"/>
      <c r="R2014" s="3"/>
      <c r="S2014" s="5"/>
    </row>
    <row r="2015" spans="2:19" ht="15" customHeight="1" x14ac:dyDescent="0.25">
      <c r="B2015" s="10"/>
      <c r="C2015" s="13"/>
      <c r="E2015" s="4"/>
      <c r="F2015" s="4" t="s">
        <v>300</v>
      </c>
      <c r="G2015" s="4"/>
      <c r="S2015" s="5"/>
    </row>
    <row r="2016" spans="2:19" s="4" customFormat="1" ht="15" customHeight="1" x14ac:dyDescent="0.25">
      <c r="B2016" s="10"/>
      <c r="C2016" s="13"/>
      <c r="D2016" s="3"/>
      <c r="F2016" s="4" t="s">
        <v>300</v>
      </c>
      <c r="Q2016" s="3"/>
      <c r="R2016" s="3"/>
      <c r="S2016" s="5"/>
    </row>
    <row r="2017" spans="2:19" s="4" customFormat="1" ht="15" customHeight="1" x14ac:dyDescent="0.25">
      <c r="B2017" s="10"/>
      <c r="C2017" s="13"/>
      <c r="D2017" s="3"/>
      <c r="E2017" s="15"/>
      <c r="F2017" s="4" t="s">
        <v>300</v>
      </c>
      <c r="Q2017" s="3"/>
      <c r="R2017" s="3"/>
      <c r="S2017" s="5"/>
    </row>
    <row r="2018" spans="2:19" s="4" customFormat="1" ht="15" customHeight="1" x14ac:dyDescent="0.25">
      <c r="B2018" s="10"/>
      <c r="C2018" s="13"/>
      <c r="D2018" s="3"/>
      <c r="E2018" s="15"/>
      <c r="F2018" s="4" t="s">
        <v>300</v>
      </c>
      <c r="Q2018" s="3"/>
      <c r="R2018" s="3"/>
      <c r="S2018" s="5"/>
    </row>
    <row r="2019" spans="2:19" ht="15" customHeight="1" x14ac:dyDescent="0.25">
      <c r="B2019" s="10"/>
      <c r="C2019" s="13"/>
      <c r="E2019" s="15"/>
      <c r="F2019" s="4" t="s">
        <v>300</v>
      </c>
      <c r="G2019" s="4"/>
      <c r="S2019" s="5"/>
    </row>
    <row r="2020" spans="2:19" s="4" customFormat="1" ht="15" customHeight="1" x14ac:dyDescent="0.25">
      <c r="B2020" s="10"/>
      <c r="C2020" s="13"/>
      <c r="D2020" s="3"/>
      <c r="F2020" s="4" t="s">
        <v>300</v>
      </c>
      <c r="Q2020" s="3"/>
      <c r="R2020" s="3"/>
      <c r="S2020" s="5"/>
    </row>
    <row r="2021" spans="2:19" s="4" customFormat="1" ht="15" customHeight="1" x14ac:dyDescent="0.25">
      <c r="B2021" s="10"/>
      <c r="C2021" s="13"/>
      <c r="D2021" s="3"/>
      <c r="E2021" s="3"/>
      <c r="F2021" s="4" t="s">
        <v>300</v>
      </c>
      <c r="Q2021" s="3"/>
      <c r="R2021" s="3"/>
      <c r="S2021" s="5"/>
    </row>
    <row r="2022" spans="2:19" s="4" customFormat="1" ht="15" customHeight="1" x14ac:dyDescent="0.25">
      <c r="B2022" s="10"/>
      <c r="C2022" s="13"/>
      <c r="D2022" s="3"/>
      <c r="E2022" s="15"/>
      <c r="F2022" s="4" t="s">
        <v>300</v>
      </c>
      <c r="Q2022" s="3"/>
      <c r="R2022" s="3"/>
      <c r="S2022" s="5"/>
    </row>
    <row r="2023" spans="2:19" ht="15" customHeight="1" x14ac:dyDescent="0.25">
      <c r="B2023" s="10"/>
      <c r="C2023" s="13"/>
      <c r="E2023" s="15"/>
      <c r="F2023" s="4" t="s">
        <v>300</v>
      </c>
      <c r="G2023" s="4"/>
      <c r="S2023" s="5"/>
    </row>
    <row r="2024" spans="2:19" s="4" customFormat="1" ht="15" customHeight="1" x14ac:dyDescent="0.25">
      <c r="B2024" s="10"/>
      <c r="C2024" s="13"/>
      <c r="D2024" s="3"/>
      <c r="E2024" s="15"/>
      <c r="F2024" s="4" t="s">
        <v>300</v>
      </c>
      <c r="Q2024" s="3"/>
      <c r="R2024" s="3"/>
      <c r="S2024" s="5"/>
    </row>
    <row r="2025" spans="2:19" s="4" customFormat="1" ht="15" customHeight="1" x14ac:dyDescent="0.25">
      <c r="B2025" s="10"/>
      <c r="C2025" s="13"/>
      <c r="D2025" s="3"/>
      <c r="E2025" s="3"/>
      <c r="F2025" s="4" t="s">
        <v>300</v>
      </c>
      <c r="Q2025" s="3"/>
      <c r="R2025" s="3"/>
      <c r="S2025" s="5"/>
    </row>
    <row r="2026" spans="2:19" s="4" customFormat="1" ht="15" customHeight="1" x14ac:dyDescent="0.25">
      <c r="B2026" s="10"/>
      <c r="C2026" s="13"/>
      <c r="D2026" s="3"/>
      <c r="E2026" s="15"/>
      <c r="F2026" s="4" t="s">
        <v>300</v>
      </c>
      <c r="Q2026" s="3"/>
      <c r="R2026" s="3"/>
      <c r="S2026" s="5"/>
    </row>
    <row r="2027" spans="2:19" ht="15" customHeight="1" x14ac:dyDescent="0.25">
      <c r="B2027" s="10"/>
      <c r="C2027" s="13"/>
      <c r="E2027" s="15"/>
      <c r="F2027" s="4" t="s">
        <v>300</v>
      </c>
      <c r="G2027" s="4"/>
      <c r="S2027" s="5"/>
    </row>
    <row r="2028" spans="2:19" s="4" customFormat="1" ht="15" customHeight="1" x14ac:dyDescent="0.25">
      <c r="B2028" s="10"/>
      <c r="C2028" s="13"/>
      <c r="D2028" s="3"/>
      <c r="E2028" s="15"/>
      <c r="F2028" s="4" t="s">
        <v>300</v>
      </c>
      <c r="Q2028" s="3"/>
      <c r="R2028" s="3"/>
      <c r="S2028" s="5"/>
    </row>
    <row r="2029" spans="2:19" s="4" customFormat="1" ht="15" customHeight="1" x14ac:dyDescent="0.25">
      <c r="B2029" s="10"/>
      <c r="C2029" s="13"/>
      <c r="D2029" s="3"/>
      <c r="E2029" s="3"/>
      <c r="F2029" s="4" t="s">
        <v>300</v>
      </c>
      <c r="Q2029" s="3"/>
      <c r="R2029" s="3"/>
      <c r="S2029" s="5"/>
    </row>
    <row r="2030" spans="2:19" s="4" customFormat="1" ht="15" customHeight="1" x14ac:dyDescent="0.25">
      <c r="B2030" s="10"/>
      <c r="C2030" s="13"/>
      <c r="D2030" s="3"/>
      <c r="E2030" s="15"/>
      <c r="F2030" s="4" t="s">
        <v>300</v>
      </c>
      <c r="Q2030" s="3"/>
      <c r="R2030" s="3"/>
      <c r="S2030" s="5"/>
    </row>
    <row r="2031" spans="2:19" ht="15" customHeight="1" x14ac:dyDescent="0.25">
      <c r="B2031" s="10"/>
      <c r="C2031" s="13"/>
      <c r="E2031" s="15"/>
      <c r="F2031" s="4" t="s">
        <v>300</v>
      </c>
      <c r="G2031" s="4"/>
      <c r="S2031" s="5"/>
    </row>
    <row r="2032" spans="2:19" s="4" customFormat="1" ht="15" customHeight="1" x14ac:dyDescent="0.25">
      <c r="B2032" s="10"/>
      <c r="C2032" s="13"/>
      <c r="D2032" s="3"/>
      <c r="E2032" s="15"/>
      <c r="F2032" s="4" t="s">
        <v>300</v>
      </c>
      <c r="Q2032" s="3"/>
      <c r="R2032" s="3"/>
      <c r="S2032" s="5"/>
    </row>
    <row r="2033" spans="2:19" s="4" customFormat="1" ht="15" customHeight="1" x14ac:dyDescent="0.25">
      <c r="B2033" s="10"/>
      <c r="C2033" s="13"/>
      <c r="D2033" s="3"/>
      <c r="E2033" s="3"/>
      <c r="F2033" s="4" t="s">
        <v>300</v>
      </c>
      <c r="Q2033" s="3"/>
      <c r="R2033" s="3"/>
      <c r="S2033" s="5"/>
    </row>
    <row r="2034" spans="2:19" s="4" customFormat="1" ht="15" customHeight="1" x14ac:dyDescent="0.25">
      <c r="B2034" s="10"/>
      <c r="C2034" s="13"/>
      <c r="D2034" s="3"/>
      <c r="F2034" s="4" t="s">
        <v>300</v>
      </c>
      <c r="Q2034" s="3"/>
      <c r="R2034" s="3"/>
      <c r="S2034" s="5"/>
    </row>
    <row r="2035" spans="2:19" ht="15" customHeight="1" x14ac:dyDescent="0.25">
      <c r="B2035" s="10"/>
      <c r="C2035" s="13"/>
      <c r="E2035" s="15"/>
      <c r="F2035" s="4" t="s">
        <v>300</v>
      </c>
      <c r="G2035" s="4"/>
      <c r="S2035" s="5"/>
    </row>
    <row r="2036" spans="2:19" s="4" customFormat="1" ht="15" customHeight="1" x14ac:dyDescent="0.25">
      <c r="B2036" s="10"/>
      <c r="C2036" s="13"/>
      <c r="D2036" s="3"/>
      <c r="E2036" s="15"/>
      <c r="F2036" s="4" t="s">
        <v>300</v>
      </c>
      <c r="Q2036" s="3"/>
      <c r="R2036" s="3"/>
      <c r="S2036" s="5"/>
    </row>
    <row r="2037" spans="2:19" s="4" customFormat="1" ht="15" customHeight="1" x14ac:dyDescent="0.25">
      <c r="B2037" s="10"/>
      <c r="C2037" s="13"/>
      <c r="D2037" s="3"/>
      <c r="E2037" s="15"/>
      <c r="F2037" s="4" t="s">
        <v>300</v>
      </c>
      <c r="Q2037" s="3"/>
      <c r="R2037" s="3"/>
      <c r="S2037" s="5"/>
    </row>
    <row r="2038" spans="2:19" s="4" customFormat="1" ht="15" customHeight="1" x14ac:dyDescent="0.25">
      <c r="B2038" s="10"/>
      <c r="C2038" s="13"/>
      <c r="D2038" s="3"/>
      <c r="F2038" s="4" t="s">
        <v>300</v>
      </c>
      <c r="Q2038" s="3"/>
      <c r="R2038" s="3"/>
      <c r="S2038" s="5"/>
    </row>
    <row r="2039" spans="2:19" ht="15" customHeight="1" x14ac:dyDescent="0.25">
      <c r="B2039" s="10"/>
      <c r="C2039" s="13"/>
      <c r="E2039" s="4"/>
      <c r="F2039" s="4" t="s">
        <v>300</v>
      </c>
      <c r="G2039" s="4"/>
      <c r="S2039" s="5"/>
    </row>
    <row r="2040" spans="2:19" s="4" customFormat="1" ht="15" customHeight="1" x14ac:dyDescent="0.25">
      <c r="B2040" s="10"/>
      <c r="C2040" s="13"/>
      <c r="D2040" s="3"/>
      <c r="E2040" s="15"/>
      <c r="F2040" s="4" t="s">
        <v>300</v>
      </c>
      <c r="Q2040" s="3"/>
      <c r="R2040" s="3"/>
      <c r="S2040" s="5"/>
    </row>
    <row r="2041" spans="2:19" s="4" customFormat="1" ht="15" customHeight="1" x14ac:dyDescent="0.25">
      <c r="B2041" s="10"/>
      <c r="C2041" s="13"/>
      <c r="D2041" s="3"/>
      <c r="E2041" s="15"/>
      <c r="F2041" s="4" t="s">
        <v>300</v>
      </c>
      <c r="Q2041" s="3"/>
      <c r="R2041" s="3"/>
      <c r="S2041" s="5"/>
    </row>
    <row r="2042" spans="2:19" s="4" customFormat="1" ht="15" customHeight="1" x14ac:dyDescent="0.25">
      <c r="B2042" s="10"/>
      <c r="C2042" s="13"/>
      <c r="D2042" s="3"/>
      <c r="E2042" s="15"/>
      <c r="F2042" s="4" t="s">
        <v>300</v>
      </c>
      <c r="Q2042" s="3"/>
      <c r="R2042" s="3"/>
      <c r="S2042" s="5"/>
    </row>
    <row r="2043" spans="2:19" ht="15" customHeight="1" x14ac:dyDescent="0.25">
      <c r="B2043" s="10"/>
      <c r="C2043" s="13"/>
      <c r="E2043" s="4"/>
      <c r="F2043" s="4" t="s">
        <v>300</v>
      </c>
      <c r="G2043" s="4"/>
      <c r="S2043" s="5"/>
    </row>
    <row r="2044" spans="2:19" s="4" customFormat="1" ht="15" customHeight="1" x14ac:dyDescent="0.25">
      <c r="B2044" s="10"/>
      <c r="C2044" s="13"/>
      <c r="D2044" s="3"/>
      <c r="F2044" s="4" t="s">
        <v>300</v>
      </c>
      <c r="Q2044" s="3"/>
      <c r="R2044" s="3"/>
      <c r="S2044" s="5"/>
    </row>
    <row r="2045" spans="2:19" s="4" customFormat="1" ht="15" customHeight="1" x14ac:dyDescent="0.25">
      <c r="B2045" s="10"/>
      <c r="C2045" s="13"/>
      <c r="D2045" s="3"/>
      <c r="E2045" s="15"/>
      <c r="F2045" s="4" t="s">
        <v>300</v>
      </c>
      <c r="Q2045" s="3"/>
      <c r="R2045" s="3"/>
      <c r="S2045" s="5"/>
    </row>
    <row r="2046" spans="2:19" s="4" customFormat="1" ht="15" customHeight="1" x14ac:dyDescent="0.25">
      <c r="B2046" s="10"/>
      <c r="C2046" s="13"/>
      <c r="D2046" s="3"/>
      <c r="E2046" s="15"/>
      <c r="F2046" s="4" t="s">
        <v>300</v>
      </c>
      <c r="Q2046" s="3"/>
      <c r="R2046" s="3"/>
      <c r="S2046" s="5"/>
    </row>
    <row r="2047" spans="2:19" ht="15" customHeight="1" x14ac:dyDescent="0.25">
      <c r="B2047" s="10"/>
      <c r="C2047" s="13"/>
      <c r="E2047" s="15"/>
      <c r="F2047" s="4" t="s">
        <v>300</v>
      </c>
      <c r="G2047" s="4"/>
      <c r="S2047" s="5"/>
    </row>
    <row r="2048" spans="2:19" s="4" customFormat="1" ht="15" customHeight="1" x14ac:dyDescent="0.25">
      <c r="B2048" s="10"/>
      <c r="C2048" s="13"/>
      <c r="D2048" s="3"/>
      <c r="F2048" s="4" t="s">
        <v>300</v>
      </c>
      <c r="Q2048" s="3"/>
      <c r="R2048" s="3"/>
      <c r="S2048" s="5"/>
    </row>
    <row r="2049" spans="2:19" s="4" customFormat="1" ht="15" customHeight="1" x14ac:dyDescent="0.25">
      <c r="B2049" s="10"/>
      <c r="C2049" s="13"/>
      <c r="D2049" s="3"/>
      <c r="E2049" s="3"/>
      <c r="F2049" s="4" t="s">
        <v>300</v>
      </c>
      <c r="Q2049" s="3"/>
      <c r="R2049" s="3"/>
      <c r="S2049" s="5"/>
    </row>
    <row r="2050" spans="2:19" s="4" customFormat="1" ht="15" customHeight="1" x14ac:dyDescent="0.25">
      <c r="B2050" s="10"/>
      <c r="C2050" s="13"/>
      <c r="D2050" s="3"/>
      <c r="E2050" s="15"/>
      <c r="F2050" s="4" t="s">
        <v>300</v>
      </c>
      <c r="Q2050" s="3"/>
      <c r="R2050" s="3"/>
      <c r="S2050" s="5"/>
    </row>
    <row r="2051" spans="2:19" ht="15" customHeight="1" x14ac:dyDescent="0.25">
      <c r="B2051" s="10"/>
      <c r="C2051" s="13"/>
      <c r="E2051" s="15"/>
      <c r="F2051" s="4" t="s">
        <v>300</v>
      </c>
      <c r="G2051" s="4"/>
      <c r="S2051" s="5"/>
    </row>
    <row r="2052" spans="2:19" s="4" customFormat="1" ht="15" customHeight="1" x14ac:dyDescent="0.25">
      <c r="B2052" s="10"/>
      <c r="C2052" s="13"/>
      <c r="D2052" s="3"/>
      <c r="E2052" s="15"/>
      <c r="F2052" s="4" t="s">
        <v>300</v>
      </c>
      <c r="Q2052" s="3"/>
      <c r="R2052" s="3"/>
      <c r="S2052" s="5"/>
    </row>
    <row r="2053" spans="2:19" s="4" customFormat="1" ht="15" customHeight="1" x14ac:dyDescent="0.25">
      <c r="B2053" s="10"/>
      <c r="C2053" s="13"/>
      <c r="D2053" s="3"/>
      <c r="F2053" s="4" t="s">
        <v>300</v>
      </c>
      <c r="Q2053" s="3"/>
      <c r="R2053" s="3"/>
      <c r="S2053" s="5"/>
    </row>
    <row r="2054" spans="2:19" s="4" customFormat="1" ht="15" customHeight="1" x14ac:dyDescent="0.25">
      <c r="B2054" s="10"/>
      <c r="C2054" s="13"/>
      <c r="D2054" s="3"/>
      <c r="F2054" s="4" t="s">
        <v>300</v>
      </c>
      <c r="Q2054" s="3"/>
      <c r="R2054" s="3"/>
      <c r="S2054" s="5"/>
    </row>
    <row r="2055" spans="2:19" ht="15" customHeight="1" x14ac:dyDescent="0.25">
      <c r="B2055" s="10"/>
      <c r="C2055" s="13"/>
      <c r="E2055" s="15"/>
      <c r="F2055" s="4" t="s">
        <v>300</v>
      </c>
      <c r="G2055" s="4"/>
      <c r="S2055" s="5"/>
    </row>
    <row r="2056" spans="2:19" s="4" customFormat="1" ht="15" customHeight="1" x14ac:dyDescent="0.25">
      <c r="B2056" s="10"/>
      <c r="C2056" s="13"/>
      <c r="D2056" s="3"/>
      <c r="E2056" s="15"/>
      <c r="F2056" s="4" t="s">
        <v>300</v>
      </c>
      <c r="Q2056" s="3"/>
      <c r="R2056" s="3"/>
      <c r="S2056" s="5"/>
    </row>
    <row r="2057" spans="2:19" s="4" customFormat="1" ht="15" customHeight="1" x14ac:dyDescent="0.25">
      <c r="B2057" s="10"/>
      <c r="C2057" s="13"/>
      <c r="D2057" s="3"/>
      <c r="E2057" s="15"/>
      <c r="F2057" s="4" t="s">
        <v>300</v>
      </c>
      <c r="Q2057" s="3"/>
      <c r="R2057" s="3"/>
      <c r="S2057" s="5"/>
    </row>
    <row r="2058" spans="2:19" s="4" customFormat="1" ht="15" customHeight="1" x14ac:dyDescent="0.25">
      <c r="B2058" s="10"/>
      <c r="C2058" s="13"/>
      <c r="D2058" s="3"/>
      <c r="F2058" s="4" t="s">
        <v>300</v>
      </c>
      <c r="Q2058" s="3"/>
      <c r="R2058" s="3"/>
      <c r="S2058" s="5"/>
    </row>
    <row r="2059" spans="2:19" ht="15" customHeight="1" x14ac:dyDescent="0.25">
      <c r="B2059" s="10"/>
      <c r="C2059" s="13"/>
      <c r="E2059" s="15"/>
      <c r="F2059" s="4" t="s">
        <v>300</v>
      </c>
      <c r="G2059" s="4"/>
      <c r="S2059" s="5"/>
    </row>
    <row r="2060" spans="2:19" s="4" customFormat="1" ht="15" customHeight="1" x14ac:dyDescent="0.25">
      <c r="B2060" s="10"/>
      <c r="C2060" s="13"/>
      <c r="D2060" s="3"/>
      <c r="E2060" s="15"/>
      <c r="F2060" s="4" t="s">
        <v>300</v>
      </c>
      <c r="Q2060" s="3"/>
      <c r="R2060" s="3"/>
      <c r="S2060" s="5"/>
    </row>
    <row r="2061" spans="2:19" s="4" customFormat="1" ht="15" customHeight="1" x14ac:dyDescent="0.25">
      <c r="B2061" s="10"/>
      <c r="C2061" s="13"/>
      <c r="D2061" s="3"/>
      <c r="E2061" s="15"/>
      <c r="F2061" s="4" t="s">
        <v>300</v>
      </c>
      <c r="Q2061" s="3"/>
      <c r="R2061" s="3"/>
      <c r="S2061" s="5"/>
    </row>
    <row r="2062" spans="2:19" s="4" customFormat="1" ht="15" customHeight="1" x14ac:dyDescent="0.25">
      <c r="B2062" s="10"/>
      <c r="C2062" s="13"/>
      <c r="D2062" s="3"/>
      <c r="F2062" s="4" t="s">
        <v>300</v>
      </c>
      <c r="Q2062" s="3"/>
      <c r="R2062" s="3"/>
      <c r="S2062" s="5"/>
    </row>
    <row r="2063" spans="2:19" ht="15" customHeight="1" x14ac:dyDescent="0.25">
      <c r="B2063" s="10"/>
      <c r="C2063" s="13"/>
      <c r="E2063" s="15"/>
      <c r="F2063" s="4" t="s">
        <v>300</v>
      </c>
      <c r="G2063" s="4"/>
      <c r="S2063" s="5"/>
    </row>
    <row r="2064" spans="2:19" s="4" customFormat="1" ht="15" customHeight="1" x14ac:dyDescent="0.25">
      <c r="B2064" s="10"/>
      <c r="C2064" s="13"/>
      <c r="D2064" s="3"/>
      <c r="E2064" s="15"/>
      <c r="F2064" s="4" t="s">
        <v>300</v>
      </c>
      <c r="Q2064" s="3"/>
      <c r="R2064" s="3"/>
      <c r="S2064" s="5"/>
    </row>
    <row r="2065" spans="2:19" s="4" customFormat="1" ht="15" customHeight="1" x14ac:dyDescent="0.25">
      <c r="B2065" s="10"/>
      <c r="C2065" s="13"/>
      <c r="D2065" s="3"/>
      <c r="E2065" s="15"/>
      <c r="F2065" s="4" t="s">
        <v>300</v>
      </c>
      <c r="Q2065" s="3"/>
      <c r="R2065" s="3"/>
      <c r="S2065" s="5"/>
    </row>
    <row r="2066" spans="2:19" s="4" customFormat="1" ht="15" customHeight="1" x14ac:dyDescent="0.25">
      <c r="B2066" s="10"/>
      <c r="C2066" s="13"/>
      <c r="D2066" s="3"/>
      <c r="F2066" s="4" t="s">
        <v>300</v>
      </c>
      <c r="Q2066" s="3"/>
      <c r="R2066" s="3"/>
      <c r="S2066" s="5"/>
    </row>
    <row r="2067" spans="2:19" ht="15" customHeight="1" x14ac:dyDescent="0.25">
      <c r="B2067" s="10"/>
      <c r="C2067" s="13"/>
      <c r="E2067" s="4"/>
      <c r="F2067" s="4" t="s">
        <v>300</v>
      </c>
      <c r="G2067" s="4"/>
      <c r="S2067" s="5"/>
    </row>
    <row r="2068" spans="2:19" s="4" customFormat="1" ht="15" customHeight="1" x14ac:dyDescent="0.25">
      <c r="B2068" s="10"/>
      <c r="C2068" s="13"/>
      <c r="D2068" s="3"/>
      <c r="E2068" s="15"/>
      <c r="F2068" s="4" t="s">
        <v>300</v>
      </c>
      <c r="Q2068" s="3"/>
      <c r="R2068" s="3"/>
      <c r="S2068" s="5"/>
    </row>
    <row r="2069" spans="2:19" s="4" customFormat="1" ht="15" customHeight="1" x14ac:dyDescent="0.25">
      <c r="B2069" s="10"/>
      <c r="C2069" s="13"/>
      <c r="D2069" s="3"/>
      <c r="E2069" s="15"/>
      <c r="F2069" s="4" t="s">
        <v>300</v>
      </c>
      <c r="Q2069" s="3"/>
      <c r="R2069" s="3"/>
      <c r="S2069" s="5"/>
    </row>
    <row r="2070" spans="2:19" s="4" customFormat="1" ht="15" customHeight="1" x14ac:dyDescent="0.25">
      <c r="B2070" s="10"/>
      <c r="C2070" s="13"/>
      <c r="D2070" s="3"/>
      <c r="E2070" s="15"/>
      <c r="F2070" s="4" t="s">
        <v>300</v>
      </c>
      <c r="Q2070" s="3"/>
      <c r="R2070" s="3"/>
      <c r="S2070" s="5"/>
    </row>
    <row r="2071" spans="2:19" ht="15" customHeight="1" x14ac:dyDescent="0.25">
      <c r="B2071" s="10"/>
      <c r="C2071" s="13"/>
      <c r="F2071" s="4" t="s">
        <v>300</v>
      </c>
      <c r="G2071" s="4"/>
      <c r="S2071" s="5"/>
    </row>
    <row r="2072" spans="2:19" s="4" customFormat="1" ht="15" customHeight="1" x14ac:dyDescent="0.25">
      <c r="B2072" s="10"/>
      <c r="C2072" s="13"/>
      <c r="D2072" s="3"/>
      <c r="F2072" s="4" t="s">
        <v>300</v>
      </c>
      <c r="Q2072" s="3"/>
      <c r="R2072" s="3"/>
      <c r="S2072" s="5"/>
    </row>
    <row r="2073" spans="2:19" s="4" customFormat="1" ht="15" customHeight="1" x14ac:dyDescent="0.25">
      <c r="B2073" s="10"/>
      <c r="C2073" s="13"/>
      <c r="D2073" s="3"/>
      <c r="E2073" s="15"/>
      <c r="F2073" s="4" t="s">
        <v>300</v>
      </c>
      <c r="Q2073" s="3"/>
      <c r="R2073" s="3"/>
      <c r="S2073" s="5"/>
    </row>
    <row r="2074" spans="2:19" s="4" customFormat="1" ht="15" customHeight="1" x14ac:dyDescent="0.25">
      <c r="B2074" s="10"/>
      <c r="C2074" s="13"/>
      <c r="D2074" s="3"/>
      <c r="E2074" s="15"/>
      <c r="F2074" s="4" t="s">
        <v>300</v>
      </c>
      <c r="Q2074" s="3"/>
      <c r="R2074" s="3"/>
      <c r="S2074" s="5"/>
    </row>
    <row r="2075" spans="2:19" ht="15" customHeight="1" x14ac:dyDescent="0.25">
      <c r="B2075" s="10"/>
      <c r="C2075" s="13"/>
      <c r="E2075" s="15"/>
      <c r="F2075" s="4" t="s">
        <v>300</v>
      </c>
      <c r="G2075" s="4"/>
      <c r="S2075" s="5"/>
    </row>
    <row r="2076" spans="2:19" s="4" customFormat="1" ht="15" customHeight="1" x14ac:dyDescent="0.25">
      <c r="B2076" s="10"/>
      <c r="C2076" s="13"/>
      <c r="D2076" s="3"/>
      <c r="F2076" s="4" t="s">
        <v>300</v>
      </c>
      <c r="Q2076" s="3"/>
      <c r="R2076" s="3"/>
      <c r="S2076" s="5"/>
    </row>
    <row r="2077" spans="2:19" s="4" customFormat="1" ht="15" customHeight="1" x14ac:dyDescent="0.25">
      <c r="B2077" s="10"/>
      <c r="C2077" s="13"/>
      <c r="D2077" s="3"/>
      <c r="E2077" s="15"/>
      <c r="F2077" s="4" t="s">
        <v>300</v>
      </c>
      <c r="Q2077" s="3"/>
      <c r="R2077" s="3"/>
      <c r="S2077" s="5"/>
    </row>
    <row r="2078" spans="2:19" s="4" customFormat="1" ht="15" customHeight="1" x14ac:dyDescent="0.25">
      <c r="B2078" s="10"/>
      <c r="C2078" s="13"/>
      <c r="D2078" s="3"/>
      <c r="E2078" s="15"/>
      <c r="F2078" s="4" t="s">
        <v>300</v>
      </c>
      <c r="Q2078" s="3"/>
      <c r="R2078" s="3"/>
      <c r="S2078" s="5"/>
    </row>
    <row r="2079" spans="2:19" ht="15" customHeight="1" x14ac:dyDescent="0.25">
      <c r="B2079" s="10"/>
      <c r="C2079" s="13"/>
      <c r="E2079" s="15"/>
      <c r="F2079" s="4" t="s">
        <v>300</v>
      </c>
      <c r="G2079" s="4"/>
      <c r="S2079" s="5"/>
    </row>
    <row r="2080" spans="2:19" s="4" customFormat="1" ht="15" customHeight="1" x14ac:dyDescent="0.25">
      <c r="B2080" s="10"/>
      <c r="C2080" s="13"/>
      <c r="D2080" s="3"/>
      <c r="F2080" s="4" t="s">
        <v>300</v>
      </c>
      <c r="Q2080" s="3"/>
      <c r="R2080" s="3"/>
      <c r="S2080" s="5"/>
    </row>
    <row r="2081" spans="2:19" s="4" customFormat="1" ht="15" customHeight="1" x14ac:dyDescent="0.25">
      <c r="B2081" s="10"/>
      <c r="C2081" s="13"/>
      <c r="D2081" s="3"/>
      <c r="E2081" s="15"/>
      <c r="F2081" s="4" t="s">
        <v>300</v>
      </c>
      <c r="Q2081" s="3"/>
      <c r="R2081" s="3"/>
      <c r="S2081" s="5"/>
    </row>
    <row r="2082" spans="2:19" s="4" customFormat="1" ht="15" customHeight="1" x14ac:dyDescent="0.25">
      <c r="B2082" s="10"/>
      <c r="C2082" s="13"/>
      <c r="D2082" s="3"/>
      <c r="E2082" s="15"/>
      <c r="F2082" s="4" t="s">
        <v>300</v>
      </c>
      <c r="Q2082" s="3"/>
      <c r="R2082" s="3"/>
      <c r="S2082" s="5"/>
    </row>
    <row r="2083" spans="2:19" ht="15" customHeight="1" x14ac:dyDescent="0.25">
      <c r="B2083" s="10"/>
      <c r="C2083" s="13"/>
      <c r="E2083" s="15"/>
      <c r="F2083" s="4" t="s">
        <v>300</v>
      </c>
      <c r="G2083" s="4"/>
      <c r="S2083" s="5"/>
    </row>
    <row r="2084" spans="2:19" s="4" customFormat="1" ht="15" customHeight="1" x14ac:dyDescent="0.25">
      <c r="B2084" s="10"/>
      <c r="C2084" s="13"/>
      <c r="D2084" s="3"/>
      <c r="F2084" s="4" t="s">
        <v>300</v>
      </c>
      <c r="Q2084" s="3"/>
      <c r="R2084" s="3"/>
      <c r="S2084" s="5"/>
    </row>
    <row r="2085" spans="2:19" s="4" customFormat="1" ht="15" customHeight="1" x14ac:dyDescent="0.25">
      <c r="B2085" s="10"/>
      <c r="C2085" s="13"/>
      <c r="D2085" s="3"/>
      <c r="E2085" s="15"/>
      <c r="F2085" s="4" t="s">
        <v>300</v>
      </c>
      <c r="Q2085" s="3"/>
      <c r="R2085" s="3"/>
      <c r="S2085" s="5"/>
    </row>
    <row r="2086" spans="2:19" s="4" customFormat="1" ht="15" customHeight="1" x14ac:dyDescent="0.25">
      <c r="B2086" s="10"/>
      <c r="C2086" s="13"/>
      <c r="D2086" s="3"/>
      <c r="E2086" s="15"/>
      <c r="F2086" s="4" t="s">
        <v>300</v>
      </c>
      <c r="Q2086" s="3"/>
      <c r="R2086" s="3"/>
      <c r="S2086" s="5"/>
    </row>
    <row r="2087" spans="2:19" ht="15" customHeight="1" x14ac:dyDescent="0.25">
      <c r="B2087" s="10"/>
      <c r="C2087" s="13"/>
      <c r="E2087" s="15"/>
      <c r="F2087" s="4" t="s">
        <v>300</v>
      </c>
      <c r="G2087" s="4"/>
      <c r="S2087" s="5"/>
    </row>
    <row r="2088" spans="2:19" s="4" customFormat="1" ht="15" customHeight="1" x14ac:dyDescent="0.25">
      <c r="B2088" s="10"/>
      <c r="C2088" s="13"/>
      <c r="D2088" s="3"/>
      <c r="F2088" s="4" t="s">
        <v>300</v>
      </c>
      <c r="Q2088" s="3"/>
      <c r="R2088" s="3"/>
      <c r="S2088" s="5"/>
    </row>
    <row r="2089" spans="2:19" s="4" customFormat="1" ht="15" customHeight="1" x14ac:dyDescent="0.25">
      <c r="B2089" s="10"/>
      <c r="C2089" s="13"/>
      <c r="D2089" s="3"/>
      <c r="E2089" s="15"/>
      <c r="F2089" s="4" t="s">
        <v>300</v>
      </c>
      <c r="Q2089" s="3"/>
      <c r="R2089" s="3"/>
      <c r="S2089" s="5"/>
    </row>
    <row r="2090" spans="2:19" s="4" customFormat="1" ht="15" customHeight="1" x14ac:dyDescent="0.25">
      <c r="B2090" s="10"/>
      <c r="C2090" s="13"/>
      <c r="D2090" s="3"/>
      <c r="E2090" s="15"/>
      <c r="F2090" s="4" t="s">
        <v>300</v>
      </c>
      <c r="Q2090" s="3"/>
      <c r="R2090" s="3"/>
      <c r="S2090" s="5"/>
    </row>
    <row r="2091" spans="2:19" ht="15" customHeight="1" x14ac:dyDescent="0.25">
      <c r="B2091" s="10"/>
      <c r="C2091" s="13"/>
      <c r="E2091" s="15"/>
      <c r="F2091" s="4" t="s">
        <v>300</v>
      </c>
      <c r="G2091" s="4"/>
      <c r="S2091" s="5"/>
    </row>
    <row r="2092" spans="2:19" s="4" customFormat="1" ht="15" customHeight="1" x14ac:dyDescent="0.25">
      <c r="B2092" s="10"/>
      <c r="C2092" s="13"/>
      <c r="D2092" s="3"/>
      <c r="F2092" s="4" t="s">
        <v>300</v>
      </c>
      <c r="Q2092" s="3"/>
      <c r="R2092" s="3"/>
      <c r="S2092" s="5"/>
    </row>
    <row r="2093" spans="2:19" s="4" customFormat="1" ht="15" customHeight="1" x14ac:dyDescent="0.25">
      <c r="B2093" s="10"/>
      <c r="C2093" s="13"/>
      <c r="D2093" s="3"/>
      <c r="F2093" s="4" t="s">
        <v>300</v>
      </c>
      <c r="Q2093" s="3"/>
      <c r="R2093" s="3"/>
      <c r="S2093" s="5"/>
    </row>
    <row r="2094" spans="2:19" s="4" customFormat="1" ht="15" customHeight="1" x14ac:dyDescent="0.25">
      <c r="B2094" s="10"/>
      <c r="C2094" s="13"/>
      <c r="D2094" s="3"/>
      <c r="E2094" s="15"/>
      <c r="F2094" s="4" t="s">
        <v>300</v>
      </c>
      <c r="Q2094" s="3"/>
      <c r="R2094" s="3"/>
      <c r="S2094" s="5"/>
    </row>
    <row r="2095" spans="2:19" ht="15" customHeight="1" x14ac:dyDescent="0.25">
      <c r="B2095" s="10"/>
      <c r="C2095" s="13"/>
      <c r="E2095" s="15"/>
      <c r="F2095" s="4" t="s">
        <v>300</v>
      </c>
      <c r="G2095" s="4"/>
      <c r="S2095" s="5"/>
    </row>
    <row r="2096" spans="2:19" s="4" customFormat="1" ht="15" customHeight="1" x14ac:dyDescent="0.25">
      <c r="B2096" s="10"/>
      <c r="C2096" s="13"/>
      <c r="D2096" s="3"/>
      <c r="E2096" s="15"/>
      <c r="F2096" s="4" t="s">
        <v>300</v>
      </c>
      <c r="Q2096" s="3"/>
      <c r="R2096" s="3"/>
      <c r="S2096" s="5"/>
    </row>
    <row r="2097" spans="2:19" s="4" customFormat="1" ht="15" customHeight="1" x14ac:dyDescent="0.25">
      <c r="B2097" s="10"/>
      <c r="C2097" s="13"/>
      <c r="D2097" s="3"/>
      <c r="F2097" s="4" t="s">
        <v>300</v>
      </c>
      <c r="Q2097" s="3"/>
      <c r="R2097" s="3"/>
      <c r="S2097" s="5"/>
    </row>
    <row r="2098" spans="2:19" s="4" customFormat="1" ht="15" customHeight="1" x14ac:dyDescent="0.25">
      <c r="B2098" s="10"/>
      <c r="C2098" s="13"/>
      <c r="D2098" s="3"/>
      <c r="E2098" s="15"/>
      <c r="F2098" s="4" t="s">
        <v>300</v>
      </c>
      <c r="Q2098" s="3"/>
      <c r="R2098" s="3"/>
      <c r="S2098" s="5"/>
    </row>
    <row r="2099" spans="2:19" ht="15" customHeight="1" x14ac:dyDescent="0.25">
      <c r="B2099" s="10"/>
      <c r="C2099" s="13"/>
      <c r="E2099" s="15"/>
      <c r="F2099" s="4" t="s">
        <v>300</v>
      </c>
      <c r="G2099" s="4"/>
      <c r="S2099" s="5"/>
    </row>
    <row r="2100" spans="2:19" s="4" customFormat="1" ht="15" customHeight="1" x14ac:dyDescent="0.25">
      <c r="B2100" s="10"/>
      <c r="C2100" s="13"/>
      <c r="D2100" s="3"/>
      <c r="E2100" s="15"/>
      <c r="F2100" s="4" t="s">
        <v>300</v>
      </c>
      <c r="Q2100" s="3"/>
      <c r="R2100" s="3"/>
      <c r="S2100" s="5"/>
    </row>
    <row r="2101" spans="2:19" s="4" customFormat="1" ht="15" customHeight="1" x14ac:dyDescent="0.25">
      <c r="B2101" s="10"/>
      <c r="C2101" s="13"/>
      <c r="D2101" s="3"/>
      <c r="F2101" s="4" t="s">
        <v>300</v>
      </c>
      <c r="Q2101" s="3"/>
      <c r="R2101" s="3"/>
      <c r="S2101" s="5"/>
    </row>
    <row r="2102" spans="2:19" s="4" customFormat="1" ht="15" customHeight="1" x14ac:dyDescent="0.25">
      <c r="B2102" s="10"/>
      <c r="C2102" s="13"/>
      <c r="D2102" s="3"/>
      <c r="E2102" s="15"/>
      <c r="F2102" s="4" t="s">
        <v>300</v>
      </c>
      <c r="Q2102" s="3"/>
      <c r="R2102" s="3"/>
      <c r="S2102" s="5"/>
    </row>
    <row r="2103" spans="2:19" ht="15" customHeight="1" x14ac:dyDescent="0.25">
      <c r="B2103" s="10"/>
      <c r="C2103" s="13"/>
      <c r="E2103" s="15"/>
      <c r="F2103" s="4" t="s">
        <v>300</v>
      </c>
      <c r="G2103" s="4"/>
      <c r="S2103" s="5"/>
    </row>
    <row r="2104" spans="2:19" s="4" customFormat="1" ht="15" customHeight="1" x14ac:dyDescent="0.25">
      <c r="B2104" s="10"/>
      <c r="C2104" s="13"/>
      <c r="D2104" s="3"/>
      <c r="E2104" s="15"/>
      <c r="F2104" s="4" t="s">
        <v>300</v>
      </c>
      <c r="Q2104" s="3"/>
      <c r="R2104" s="3"/>
      <c r="S2104" s="5"/>
    </row>
    <row r="2105" spans="2:19" s="4" customFormat="1" ht="15" customHeight="1" x14ac:dyDescent="0.25">
      <c r="B2105" s="10"/>
      <c r="C2105" s="13"/>
      <c r="D2105" s="3"/>
      <c r="F2105" s="4" t="s">
        <v>300</v>
      </c>
      <c r="Q2105" s="3"/>
      <c r="R2105" s="3"/>
      <c r="S2105" s="5"/>
    </row>
    <row r="2106" spans="2:19" s="4" customFormat="1" ht="15" customHeight="1" x14ac:dyDescent="0.25">
      <c r="B2106" s="10"/>
      <c r="C2106" s="13"/>
      <c r="D2106" s="3"/>
      <c r="E2106" s="15"/>
      <c r="F2106" s="4" t="s">
        <v>300</v>
      </c>
      <c r="Q2106" s="3"/>
      <c r="R2106" s="3"/>
      <c r="S2106" s="5"/>
    </row>
    <row r="2107" spans="2:19" ht="15" customHeight="1" x14ac:dyDescent="0.25">
      <c r="B2107" s="10"/>
      <c r="C2107" s="13"/>
      <c r="E2107" s="15"/>
      <c r="F2107" s="4" t="s">
        <v>300</v>
      </c>
      <c r="G2107" s="4"/>
      <c r="S2107" s="5"/>
    </row>
    <row r="2108" spans="2:19" s="4" customFormat="1" ht="15" customHeight="1" x14ac:dyDescent="0.25">
      <c r="B2108" s="10"/>
      <c r="C2108" s="13"/>
      <c r="D2108" s="3"/>
      <c r="E2108" s="15"/>
      <c r="F2108" s="4" t="s">
        <v>300</v>
      </c>
      <c r="Q2108" s="3"/>
      <c r="R2108" s="3"/>
      <c r="S2108" s="5"/>
    </row>
    <row r="2109" spans="2:19" s="4" customFormat="1" ht="15" customHeight="1" x14ac:dyDescent="0.25">
      <c r="B2109" s="10"/>
      <c r="C2109" s="13"/>
      <c r="D2109" s="3"/>
      <c r="F2109" s="4" t="s">
        <v>300</v>
      </c>
      <c r="Q2109" s="3"/>
      <c r="R2109" s="3"/>
      <c r="S2109" s="5"/>
    </row>
    <row r="2110" spans="2:19" s="4" customFormat="1" ht="15" customHeight="1" x14ac:dyDescent="0.25">
      <c r="B2110" s="10"/>
      <c r="C2110" s="13"/>
      <c r="D2110" s="3"/>
      <c r="E2110" s="15"/>
      <c r="F2110" s="4" t="s">
        <v>300</v>
      </c>
      <c r="Q2110" s="3"/>
      <c r="R2110" s="3"/>
      <c r="S2110" s="5"/>
    </row>
    <row r="2111" spans="2:19" ht="15" customHeight="1" x14ac:dyDescent="0.25">
      <c r="B2111" s="10"/>
      <c r="C2111" s="13"/>
      <c r="E2111" s="15"/>
      <c r="F2111" s="4" t="s">
        <v>300</v>
      </c>
      <c r="G2111" s="4"/>
      <c r="S2111" s="5"/>
    </row>
    <row r="2112" spans="2:19" s="4" customFormat="1" ht="15" customHeight="1" x14ac:dyDescent="0.25">
      <c r="B2112" s="10"/>
      <c r="C2112" s="13"/>
      <c r="D2112" s="3"/>
      <c r="E2112" s="15"/>
      <c r="F2112" s="4" t="s">
        <v>300</v>
      </c>
      <c r="Q2112" s="3"/>
      <c r="R2112" s="3"/>
      <c r="S2112" s="5"/>
    </row>
    <row r="2113" spans="2:19" s="4" customFormat="1" ht="15" customHeight="1" x14ac:dyDescent="0.25">
      <c r="B2113" s="10"/>
      <c r="C2113" s="13"/>
      <c r="D2113" s="3"/>
      <c r="F2113" s="4" t="s">
        <v>300</v>
      </c>
      <c r="Q2113" s="3"/>
      <c r="R2113" s="3"/>
      <c r="S2113" s="5"/>
    </row>
    <row r="2114" spans="2:19" s="4" customFormat="1" ht="15" customHeight="1" x14ac:dyDescent="0.25">
      <c r="B2114" s="10"/>
      <c r="C2114" s="13"/>
      <c r="D2114" s="3"/>
      <c r="E2114" s="15"/>
      <c r="F2114" s="4" t="s">
        <v>300</v>
      </c>
      <c r="Q2114" s="3"/>
      <c r="R2114" s="3"/>
      <c r="S2114" s="5"/>
    </row>
    <row r="2115" spans="2:19" ht="15" customHeight="1" x14ac:dyDescent="0.25">
      <c r="B2115" s="10"/>
      <c r="C2115" s="13"/>
      <c r="E2115" s="15"/>
      <c r="F2115" s="4" t="s">
        <v>300</v>
      </c>
      <c r="G2115" s="4"/>
      <c r="S2115" s="5"/>
    </row>
    <row r="2116" spans="2:19" s="4" customFormat="1" ht="15" customHeight="1" x14ac:dyDescent="0.25">
      <c r="B2116" s="10"/>
      <c r="C2116" s="13"/>
      <c r="D2116" s="3"/>
      <c r="E2116" s="15"/>
      <c r="F2116" s="4" t="s">
        <v>300</v>
      </c>
      <c r="Q2116" s="3"/>
      <c r="R2116" s="3"/>
      <c r="S2116" s="5"/>
    </row>
    <row r="2117" spans="2:19" s="4" customFormat="1" ht="15" customHeight="1" x14ac:dyDescent="0.25">
      <c r="B2117" s="10"/>
      <c r="C2117" s="8"/>
      <c r="D2117" s="3"/>
      <c r="F2117" s="4" t="s">
        <v>300</v>
      </c>
      <c r="Q2117" s="3"/>
      <c r="R2117" s="3"/>
      <c r="S2117" s="5"/>
    </row>
    <row r="2118" spans="2:19" s="4" customFormat="1" ht="15" customHeight="1" x14ac:dyDescent="0.25">
      <c r="B2118" s="10"/>
      <c r="C2118" s="8"/>
      <c r="D2118" s="3"/>
      <c r="F2118" s="4" t="s">
        <v>300</v>
      </c>
      <c r="Q2118" s="3"/>
      <c r="R2118" s="3"/>
      <c r="S2118" s="5"/>
    </row>
    <row r="2119" spans="2:19" ht="15" customHeight="1" x14ac:dyDescent="0.25">
      <c r="B2119" s="10"/>
      <c r="C2119" s="8"/>
      <c r="F2119" s="4" t="s">
        <v>300</v>
      </c>
      <c r="G2119" s="4"/>
      <c r="S2119" s="5"/>
    </row>
    <row r="2120" spans="2:19" s="4" customFormat="1" ht="15" customHeight="1" x14ac:dyDescent="0.25">
      <c r="B2120" s="10"/>
      <c r="C2120" s="8"/>
      <c r="D2120" s="3"/>
      <c r="F2120" s="4" t="s">
        <v>300</v>
      </c>
      <c r="Q2120" s="3"/>
      <c r="R2120" s="3"/>
      <c r="S2120" s="5"/>
    </row>
    <row r="2121" spans="2:19" s="4" customFormat="1" ht="15" customHeight="1" x14ac:dyDescent="0.25">
      <c r="B2121" s="10"/>
      <c r="C2121" s="8"/>
      <c r="D2121" s="3"/>
      <c r="F2121" s="4" t="s">
        <v>300</v>
      </c>
      <c r="Q2121" s="3"/>
      <c r="R2121" s="3"/>
      <c r="S2121" s="5"/>
    </row>
    <row r="2122" spans="2:19" s="4" customFormat="1" ht="15" customHeight="1" x14ac:dyDescent="0.25">
      <c r="B2122" s="10"/>
      <c r="C2122" s="8"/>
      <c r="D2122" s="3"/>
      <c r="F2122" s="4" t="s">
        <v>300</v>
      </c>
      <c r="Q2122" s="3"/>
      <c r="R2122" s="3"/>
      <c r="S2122" s="5"/>
    </row>
    <row r="2123" spans="2:19" ht="15" customHeight="1" x14ac:dyDescent="0.25">
      <c r="B2123" s="10"/>
      <c r="C2123" s="8"/>
      <c r="F2123" s="4" t="s">
        <v>300</v>
      </c>
      <c r="G2123" s="4"/>
      <c r="S2123" s="5"/>
    </row>
    <row r="2124" spans="2:19" s="4" customFormat="1" ht="15" customHeight="1" x14ac:dyDescent="0.25">
      <c r="B2124" s="10"/>
      <c r="C2124" s="8"/>
      <c r="D2124" s="3"/>
      <c r="F2124" s="4" t="s">
        <v>300</v>
      </c>
      <c r="Q2124" s="3"/>
      <c r="R2124" s="3"/>
      <c r="S2124" s="5"/>
    </row>
    <row r="2125" spans="2:19" s="4" customFormat="1" ht="15" customHeight="1" x14ac:dyDescent="0.25">
      <c r="B2125" s="10"/>
      <c r="C2125" s="8"/>
      <c r="D2125" s="3"/>
      <c r="F2125" s="4" t="s">
        <v>300</v>
      </c>
      <c r="Q2125" s="3"/>
      <c r="R2125" s="3"/>
      <c r="S2125" s="5"/>
    </row>
    <row r="2126" spans="2:19" s="4" customFormat="1" ht="15" customHeight="1" x14ac:dyDescent="0.25">
      <c r="B2126" s="10"/>
      <c r="C2126" s="8"/>
      <c r="D2126" s="3"/>
      <c r="F2126" s="4" t="s">
        <v>300</v>
      </c>
      <c r="Q2126" s="3"/>
      <c r="R2126" s="3"/>
      <c r="S2126" s="5"/>
    </row>
    <row r="2127" spans="2:19" ht="15" customHeight="1" x14ac:dyDescent="0.25">
      <c r="B2127" s="10"/>
      <c r="C2127" s="8"/>
      <c r="F2127" s="4" t="s">
        <v>300</v>
      </c>
      <c r="G2127" s="4"/>
      <c r="S2127" s="5"/>
    </row>
    <row r="2128" spans="2:19" s="4" customFormat="1" ht="15" customHeight="1" x14ac:dyDescent="0.25">
      <c r="B2128" s="10"/>
      <c r="C2128" s="8"/>
      <c r="D2128" s="3"/>
      <c r="F2128" s="4" t="s">
        <v>300</v>
      </c>
      <c r="Q2128" s="3"/>
      <c r="R2128" s="3"/>
      <c r="S2128" s="5"/>
    </row>
    <row r="2129" spans="2:19" s="4" customFormat="1" ht="15" customHeight="1" x14ac:dyDescent="0.25">
      <c r="B2129" s="10"/>
      <c r="C2129" s="8"/>
      <c r="D2129" s="3"/>
      <c r="F2129" s="4" t="s">
        <v>300</v>
      </c>
      <c r="Q2129" s="3"/>
      <c r="R2129" s="3"/>
      <c r="S2129" s="5"/>
    </row>
    <row r="2130" spans="2:19" s="4" customFormat="1" ht="15" customHeight="1" x14ac:dyDescent="0.25">
      <c r="B2130" s="10"/>
      <c r="C2130" s="8"/>
      <c r="D2130" s="3"/>
      <c r="F2130" s="4" t="s">
        <v>300</v>
      </c>
      <c r="Q2130" s="3"/>
      <c r="R2130" s="3"/>
      <c r="S2130" s="5"/>
    </row>
    <row r="2131" spans="2:19" ht="15" customHeight="1" x14ac:dyDescent="0.25">
      <c r="B2131" s="10"/>
      <c r="C2131" s="8"/>
      <c r="F2131" s="4" t="s">
        <v>300</v>
      </c>
      <c r="G2131" s="4"/>
      <c r="S2131" s="5"/>
    </row>
    <row r="2132" spans="2:19" s="4" customFormat="1" ht="15" customHeight="1" x14ac:dyDescent="0.25">
      <c r="B2132" s="10"/>
      <c r="C2132" s="8"/>
      <c r="D2132" s="3"/>
      <c r="F2132" s="4" t="s">
        <v>300</v>
      </c>
      <c r="Q2132" s="3"/>
      <c r="R2132" s="3"/>
      <c r="S2132" s="5"/>
    </row>
    <row r="2133" spans="2:19" s="4" customFormat="1" ht="15" customHeight="1" x14ac:dyDescent="0.25">
      <c r="B2133" s="10"/>
      <c r="C2133" s="8"/>
      <c r="D2133" s="3"/>
      <c r="F2133" s="4" t="s">
        <v>300</v>
      </c>
      <c r="Q2133" s="3"/>
      <c r="R2133" s="3"/>
      <c r="S2133" s="5"/>
    </row>
    <row r="2134" spans="2:19" s="4" customFormat="1" ht="15" customHeight="1" x14ac:dyDescent="0.25">
      <c r="B2134" s="10"/>
      <c r="C2134" s="8"/>
      <c r="D2134" s="3"/>
      <c r="F2134" s="4" t="s">
        <v>300</v>
      </c>
      <c r="Q2134" s="3"/>
      <c r="R2134" s="3"/>
      <c r="S2134" s="5"/>
    </row>
    <row r="2135" spans="2:19" ht="15" customHeight="1" x14ac:dyDescent="0.25">
      <c r="B2135" s="10"/>
      <c r="C2135" s="8"/>
      <c r="F2135" s="4" t="s">
        <v>300</v>
      </c>
      <c r="G2135" s="4"/>
      <c r="S2135" s="5"/>
    </row>
    <row r="2136" spans="2:19" s="4" customFormat="1" ht="15" customHeight="1" x14ac:dyDescent="0.25">
      <c r="B2136" s="10"/>
      <c r="C2136" s="8"/>
      <c r="D2136" s="3"/>
      <c r="F2136" s="4" t="s">
        <v>300</v>
      </c>
      <c r="Q2136" s="3"/>
      <c r="R2136" s="3"/>
      <c r="S2136" s="5"/>
    </row>
    <row r="2137" spans="2:19" s="4" customFormat="1" ht="15" customHeight="1" x14ac:dyDescent="0.25">
      <c r="B2137" s="10"/>
      <c r="C2137" s="8"/>
      <c r="D2137" s="3"/>
      <c r="F2137" s="4" t="s">
        <v>300</v>
      </c>
      <c r="Q2137" s="3"/>
      <c r="R2137" s="3"/>
      <c r="S2137" s="5"/>
    </row>
    <row r="2138" spans="2:19" s="4" customFormat="1" ht="15" customHeight="1" x14ac:dyDescent="0.25">
      <c r="B2138" s="10"/>
      <c r="C2138" s="8"/>
      <c r="D2138" s="3"/>
      <c r="F2138" s="4" t="s">
        <v>300</v>
      </c>
      <c r="Q2138" s="3"/>
      <c r="R2138" s="3"/>
      <c r="S2138" s="5"/>
    </row>
    <row r="2139" spans="2:19" ht="15" customHeight="1" x14ac:dyDescent="0.25">
      <c r="B2139" s="10"/>
      <c r="C2139" s="8"/>
      <c r="F2139" s="4" t="s">
        <v>300</v>
      </c>
      <c r="G2139" s="4"/>
      <c r="S2139" s="5"/>
    </row>
    <row r="2140" spans="2:19" s="4" customFormat="1" ht="15" customHeight="1" x14ac:dyDescent="0.25">
      <c r="B2140" s="10"/>
      <c r="C2140" s="8"/>
      <c r="D2140" s="3"/>
      <c r="F2140" s="4" t="s">
        <v>300</v>
      </c>
      <c r="Q2140" s="3"/>
      <c r="R2140" s="3"/>
      <c r="S2140" s="5"/>
    </row>
    <row r="2141" spans="2:19" s="4" customFormat="1" ht="15" customHeight="1" x14ac:dyDescent="0.25">
      <c r="B2141" s="10"/>
      <c r="C2141" s="8"/>
      <c r="D2141" s="3"/>
      <c r="F2141" s="4" t="s">
        <v>300</v>
      </c>
      <c r="Q2141" s="3"/>
      <c r="R2141" s="3"/>
      <c r="S2141" s="5"/>
    </row>
    <row r="2142" spans="2:19" s="4" customFormat="1" ht="15" customHeight="1" x14ac:dyDescent="0.25">
      <c r="B2142" s="10"/>
      <c r="C2142" s="8"/>
      <c r="D2142" s="3"/>
      <c r="F2142" s="4" t="s">
        <v>300</v>
      </c>
      <c r="Q2142" s="3"/>
      <c r="R2142" s="3"/>
      <c r="S2142" s="5"/>
    </row>
    <row r="2143" spans="2:19" ht="15" customHeight="1" x14ac:dyDescent="0.25">
      <c r="B2143" s="10"/>
      <c r="C2143" s="8"/>
      <c r="F2143" s="4" t="s">
        <v>300</v>
      </c>
      <c r="G2143" s="4"/>
      <c r="S2143" s="5"/>
    </row>
    <row r="2144" spans="2:19" s="4" customFormat="1" ht="15" customHeight="1" x14ac:dyDescent="0.25">
      <c r="B2144" s="10"/>
      <c r="C2144" s="8"/>
      <c r="D2144" s="3"/>
      <c r="F2144" s="4" t="s">
        <v>300</v>
      </c>
      <c r="Q2144" s="3"/>
      <c r="R2144" s="3"/>
      <c r="S2144" s="5"/>
    </row>
    <row r="2145" spans="2:19" s="4" customFormat="1" ht="15" customHeight="1" x14ac:dyDescent="0.25">
      <c r="B2145" s="10"/>
      <c r="C2145" s="8"/>
      <c r="D2145" s="3"/>
      <c r="F2145" s="4" t="s">
        <v>300</v>
      </c>
      <c r="Q2145" s="3"/>
      <c r="R2145" s="3"/>
      <c r="S2145" s="5"/>
    </row>
    <row r="2146" spans="2:19" s="4" customFormat="1" ht="15" customHeight="1" x14ac:dyDescent="0.25">
      <c r="B2146" s="10"/>
      <c r="C2146" s="8"/>
      <c r="D2146" s="3"/>
      <c r="F2146" s="4" t="s">
        <v>300</v>
      </c>
      <c r="Q2146" s="3"/>
      <c r="R2146" s="3"/>
      <c r="S2146" s="5"/>
    </row>
    <row r="2147" spans="2:19" ht="15" customHeight="1" x14ac:dyDescent="0.25">
      <c r="B2147" s="10"/>
      <c r="C2147" s="8"/>
      <c r="F2147" s="4" t="s">
        <v>300</v>
      </c>
      <c r="G2147" s="4"/>
      <c r="S2147" s="5"/>
    </row>
    <row r="2148" spans="2:19" s="4" customFormat="1" ht="15" customHeight="1" x14ac:dyDescent="0.25">
      <c r="B2148" s="10"/>
      <c r="C2148" s="8"/>
      <c r="D2148" s="3"/>
      <c r="F2148" s="4" t="s">
        <v>300</v>
      </c>
      <c r="Q2148" s="3"/>
      <c r="R2148" s="3"/>
      <c r="S2148" s="5"/>
    </row>
    <row r="2149" spans="2:19" s="4" customFormat="1" ht="15" customHeight="1" x14ac:dyDescent="0.25">
      <c r="B2149" s="10"/>
      <c r="C2149" s="8"/>
      <c r="D2149" s="3"/>
      <c r="F2149" s="4" t="s">
        <v>300</v>
      </c>
      <c r="Q2149" s="3"/>
      <c r="R2149" s="3"/>
      <c r="S2149" s="5"/>
    </row>
    <row r="2150" spans="2:19" s="4" customFormat="1" ht="15" customHeight="1" x14ac:dyDescent="0.25">
      <c r="B2150" s="10"/>
      <c r="C2150" s="8"/>
      <c r="D2150" s="3"/>
      <c r="F2150" s="4" t="s">
        <v>300</v>
      </c>
      <c r="Q2150" s="3"/>
      <c r="R2150" s="3"/>
      <c r="S2150" s="5"/>
    </row>
    <row r="2151" spans="2:19" ht="15" customHeight="1" x14ac:dyDescent="0.25">
      <c r="B2151" s="10"/>
      <c r="C2151" s="8"/>
      <c r="F2151" s="4" t="s">
        <v>300</v>
      </c>
      <c r="G2151" s="4"/>
      <c r="S2151" s="5"/>
    </row>
    <row r="2152" spans="2:19" s="4" customFormat="1" ht="15" customHeight="1" x14ac:dyDescent="0.25">
      <c r="B2152" s="10"/>
      <c r="C2152" s="8"/>
      <c r="D2152" s="3"/>
      <c r="F2152" s="4" t="s">
        <v>300</v>
      </c>
      <c r="Q2152" s="3"/>
      <c r="R2152" s="3"/>
      <c r="S2152" s="5"/>
    </row>
    <row r="2153" spans="2:19" s="4" customFormat="1" ht="15" customHeight="1" x14ac:dyDescent="0.25">
      <c r="B2153" s="10"/>
      <c r="C2153" s="8"/>
      <c r="D2153" s="3"/>
      <c r="F2153" s="4" t="s">
        <v>300</v>
      </c>
      <c r="Q2153" s="3"/>
      <c r="R2153" s="3"/>
      <c r="S2153" s="5"/>
    </row>
    <row r="2154" spans="2:19" s="4" customFormat="1" ht="15" customHeight="1" x14ac:dyDescent="0.25">
      <c r="B2154" s="10"/>
      <c r="C2154" s="8"/>
      <c r="D2154" s="3"/>
      <c r="F2154" s="4" t="s">
        <v>300</v>
      </c>
      <c r="Q2154" s="3"/>
      <c r="R2154" s="3"/>
      <c r="S2154" s="5"/>
    </row>
    <row r="2155" spans="2:19" ht="15" customHeight="1" x14ac:dyDescent="0.25">
      <c r="B2155" s="10"/>
      <c r="C2155" s="8"/>
      <c r="F2155" s="4" t="s">
        <v>300</v>
      </c>
      <c r="G2155" s="4"/>
      <c r="S2155" s="5"/>
    </row>
    <row r="2156" spans="2:19" s="4" customFormat="1" ht="15" customHeight="1" x14ac:dyDescent="0.25">
      <c r="B2156" s="10"/>
      <c r="C2156" s="8"/>
      <c r="D2156" s="3"/>
      <c r="F2156" s="4" t="s">
        <v>300</v>
      </c>
      <c r="Q2156" s="3"/>
      <c r="R2156" s="3"/>
      <c r="S2156" s="5"/>
    </row>
    <row r="2157" spans="2:19" s="4" customFormat="1" ht="15" customHeight="1" x14ac:dyDescent="0.25">
      <c r="B2157" s="10"/>
      <c r="C2157" s="8"/>
      <c r="D2157" s="3"/>
      <c r="F2157" s="4" t="s">
        <v>300</v>
      </c>
      <c r="Q2157" s="3"/>
      <c r="R2157" s="3"/>
      <c r="S2157" s="5"/>
    </row>
    <row r="2158" spans="2:19" s="4" customFormat="1" ht="15" customHeight="1" x14ac:dyDescent="0.25">
      <c r="B2158" s="10"/>
      <c r="C2158" s="8"/>
      <c r="D2158" s="3"/>
      <c r="F2158" s="4" t="s">
        <v>300</v>
      </c>
      <c r="Q2158" s="3"/>
      <c r="R2158" s="3"/>
      <c r="S2158" s="5"/>
    </row>
    <row r="2159" spans="2:19" ht="15" customHeight="1" x14ac:dyDescent="0.25">
      <c r="B2159" s="10"/>
      <c r="C2159" s="8"/>
      <c r="F2159" s="4" t="s">
        <v>300</v>
      </c>
      <c r="G2159" s="4"/>
      <c r="S2159" s="5"/>
    </row>
    <row r="2160" spans="2:19" s="4" customFormat="1" ht="15" customHeight="1" x14ac:dyDescent="0.25">
      <c r="B2160" s="10"/>
      <c r="C2160" s="8"/>
      <c r="D2160" s="3"/>
      <c r="F2160" s="4" t="s">
        <v>300</v>
      </c>
      <c r="Q2160" s="3"/>
      <c r="R2160" s="3"/>
      <c r="S2160" s="5"/>
    </row>
    <row r="2161" spans="2:19" s="4" customFormat="1" ht="15" customHeight="1" x14ac:dyDescent="0.25">
      <c r="B2161" s="10"/>
      <c r="C2161" s="8"/>
      <c r="D2161" s="3"/>
      <c r="F2161" s="4" t="s">
        <v>300</v>
      </c>
      <c r="Q2161" s="3"/>
      <c r="R2161" s="3"/>
      <c r="S2161" s="5"/>
    </row>
    <row r="2162" spans="2:19" s="4" customFormat="1" ht="15" customHeight="1" x14ac:dyDescent="0.25">
      <c r="B2162" s="10"/>
      <c r="C2162" s="8"/>
      <c r="D2162" s="3"/>
      <c r="F2162" s="4" t="s">
        <v>300</v>
      </c>
      <c r="Q2162" s="3"/>
      <c r="R2162" s="3"/>
      <c r="S2162" s="5"/>
    </row>
    <row r="2163" spans="2:19" ht="15" customHeight="1" x14ac:dyDescent="0.25">
      <c r="B2163" s="10"/>
      <c r="C2163" s="8"/>
      <c r="F2163" s="4" t="s">
        <v>300</v>
      </c>
      <c r="G2163" s="4"/>
      <c r="S2163" s="5"/>
    </row>
    <row r="2164" spans="2:19" s="4" customFormat="1" ht="15" customHeight="1" x14ac:dyDescent="0.25">
      <c r="B2164" s="10"/>
      <c r="C2164" s="8"/>
      <c r="D2164" s="3"/>
      <c r="F2164" s="4" t="s">
        <v>300</v>
      </c>
      <c r="Q2164" s="3"/>
      <c r="R2164" s="3"/>
      <c r="S2164" s="5"/>
    </row>
    <row r="2165" spans="2:19" s="4" customFormat="1" ht="15" customHeight="1" x14ac:dyDescent="0.25">
      <c r="B2165" s="10"/>
      <c r="C2165" s="8"/>
      <c r="D2165" s="3"/>
      <c r="F2165" s="4" t="s">
        <v>300</v>
      </c>
      <c r="Q2165" s="3"/>
      <c r="R2165" s="3"/>
      <c r="S2165" s="5"/>
    </row>
    <row r="2166" spans="2:19" s="4" customFormat="1" ht="15" customHeight="1" x14ac:dyDescent="0.25">
      <c r="B2166" s="10"/>
      <c r="C2166" s="8"/>
      <c r="D2166" s="3"/>
      <c r="F2166" s="4" t="s">
        <v>300</v>
      </c>
      <c r="Q2166" s="3"/>
      <c r="R2166" s="3"/>
      <c r="S2166" s="5"/>
    </row>
    <row r="2167" spans="2:19" ht="15" customHeight="1" x14ac:dyDescent="0.25">
      <c r="B2167" s="10"/>
      <c r="C2167" s="8"/>
      <c r="F2167" s="4" t="s">
        <v>300</v>
      </c>
      <c r="G2167" s="4"/>
      <c r="S2167" s="5"/>
    </row>
    <row r="2168" spans="2:19" s="4" customFormat="1" ht="15" customHeight="1" x14ac:dyDescent="0.25">
      <c r="B2168" s="10"/>
      <c r="C2168" s="8"/>
      <c r="D2168" s="3"/>
      <c r="F2168" s="4" t="s">
        <v>300</v>
      </c>
      <c r="Q2168" s="3"/>
      <c r="R2168" s="3"/>
      <c r="S2168" s="5"/>
    </row>
    <row r="2169" spans="2:19" s="4" customFormat="1" ht="15" customHeight="1" x14ac:dyDescent="0.25">
      <c r="B2169" s="10"/>
      <c r="C2169" s="8"/>
      <c r="D2169" s="3"/>
      <c r="F2169" s="4" t="s">
        <v>300</v>
      </c>
      <c r="Q2169" s="3"/>
      <c r="R2169" s="3"/>
      <c r="S2169" s="5"/>
    </row>
    <row r="2170" spans="2:19" s="4" customFormat="1" ht="15" customHeight="1" x14ac:dyDescent="0.25">
      <c r="B2170" s="10"/>
      <c r="C2170" s="8"/>
      <c r="D2170" s="3"/>
      <c r="F2170" s="4" t="s">
        <v>300</v>
      </c>
      <c r="Q2170" s="3"/>
      <c r="R2170" s="3"/>
      <c r="S2170" s="5"/>
    </row>
    <row r="2171" spans="2:19" ht="15" customHeight="1" x14ac:dyDescent="0.25">
      <c r="B2171" s="10"/>
      <c r="C2171" s="8"/>
      <c r="F2171" s="4" t="s">
        <v>300</v>
      </c>
      <c r="G2171" s="4"/>
      <c r="S2171" s="5"/>
    </row>
    <row r="2172" spans="2:19" s="4" customFormat="1" ht="15" customHeight="1" x14ac:dyDescent="0.25">
      <c r="B2172" s="10"/>
      <c r="C2172" s="8"/>
      <c r="D2172" s="3"/>
      <c r="F2172" s="4" t="s">
        <v>300</v>
      </c>
      <c r="Q2172" s="3"/>
      <c r="R2172" s="3"/>
      <c r="S2172" s="5"/>
    </row>
    <row r="2173" spans="2:19" s="4" customFormat="1" ht="15" customHeight="1" x14ac:dyDescent="0.25">
      <c r="B2173" s="10"/>
      <c r="C2173" s="8"/>
      <c r="D2173" s="3"/>
      <c r="F2173" s="4" t="s">
        <v>300</v>
      </c>
      <c r="Q2173" s="3"/>
      <c r="R2173" s="3"/>
      <c r="S2173" s="5"/>
    </row>
    <row r="2174" spans="2:19" s="4" customFormat="1" ht="15" customHeight="1" x14ac:dyDescent="0.25">
      <c r="B2174" s="10"/>
      <c r="C2174" s="8"/>
      <c r="D2174" s="3"/>
      <c r="F2174" s="4" t="s">
        <v>300</v>
      </c>
      <c r="Q2174" s="3"/>
      <c r="R2174" s="3"/>
      <c r="S2174" s="5"/>
    </row>
    <row r="2175" spans="2:19" ht="15" customHeight="1" x14ac:dyDescent="0.25">
      <c r="B2175" s="10"/>
      <c r="C2175" s="8"/>
      <c r="F2175" s="4" t="s">
        <v>300</v>
      </c>
      <c r="G2175" s="4"/>
      <c r="S2175" s="5"/>
    </row>
    <row r="2176" spans="2:19" s="4" customFormat="1" ht="15" customHeight="1" x14ac:dyDescent="0.25">
      <c r="B2176" s="10"/>
      <c r="C2176" s="8"/>
      <c r="D2176" s="3"/>
      <c r="F2176" s="4" t="s">
        <v>300</v>
      </c>
      <c r="Q2176" s="3"/>
      <c r="R2176" s="3"/>
      <c r="S2176" s="5"/>
    </row>
    <row r="2177" spans="2:19" s="4" customFormat="1" ht="15" customHeight="1" x14ac:dyDescent="0.25">
      <c r="B2177" s="10"/>
      <c r="C2177" s="8"/>
      <c r="D2177" s="3"/>
      <c r="F2177" s="4" t="s">
        <v>300</v>
      </c>
      <c r="Q2177" s="3"/>
      <c r="R2177" s="3"/>
      <c r="S2177" s="5"/>
    </row>
    <row r="2178" spans="2:19" s="4" customFormat="1" ht="15" customHeight="1" x14ac:dyDescent="0.25">
      <c r="B2178" s="10"/>
      <c r="C2178" s="8"/>
      <c r="D2178" s="3"/>
      <c r="F2178" s="4" t="s">
        <v>300</v>
      </c>
      <c r="Q2178" s="3"/>
      <c r="R2178" s="3"/>
      <c r="S2178" s="5"/>
    </row>
    <row r="2179" spans="2:19" ht="15" customHeight="1" x14ac:dyDescent="0.25">
      <c r="B2179" s="10"/>
      <c r="C2179" s="8"/>
      <c r="F2179" s="4" t="s">
        <v>300</v>
      </c>
      <c r="G2179" s="4"/>
      <c r="S2179" s="5"/>
    </row>
    <row r="2180" spans="2:19" s="4" customFormat="1" ht="15" customHeight="1" x14ac:dyDescent="0.25">
      <c r="B2180" s="10"/>
      <c r="C2180" s="8"/>
      <c r="D2180" s="3"/>
      <c r="F2180" s="4" t="s">
        <v>300</v>
      </c>
      <c r="Q2180" s="3"/>
      <c r="R2180" s="3"/>
      <c r="S2180" s="5"/>
    </row>
    <row r="2181" spans="2:19" s="4" customFormat="1" ht="15" customHeight="1" x14ac:dyDescent="0.25">
      <c r="B2181" s="10"/>
      <c r="C2181" s="8"/>
      <c r="D2181" s="3"/>
      <c r="F2181" s="4" t="s">
        <v>300</v>
      </c>
      <c r="Q2181" s="3"/>
      <c r="R2181" s="3"/>
      <c r="S2181" s="5"/>
    </row>
    <row r="2182" spans="2:19" s="4" customFormat="1" ht="15" customHeight="1" x14ac:dyDescent="0.25">
      <c r="B2182" s="10"/>
      <c r="C2182" s="8"/>
      <c r="D2182" s="3"/>
      <c r="F2182" s="4" t="s">
        <v>300</v>
      </c>
      <c r="Q2182" s="3"/>
      <c r="R2182" s="3"/>
      <c r="S2182" s="5"/>
    </row>
    <row r="2183" spans="2:19" ht="15" customHeight="1" x14ac:dyDescent="0.25">
      <c r="B2183" s="10"/>
      <c r="C2183" s="8"/>
      <c r="F2183" s="4" t="s">
        <v>300</v>
      </c>
      <c r="G2183" s="4"/>
      <c r="S2183" s="5"/>
    </row>
    <row r="2184" spans="2:19" s="4" customFormat="1" ht="15" customHeight="1" x14ac:dyDescent="0.25">
      <c r="B2184" s="10"/>
      <c r="C2184" s="8"/>
      <c r="D2184" s="3"/>
      <c r="F2184" s="4" t="s">
        <v>300</v>
      </c>
      <c r="Q2184" s="3"/>
      <c r="R2184" s="3"/>
      <c r="S2184" s="5"/>
    </row>
    <row r="2185" spans="2:19" s="4" customFormat="1" ht="15" customHeight="1" x14ac:dyDescent="0.25">
      <c r="B2185" s="10"/>
      <c r="C2185" s="8"/>
      <c r="D2185" s="3"/>
      <c r="F2185" s="4" t="s">
        <v>300</v>
      </c>
      <c r="Q2185" s="3"/>
      <c r="R2185" s="3"/>
      <c r="S2185" s="5"/>
    </row>
    <row r="2186" spans="2:19" s="4" customFormat="1" ht="15" customHeight="1" x14ac:dyDescent="0.25">
      <c r="B2186" s="10"/>
      <c r="C2186" s="8"/>
      <c r="D2186" s="3"/>
      <c r="F2186" s="4" t="s">
        <v>300</v>
      </c>
      <c r="Q2186" s="3"/>
      <c r="R2186" s="3"/>
      <c r="S2186" s="5"/>
    </row>
    <row r="2187" spans="2:19" ht="15" customHeight="1" x14ac:dyDescent="0.25">
      <c r="B2187" s="10"/>
      <c r="C2187" s="8"/>
      <c r="F2187" s="4" t="s">
        <v>300</v>
      </c>
      <c r="G2187" s="4"/>
      <c r="S2187" s="5"/>
    </row>
    <row r="2188" spans="2:19" s="4" customFormat="1" ht="15" customHeight="1" x14ac:dyDescent="0.25">
      <c r="B2188" s="10"/>
      <c r="C2188" s="8"/>
      <c r="D2188" s="3"/>
      <c r="F2188" s="4" t="s">
        <v>300</v>
      </c>
      <c r="Q2188" s="3"/>
      <c r="R2188" s="3"/>
      <c r="S2188" s="5"/>
    </row>
    <row r="2189" spans="2:19" s="4" customFormat="1" ht="15" customHeight="1" x14ac:dyDescent="0.25">
      <c r="B2189" s="10"/>
      <c r="C2189" s="8"/>
      <c r="D2189" s="3"/>
      <c r="F2189" s="4" t="s">
        <v>300</v>
      </c>
      <c r="Q2189" s="3"/>
      <c r="R2189" s="3"/>
      <c r="S2189" s="5"/>
    </row>
    <row r="2190" spans="2:19" s="4" customFormat="1" ht="15" customHeight="1" x14ac:dyDescent="0.25">
      <c r="B2190" s="10"/>
      <c r="C2190" s="8"/>
      <c r="D2190" s="3"/>
      <c r="F2190" s="4" t="s">
        <v>300</v>
      </c>
      <c r="Q2190" s="3"/>
      <c r="R2190" s="3"/>
      <c r="S2190" s="5"/>
    </row>
    <row r="2191" spans="2:19" ht="15" customHeight="1" x14ac:dyDescent="0.25">
      <c r="B2191" s="10"/>
      <c r="C2191" s="8"/>
      <c r="F2191" s="4" t="s">
        <v>300</v>
      </c>
      <c r="G2191" s="4"/>
      <c r="S2191" s="5"/>
    </row>
    <row r="2192" spans="2:19" s="4" customFormat="1" ht="15" customHeight="1" x14ac:dyDescent="0.25">
      <c r="B2192" s="10"/>
      <c r="C2192" s="8"/>
      <c r="D2192" s="3"/>
      <c r="F2192" s="4" t="s">
        <v>300</v>
      </c>
      <c r="Q2192" s="3"/>
      <c r="R2192" s="3"/>
      <c r="S2192" s="5"/>
    </row>
    <row r="2193" spans="2:19" s="4" customFormat="1" ht="15" customHeight="1" x14ac:dyDescent="0.25">
      <c r="B2193" s="10"/>
      <c r="C2193" s="8"/>
      <c r="D2193" s="3"/>
      <c r="F2193" s="4" t="s">
        <v>300</v>
      </c>
      <c r="Q2193" s="3"/>
      <c r="R2193" s="3"/>
      <c r="S2193" s="5"/>
    </row>
    <row r="2194" spans="2:19" s="4" customFormat="1" ht="15" customHeight="1" x14ac:dyDescent="0.25">
      <c r="B2194" s="10"/>
      <c r="C2194" s="8"/>
      <c r="D2194" s="3"/>
      <c r="F2194" s="4" t="s">
        <v>300</v>
      </c>
      <c r="Q2194" s="3"/>
      <c r="R2194" s="3"/>
      <c r="S2194" s="5"/>
    </row>
    <row r="2195" spans="2:19" ht="15" customHeight="1" x14ac:dyDescent="0.25">
      <c r="B2195" s="10"/>
      <c r="C2195" s="8"/>
      <c r="F2195" s="4" t="s">
        <v>300</v>
      </c>
      <c r="G2195" s="4"/>
      <c r="S2195" s="5"/>
    </row>
    <row r="2196" spans="2:19" s="4" customFormat="1" ht="15" customHeight="1" x14ac:dyDescent="0.25">
      <c r="B2196" s="10"/>
      <c r="C2196" s="8"/>
      <c r="D2196" s="3"/>
      <c r="F2196" s="4" t="s">
        <v>300</v>
      </c>
      <c r="Q2196" s="3"/>
      <c r="R2196" s="3"/>
      <c r="S2196" s="5"/>
    </row>
    <row r="2197" spans="2:19" s="4" customFormat="1" ht="15" customHeight="1" x14ac:dyDescent="0.25">
      <c r="B2197" s="10"/>
      <c r="C2197" s="8"/>
      <c r="D2197" s="3"/>
      <c r="F2197" s="4" t="s">
        <v>300</v>
      </c>
      <c r="Q2197" s="3"/>
      <c r="R2197" s="3"/>
      <c r="S2197" s="5"/>
    </row>
    <row r="2198" spans="2:19" s="4" customFormat="1" ht="15" customHeight="1" x14ac:dyDescent="0.25">
      <c r="B2198" s="10"/>
      <c r="C2198" s="8"/>
      <c r="D2198" s="3"/>
      <c r="F2198" s="4" t="s">
        <v>300</v>
      </c>
      <c r="Q2198" s="3"/>
      <c r="R2198" s="3"/>
      <c r="S2198" s="5"/>
    </row>
    <row r="2199" spans="2:19" ht="15" customHeight="1" x14ac:dyDescent="0.25">
      <c r="B2199" s="10"/>
      <c r="C2199" s="8"/>
      <c r="F2199" s="4" t="s">
        <v>300</v>
      </c>
      <c r="G2199" s="4"/>
      <c r="S2199" s="5"/>
    </row>
    <row r="2200" spans="2:19" s="4" customFormat="1" ht="15" customHeight="1" x14ac:dyDescent="0.25">
      <c r="B2200" s="10"/>
      <c r="C2200" s="8"/>
      <c r="D2200" s="3"/>
      <c r="F2200" s="4" t="s">
        <v>300</v>
      </c>
      <c r="Q2200" s="3"/>
      <c r="R2200" s="3"/>
      <c r="S2200" s="5"/>
    </row>
    <row r="2201" spans="2:19" s="4" customFormat="1" ht="15" customHeight="1" x14ac:dyDescent="0.25">
      <c r="B2201" s="10"/>
      <c r="C2201" s="8"/>
      <c r="D2201" s="3"/>
      <c r="F2201" s="4" t="s">
        <v>300</v>
      </c>
      <c r="Q2201" s="3"/>
      <c r="R2201" s="3"/>
      <c r="S2201" s="5"/>
    </row>
    <row r="2202" spans="2:19" s="4" customFormat="1" ht="15" customHeight="1" x14ac:dyDescent="0.25">
      <c r="B2202" s="10"/>
      <c r="C2202" s="8"/>
      <c r="D2202" s="3"/>
      <c r="F2202" s="4" t="s">
        <v>300</v>
      </c>
      <c r="Q2202" s="3"/>
      <c r="R2202" s="3"/>
      <c r="S2202" s="5"/>
    </row>
    <row r="2203" spans="2:19" ht="15" customHeight="1" x14ac:dyDescent="0.25">
      <c r="B2203" s="10"/>
      <c r="C2203" s="8"/>
      <c r="F2203" s="4" t="s">
        <v>300</v>
      </c>
      <c r="G2203" s="4"/>
      <c r="S2203" s="5"/>
    </row>
    <row r="2204" spans="2:19" s="4" customFormat="1" ht="15" customHeight="1" x14ac:dyDescent="0.25">
      <c r="B2204" s="10"/>
      <c r="C2204" s="8"/>
      <c r="D2204" s="3"/>
      <c r="F2204" s="4" t="s">
        <v>300</v>
      </c>
      <c r="Q2204" s="3"/>
      <c r="R2204" s="3"/>
      <c r="S2204" s="5"/>
    </row>
    <row r="2205" spans="2:19" s="4" customFormat="1" ht="15" customHeight="1" x14ac:dyDescent="0.25">
      <c r="B2205" s="10"/>
      <c r="C2205" s="8"/>
      <c r="D2205" s="3"/>
      <c r="F2205" s="4" t="s">
        <v>300</v>
      </c>
      <c r="Q2205" s="3"/>
      <c r="R2205" s="3"/>
      <c r="S2205" s="5"/>
    </row>
    <row r="2206" spans="2:19" s="4" customFormat="1" ht="15" customHeight="1" x14ac:dyDescent="0.25">
      <c r="B2206" s="10"/>
      <c r="C2206" s="8"/>
      <c r="D2206" s="3"/>
      <c r="F2206" s="4" t="s">
        <v>300</v>
      </c>
      <c r="Q2206" s="3"/>
      <c r="R2206" s="3"/>
      <c r="S2206" s="5"/>
    </row>
    <row r="2207" spans="2:19" ht="15" customHeight="1" x14ac:dyDescent="0.25">
      <c r="B2207" s="10"/>
      <c r="C2207" s="8"/>
      <c r="F2207" s="4" t="s">
        <v>300</v>
      </c>
      <c r="G2207" s="4"/>
      <c r="S2207" s="5"/>
    </row>
    <row r="2208" spans="2:19" s="4" customFormat="1" ht="15" customHeight="1" x14ac:dyDescent="0.25">
      <c r="B2208" s="10"/>
      <c r="C2208" s="8"/>
      <c r="D2208" s="3"/>
      <c r="F2208" s="4" t="s">
        <v>300</v>
      </c>
      <c r="Q2208" s="3"/>
      <c r="R2208" s="3"/>
      <c r="S2208" s="5"/>
    </row>
    <row r="2209" spans="2:19" s="4" customFormat="1" ht="15" customHeight="1" x14ac:dyDescent="0.25">
      <c r="B2209" s="10"/>
      <c r="C2209" s="8"/>
      <c r="D2209" s="3"/>
      <c r="F2209" s="4" t="s">
        <v>300</v>
      </c>
      <c r="Q2209" s="3"/>
      <c r="R2209" s="3"/>
      <c r="S2209" s="5"/>
    </row>
    <row r="2210" spans="2:19" s="4" customFormat="1" ht="15" customHeight="1" x14ac:dyDescent="0.25">
      <c r="B2210" s="10"/>
      <c r="C2210" s="8"/>
      <c r="D2210" s="3"/>
      <c r="F2210" s="4" t="s">
        <v>300</v>
      </c>
      <c r="Q2210" s="3"/>
      <c r="R2210" s="3"/>
      <c r="S2210" s="5"/>
    </row>
    <row r="2211" spans="2:19" ht="15" customHeight="1" x14ac:dyDescent="0.25">
      <c r="B2211" s="10"/>
      <c r="C2211" s="8"/>
      <c r="F2211" s="4" t="s">
        <v>300</v>
      </c>
      <c r="G2211" s="4"/>
      <c r="S2211" s="5"/>
    </row>
    <row r="2212" spans="2:19" s="4" customFormat="1" ht="15" customHeight="1" x14ac:dyDescent="0.25">
      <c r="B2212" s="10"/>
      <c r="C2212" s="8"/>
      <c r="D2212" s="3"/>
      <c r="F2212" s="4" t="s">
        <v>300</v>
      </c>
      <c r="Q2212" s="3"/>
      <c r="R2212" s="3"/>
      <c r="S2212" s="5"/>
    </row>
    <row r="2213" spans="2:19" s="4" customFormat="1" ht="15" customHeight="1" x14ac:dyDescent="0.25">
      <c r="B2213" s="10"/>
      <c r="C2213" s="8"/>
      <c r="D2213" s="3"/>
      <c r="F2213" s="4" t="s">
        <v>300</v>
      </c>
      <c r="Q2213" s="3"/>
      <c r="R2213" s="3"/>
      <c r="S2213" s="5"/>
    </row>
    <row r="2214" spans="2:19" s="4" customFormat="1" ht="15" customHeight="1" x14ac:dyDescent="0.25">
      <c r="B2214" s="10"/>
      <c r="C2214" s="8"/>
      <c r="D2214" s="3"/>
      <c r="F2214" s="4" t="s">
        <v>300</v>
      </c>
      <c r="Q2214" s="3"/>
      <c r="R2214" s="3"/>
      <c r="S2214" s="5"/>
    </row>
    <row r="2215" spans="2:19" ht="15" customHeight="1" x14ac:dyDescent="0.25">
      <c r="B2215" s="10"/>
      <c r="C2215" s="8"/>
      <c r="F2215" s="4" t="s">
        <v>300</v>
      </c>
      <c r="G2215" s="4"/>
      <c r="S2215" s="5"/>
    </row>
    <row r="2216" spans="2:19" s="4" customFormat="1" ht="15" customHeight="1" x14ac:dyDescent="0.25">
      <c r="B2216" s="10"/>
      <c r="C2216" s="8"/>
      <c r="D2216" s="3"/>
      <c r="F2216" s="4" t="s">
        <v>300</v>
      </c>
      <c r="Q2216" s="3"/>
      <c r="R2216" s="3"/>
      <c r="S2216" s="5"/>
    </row>
    <row r="2217" spans="2:19" s="4" customFormat="1" ht="15" customHeight="1" x14ac:dyDescent="0.25">
      <c r="B2217" s="10"/>
      <c r="C2217" s="8"/>
      <c r="D2217" s="3"/>
      <c r="F2217" s="4" t="s">
        <v>300</v>
      </c>
      <c r="Q2217" s="3"/>
      <c r="R2217" s="3"/>
      <c r="S2217" s="5"/>
    </row>
    <row r="2218" spans="2:19" s="4" customFormat="1" ht="15" customHeight="1" x14ac:dyDescent="0.25">
      <c r="B2218" s="10"/>
      <c r="C2218" s="8"/>
      <c r="D2218" s="3"/>
      <c r="F2218" s="4" t="s">
        <v>300</v>
      </c>
      <c r="Q2218" s="3"/>
      <c r="R2218" s="3"/>
      <c r="S2218" s="5"/>
    </row>
    <row r="2219" spans="2:19" ht="15" customHeight="1" x14ac:dyDescent="0.25">
      <c r="B2219" s="10"/>
      <c r="C2219" s="8"/>
      <c r="F2219" s="4" t="s">
        <v>300</v>
      </c>
      <c r="G2219" s="4"/>
      <c r="S2219" s="5"/>
    </row>
    <row r="2220" spans="2:19" s="4" customFormat="1" ht="15" customHeight="1" x14ac:dyDescent="0.25">
      <c r="B2220" s="10"/>
      <c r="C2220" s="8"/>
      <c r="D2220" s="3"/>
      <c r="F2220" s="4" t="s">
        <v>300</v>
      </c>
      <c r="Q2220" s="3"/>
      <c r="R2220" s="3"/>
      <c r="S2220" s="5"/>
    </row>
    <row r="2221" spans="2:19" s="4" customFormat="1" ht="15" customHeight="1" x14ac:dyDescent="0.25">
      <c r="B2221" s="10"/>
      <c r="C2221" s="8"/>
      <c r="D2221" s="3"/>
      <c r="F2221" s="4" t="s">
        <v>300</v>
      </c>
      <c r="Q2221" s="3"/>
      <c r="R2221" s="3"/>
      <c r="S2221" s="5"/>
    </row>
    <row r="2222" spans="2:19" s="4" customFormat="1" ht="15" customHeight="1" x14ac:dyDescent="0.25">
      <c r="B2222" s="10"/>
      <c r="C2222" s="8"/>
      <c r="D2222" s="3"/>
      <c r="F2222" s="4" t="s">
        <v>300</v>
      </c>
      <c r="Q2222" s="3"/>
      <c r="R2222" s="3"/>
      <c r="S2222" s="5"/>
    </row>
    <row r="2223" spans="2:19" ht="15" customHeight="1" x14ac:dyDescent="0.25">
      <c r="B2223" s="10"/>
      <c r="C2223" s="8"/>
      <c r="F2223" s="4" t="s">
        <v>300</v>
      </c>
      <c r="G2223" s="4"/>
      <c r="S2223" s="5"/>
    </row>
    <row r="2224" spans="2:19" s="4" customFormat="1" ht="15" customHeight="1" x14ac:dyDescent="0.25">
      <c r="B2224" s="10"/>
      <c r="C2224" s="8"/>
      <c r="D2224" s="3"/>
      <c r="F2224" s="4" t="s">
        <v>300</v>
      </c>
      <c r="Q2224" s="3"/>
      <c r="R2224" s="3"/>
      <c r="S2224" s="5"/>
    </row>
    <row r="2225" spans="2:19" s="4" customFormat="1" ht="15" customHeight="1" x14ac:dyDescent="0.25">
      <c r="B2225" s="10"/>
      <c r="C2225" s="8"/>
      <c r="D2225" s="3"/>
      <c r="F2225" s="4" t="s">
        <v>300</v>
      </c>
      <c r="Q2225" s="3"/>
      <c r="R2225" s="3"/>
      <c r="S2225" s="5"/>
    </row>
    <row r="2226" spans="2:19" s="4" customFormat="1" ht="15" customHeight="1" x14ac:dyDescent="0.25">
      <c r="B2226" s="10"/>
      <c r="C2226" s="8"/>
      <c r="D2226" s="3"/>
      <c r="F2226" s="4" t="s">
        <v>300</v>
      </c>
      <c r="Q2226" s="3"/>
      <c r="R2226" s="3"/>
      <c r="S2226" s="5"/>
    </row>
    <row r="2227" spans="2:19" ht="15" customHeight="1" x14ac:dyDescent="0.25">
      <c r="B2227" s="10"/>
      <c r="C2227" s="8"/>
      <c r="F2227" s="4" t="s">
        <v>300</v>
      </c>
      <c r="G2227" s="4"/>
      <c r="S2227" s="5"/>
    </row>
    <row r="2228" spans="2:19" s="4" customFormat="1" ht="15" customHeight="1" x14ac:dyDescent="0.25">
      <c r="B2228" s="10"/>
      <c r="C2228" s="8"/>
      <c r="D2228" s="3"/>
      <c r="F2228" s="4" t="s">
        <v>300</v>
      </c>
      <c r="Q2228" s="3"/>
      <c r="R2228" s="3"/>
      <c r="S2228" s="5"/>
    </row>
    <row r="2229" spans="2:19" s="4" customFormat="1" ht="15" customHeight="1" x14ac:dyDescent="0.25">
      <c r="B2229" s="10"/>
      <c r="C2229" s="8"/>
      <c r="D2229" s="3"/>
      <c r="F2229" s="4" t="s">
        <v>300</v>
      </c>
      <c r="Q2229" s="3"/>
      <c r="R2229" s="3"/>
      <c r="S2229" s="5"/>
    </row>
    <row r="2230" spans="2:19" s="4" customFormat="1" ht="15" customHeight="1" x14ac:dyDescent="0.25">
      <c r="B2230" s="10"/>
      <c r="C2230" s="8"/>
      <c r="D2230" s="3"/>
      <c r="F2230" s="4" t="s">
        <v>300</v>
      </c>
      <c r="Q2230" s="3"/>
      <c r="R2230" s="3"/>
      <c r="S2230" s="5"/>
    </row>
    <row r="2231" spans="2:19" ht="15" customHeight="1" x14ac:dyDescent="0.25">
      <c r="B2231" s="10"/>
      <c r="C2231" s="8"/>
      <c r="F2231" s="4" t="s">
        <v>300</v>
      </c>
      <c r="G2231" s="4"/>
      <c r="S2231" s="5"/>
    </row>
    <row r="2232" spans="2:19" s="4" customFormat="1" ht="15" customHeight="1" x14ac:dyDescent="0.25">
      <c r="B2232" s="10"/>
      <c r="C2232" s="8"/>
      <c r="D2232" s="3"/>
      <c r="F2232" s="4" t="s">
        <v>300</v>
      </c>
      <c r="Q2232" s="3"/>
      <c r="R2232" s="3"/>
      <c r="S2232" s="5"/>
    </row>
    <row r="2233" spans="2:19" s="4" customFormat="1" ht="15" customHeight="1" x14ac:dyDescent="0.25">
      <c r="B2233" s="10"/>
      <c r="C2233" s="8"/>
      <c r="D2233" s="3"/>
      <c r="F2233" s="4" t="s">
        <v>300</v>
      </c>
      <c r="Q2233" s="3"/>
      <c r="R2233" s="3"/>
      <c r="S2233" s="5"/>
    </row>
    <row r="2234" spans="2:19" s="4" customFormat="1" ht="15" customHeight="1" x14ac:dyDescent="0.25">
      <c r="B2234" s="10"/>
      <c r="C2234" s="8"/>
      <c r="D2234" s="3"/>
      <c r="F2234" s="4" t="s">
        <v>300</v>
      </c>
      <c r="Q2234" s="3"/>
      <c r="R2234" s="3"/>
      <c r="S2234" s="5"/>
    </row>
    <row r="2235" spans="2:19" ht="15" customHeight="1" x14ac:dyDescent="0.25">
      <c r="B2235" s="10"/>
      <c r="C2235" s="8"/>
      <c r="F2235" s="4" t="s">
        <v>300</v>
      </c>
      <c r="G2235" s="4"/>
      <c r="S2235" s="5"/>
    </row>
    <row r="2236" spans="2:19" s="4" customFormat="1" ht="15" customHeight="1" x14ac:dyDescent="0.25">
      <c r="B2236" s="10"/>
      <c r="C2236" s="8"/>
      <c r="D2236" s="3"/>
      <c r="F2236" s="4" t="s">
        <v>300</v>
      </c>
      <c r="Q2236" s="3"/>
      <c r="R2236" s="3"/>
      <c r="S2236" s="5"/>
    </row>
    <row r="2237" spans="2:19" s="4" customFormat="1" ht="15" customHeight="1" x14ac:dyDescent="0.25">
      <c r="B2237" s="10"/>
      <c r="C2237" s="8"/>
      <c r="D2237" s="3"/>
      <c r="F2237" s="4" t="s">
        <v>300</v>
      </c>
      <c r="Q2237" s="3"/>
      <c r="R2237" s="3"/>
      <c r="S2237" s="5"/>
    </row>
    <row r="2238" spans="2:19" s="4" customFormat="1" ht="15" customHeight="1" x14ac:dyDescent="0.25">
      <c r="B2238" s="10"/>
      <c r="C2238" s="8"/>
      <c r="D2238" s="3"/>
      <c r="F2238" s="4" t="s">
        <v>300</v>
      </c>
      <c r="Q2238" s="3"/>
      <c r="R2238" s="3"/>
      <c r="S2238" s="5"/>
    </row>
    <row r="2239" spans="2:19" ht="15" customHeight="1" x14ac:dyDescent="0.25">
      <c r="B2239" s="10"/>
      <c r="C2239" s="8"/>
      <c r="F2239" s="4" t="s">
        <v>300</v>
      </c>
      <c r="G2239" s="4"/>
      <c r="S2239" s="5"/>
    </row>
    <row r="2240" spans="2:19" s="4" customFormat="1" ht="15" customHeight="1" x14ac:dyDescent="0.25">
      <c r="B2240" s="10"/>
      <c r="C2240" s="8"/>
      <c r="D2240" s="3"/>
      <c r="F2240" s="4" t="s">
        <v>300</v>
      </c>
      <c r="Q2240" s="3"/>
      <c r="R2240" s="3"/>
      <c r="S2240" s="5"/>
    </row>
    <row r="2241" spans="2:19" s="4" customFormat="1" ht="15" customHeight="1" x14ac:dyDescent="0.25">
      <c r="B2241" s="10"/>
      <c r="C2241" s="8"/>
      <c r="D2241" s="3"/>
      <c r="F2241" s="4" t="s">
        <v>300</v>
      </c>
      <c r="Q2241" s="3"/>
      <c r="R2241" s="3"/>
      <c r="S2241" s="5"/>
    </row>
    <row r="2242" spans="2:19" s="4" customFormat="1" ht="15" customHeight="1" x14ac:dyDescent="0.25">
      <c r="B2242" s="10"/>
      <c r="C2242" s="8"/>
      <c r="D2242" s="3"/>
      <c r="F2242" s="4" t="s">
        <v>300</v>
      </c>
      <c r="Q2242" s="3"/>
      <c r="R2242" s="3"/>
      <c r="S2242" s="5"/>
    </row>
    <row r="2243" spans="2:19" ht="15" customHeight="1" x14ac:dyDescent="0.25">
      <c r="B2243" s="10"/>
      <c r="C2243" s="8"/>
      <c r="F2243" s="4" t="s">
        <v>300</v>
      </c>
      <c r="G2243" s="4"/>
      <c r="S2243" s="5"/>
    </row>
    <row r="2244" spans="2:19" s="4" customFormat="1" ht="15" customHeight="1" x14ac:dyDescent="0.25">
      <c r="B2244" s="10"/>
      <c r="C2244" s="8"/>
      <c r="D2244" s="3"/>
      <c r="F2244" s="4" t="s">
        <v>300</v>
      </c>
      <c r="Q2244" s="3"/>
      <c r="R2244" s="3"/>
      <c r="S2244" s="5"/>
    </row>
    <row r="2245" spans="2:19" s="4" customFormat="1" ht="15" customHeight="1" x14ac:dyDescent="0.25">
      <c r="B2245" s="10"/>
      <c r="C2245" s="8"/>
      <c r="D2245" s="3"/>
      <c r="F2245" s="4" t="s">
        <v>300</v>
      </c>
      <c r="Q2245" s="3"/>
      <c r="R2245" s="3"/>
      <c r="S2245" s="5"/>
    </row>
    <row r="2246" spans="2:19" s="4" customFormat="1" ht="15" customHeight="1" x14ac:dyDescent="0.25">
      <c r="B2246" s="10"/>
      <c r="C2246" s="8"/>
      <c r="D2246" s="3"/>
      <c r="F2246" s="4" t="s">
        <v>300</v>
      </c>
      <c r="Q2246" s="3"/>
      <c r="R2246" s="3"/>
      <c r="S2246" s="5"/>
    </row>
    <row r="2247" spans="2:19" ht="15" customHeight="1" x14ac:dyDescent="0.25">
      <c r="B2247" s="10"/>
      <c r="C2247" s="8"/>
      <c r="F2247" s="4" t="s">
        <v>300</v>
      </c>
      <c r="G2247" s="4"/>
      <c r="S2247" s="5"/>
    </row>
    <row r="2248" spans="2:19" s="4" customFormat="1" ht="15" customHeight="1" x14ac:dyDescent="0.25">
      <c r="B2248" s="10"/>
      <c r="C2248" s="8"/>
      <c r="D2248" s="3"/>
      <c r="F2248" s="4" t="s">
        <v>300</v>
      </c>
      <c r="Q2248" s="3"/>
      <c r="R2248" s="3"/>
      <c r="S2248" s="5"/>
    </row>
    <row r="2249" spans="2:19" s="4" customFormat="1" ht="15" customHeight="1" x14ac:dyDescent="0.25">
      <c r="B2249" s="10"/>
      <c r="C2249" s="8"/>
      <c r="D2249" s="3"/>
      <c r="F2249" s="4" t="s">
        <v>300</v>
      </c>
      <c r="Q2249" s="3"/>
      <c r="R2249" s="3"/>
      <c r="S2249" s="5"/>
    </row>
    <row r="2250" spans="2:19" s="4" customFormat="1" ht="15" customHeight="1" x14ac:dyDescent="0.25">
      <c r="B2250" s="10"/>
      <c r="C2250" s="8"/>
      <c r="D2250" s="3"/>
      <c r="F2250" s="4" t="s">
        <v>300</v>
      </c>
      <c r="Q2250" s="3"/>
      <c r="R2250" s="3"/>
      <c r="S2250" s="5"/>
    </row>
    <row r="2251" spans="2:19" ht="15" customHeight="1" x14ac:dyDescent="0.25">
      <c r="B2251" s="10"/>
      <c r="C2251" s="8"/>
      <c r="F2251" s="4" t="s">
        <v>300</v>
      </c>
      <c r="G2251" s="4"/>
      <c r="S2251" s="5"/>
    </row>
    <row r="2252" spans="2:19" s="4" customFormat="1" ht="15" customHeight="1" x14ac:dyDescent="0.25">
      <c r="B2252" s="10"/>
      <c r="C2252" s="8"/>
      <c r="D2252" s="3"/>
      <c r="F2252" s="4" t="s">
        <v>300</v>
      </c>
      <c r="Q2252" s="3"/>
      <c r="R2252" s="3"/>
      <c r="S2252" s="5"/>
    </row>
    <row r="2253" spans="2:19" s="4" customFormat="1" ht="15" customHeight="1" x14ac:dyDescent="0.25">
      <c r="B2253" s="10"/>
      <c r="C2253" s="8"/>
      <c r="D2253" s="3"/>
      <c r="F2253" s="4" t="s">
        <v>300</v>
      </c>
      <c r="Q2253" s="3"/>
      <c r="R2253" s="3"/>
      <c r="S2253" s="5"/>
    </row>
    <row r="2254" spans="2:19" s="4" customFormat="1" ht="15" customHeight="1" x14ac:dyDescent="0.25">
      <c r="B2254" s="10"/>
      <c r="C2254" s="8"/>
      <c r="D2254" s="3"/>
      <c r="F2254" s="4" t="s">
        <v>300</v>
      </c>
      <c r="Q2254" s="3"/>
      <c r="R2254" s="3"/>
      <c r="S2254" s="5"/>
    </row>
    <row r="2255" spans="2:19" ht="15" customHeight="1" x14ac:dyDescent="0.25">
      <c r="B2255" s="10"/>
      <c r="C2255" s="8"/>
      <c r="F2255" s="4" t="s">
        <v>300</v>
      </c>
      <c r="G2255" s="4"/>
      <c r="S2255" s="5"/>
    </row>
    <row r="2256" spans="2:19" s="4" customFormat="1" ht="15" customHeight="1" x14ac:dyDescent="0.25">
      <c r="B2256" s="10"/>
      <c r="C2256" s="8"/>
      <c r="D2256" s="3"/>
      <c r="F2256" s="4" t="s">
        <v>300</v>
      </c>
      <c r="Q2256" s="3"/>
      <c r="R2256" s="3"/>
      <c r="S2256" s="5"/>
    </row>
    <row r="2257" spans="2:19" s="4" customFormat="1" ht="15" customHeight="1" x14ac:dyDescent="0.25">
      <c r="B2257" s="10"/>
      <c r="C2257" s="8"/>
      <c r="D2257" s="3"/>
      <c r="F2257" s="4" t="s">
        <v>300</v>
      </c>
      <c r="Q2257" s="3"/>
      <c r="R2257" s="3"/>
      <c r="S2257" s="5"/>
    </row>
    <row r="2258" spans="2:19" s="4" customFormat="1" ht="15" customHeight="1" x14ac:dyDescent="0.25">
      <c r="B2258" s="10"/>
      <c r="C2258" s="8"/>
      <c r="D2258" s="3"/>
      <c r="F2258" s="4" t="s">
        <v>300</v>
      </c>
      <c r="Q2258" s="3"/>
      <c r="R2258" s="3"/>
      <c r="S2258" s="5"/>
    </row>
    <row r="2259" spans="2:19" ht="15" customHeight="1" x14ac:dyDescent="0.25">
      <c r="B2259" s="10"/>
      <c r="C2259" s="8"/>
      <c r="F2259" s="4" t="s">
        <v>300</v>
      </c>
      <c r="G2259" s="4"/>
      <c r="S2259" s="5"/>
    </row>
    <row r="2260" spans="2:19" s="4" customFormat="1" ht="15" customHeight="1" x14ac:dyDescent="0.25">
      <c r="B2260" s="10"/>
      <c r="C2260" s="8"/>
      <c r="D2260" s="3"/>
      <c r="F2260" s="4" t="s">
        <v>300</v>
      </c>
      <c r="Q2260" s="3"/>
      <c r="R2260" s="3"/>
      <c r="S2260" s="5"/>
    </row>
    <row r="2261" spans="2:19" s="4" customFormat="1" ht="15" customHeight="1" x14ac:dyDescent="0.25">
      <c r="B2261" s="10"/>
      <c r="C2261" s="8"/>
      <c r="D2261" s="3"/>
      <c r="F2261" s="4" t="s">
        <v>300</v>
      </c>
      <c r="Q2261" s="3"/>
      <c r="R2261" s="3"/>
      <c r="S2261" s="5"/>
    </row>
    <row r="2262" spans="2:19" s="4" customFormat="1" ht="15" customHeight="1" x14ac:dyDescent="0.25">
      <c r="B2262" s="10"/>
      <c r="C2262" s="8"/>
      <c r="D2262" s="3"/>
      <c r="F2262" s="4" t="s">
        <v>300</v>
      </c>
      <c r="Q2262" s="3"/>
      <c r="R2262" s="3"/>
      <c r="S2262" s="5"/>
    </row>
    <row r="2263" spans="2:19" ht="15" customHeight="1" x14ac:dyDescent="0.25">
      <c r="B2263" s="10"/>
      <c r="C2263" s="8"/>
      <c r="F2263" s="4" t="s">
        <v>300</v>
      </c>
      <c r="G2263" s="4"/>
      <c r="S2263" s="5"/>
    </row>
    <row r="2264" spans="2:19" s="4" customFormat="1" ht="15" customHeight="1" x14ac:dyDescent="0.25">
      <c r="B2264" s="10"/>
      <c r="C2264" s="8"/>
      <c r="D2264" s="3"/>
      <c r="F2264" s="4" t="s">
        <v>300</v>
      </c>
      <c r="Q2264" s="3"/>
      <c r="R2264" s="3"/>
      <c r="S2264" s="5"/>
    </row>
    <row r="2265" spans="2:19" s="4" customFormat="1" ht="15" customHeight="1" x14ac:dyDescent="0.25">
      <c r="B2265" s="10"/>
      <c r="C2265" s="8"/>
      <c r="D2265" s="3"/>
      <c r="F2265" s="4" t="s">
        <v>300</v>
      </c>
      <c r="Q2265" s="3"/>
      <c r="R2265" s="3"/>
      <c r="S2265" s="5"/>
    </row>
    <row r="2266" spans="2:19" s="4" customFormat="1" ht="15" customHeight="1" x14ac:dyDescent="0.25">
      <c r="B2266" s="10"/>
      <c r="C2266" s="8"/>
      <c r="D2266" s="3"/>
      <c r="F2266" s="4" t="s">
        <v>300</v>
      </c>
      <c r="Q2266" s="3"/>
      <c r="R2266" s="3"/>
      <c r="S2266" s="5"/>
    </row>
    <row r="2267" spans="2:19" ht="15" customHeight="1" x14ac:dyDescent="0.25">
      <c r="B2267" s="10"/>
      <c r="C2267" s="8"/>
      <c r="F2267" s="4" t="s">
        <v>300</v>
      </c>
      <c r="G2267" s="4"/>
      <c r="S2267" s="5"/>
    </row>
    <row r="2268" spans="2:19" s="4" customFormat="1" ht="15" customHeight="1" x14ac:dyDescent="0.25">
      <c r="B2268" s="10"/>
      <c r="C2268" s="8"/>
      <c r="D2268" s="3"/>
      <c r="F2268" s="4" t="s">
        <v>300</v>
      </c>
      <c r="Q2268" s="3"/>
      <c r="R2268" s="3"/>
      <c r="S2268" s="5"/>
    </row>
    <row r="2269" spans="2:19" s="4" customFormat="1" ht="15" customHeight="1" x14ac:dyDescent="0.25">
      <c r="B2269" s="10"/>
      <c r="C2269" s="8"/>
      <c r="D2269" s="3"/>
      <c r="F2269" s="4" t="s">
        <v>300</v>
      </c>
      <c r="Q2269" s="3"/>
      <c r="R2269" s="3"/>
      <c r="S2269" s="5"/>
    </row>
    <row r="2270" spans="2:19" s="4" customFormat="1" ht="15" customHeight="1" x14ac:dyDescent="0.25">
      <c r="B2270" s="10"/>
      <c r="C2270" s="8"/>
      <c r="D2270" s="3"/>
      <c r="F2270" s="4" t="s">
        <v>300</v>
      </c>
      <c r="Q2270" s="3"/>
      <c r="R2270" s="3"/>
      <c r="S2270" s="5"/>
    </row>
    <row r="2271" spans="2:19" ht="15" customHeight="1" x14ac:dyDescent="0.25">
      <c r="B2271" s="10"/>
      <c r="C2271" s="8"/>
      <c r="F2271" s="4" t="s">
        <v>300</v>
      </c>
      <c r="G2271" s="4"/>
      <c r="S2271" s="5"/>
    </row>
    <row r="2272" spans="2:19" s="4" customFormat="1" ht="15" customHeight="1" x14ac:dyDescent="0.25">
      <c r="B2272" s="10"/>
      <c r="C2272" s="8"/>
      <c r="D2272" s="3"/>
      <c r="F2272" s="4" t="s">
        <v>300</v>
      </c>
      <c r="Q2272" s="3"/>
      <c r="R2272" s="3"/>
      <c r="S2272" s="5"/>
    </row>
    <row r="2273" spans="2:19" s="4" customFormat="1" ht="15" customHeight="1" x14ac:dyDescent="0.25">
      <c r="B2273" s="10"/>
      <c r="C2273" s="8"/>
      <c r="D2273" s="3"/>
      <c r="F2273" s="4" t="s">
        <v>300</v>
      </c>
      <c r="Q2273" s="3"/>
      <c r="R2273" s="3"/>
      <c r="S2273" s="5"/>
    </row>
    <row r="2274" spans="2:19" s="4" customFormat="1" ht="15" customHeight="1" x14ac:dyDescent="0.25">
      <c r="B2274" s="10"/>
      <c r="C2274" s="8"/>
      <c r="D2274" s="3"/>
      <c r="F2274" s="4" t="s">
        <v>300</v>
      </c>
      <c r="Q2274" s="3"/>
      <c r="R2274" s="3"/>
      <c r="S2274" s="5"/>
    </row>
    <row r="2275" spans="2:19" ht="15" customHeight="1" x14ac:dyDescent="0.25">
      <c r="B2275" s="10"/>
      <c r="C2275" s="8"/>
      <c r="F2275" s="4" t="s">
        <v>300</v>
      </c>
      <c r="G2275" s="4"/>
      <c r="S2275" s="5"/>
    </row>
    <row r="2276" spans="2:19" s="4" customFormat="1" ht="15" customHeight="1" x14ac:dyDescent="0.25">
      <c r="B2276" s="10"/>
      <c r="C2276" s="8"/>
      <c r="D2276" s="3"/>
      <c r="F2276" s="4" t="s">
        <v>300</v>
      </c>
      <c r="Q2276" s="3"/>
      <c r="R2276" s="3"/>
      <c r="S2276" s="5"/>
    </row>
    <row r="2277" spans="2:19" s="4" customFormat="1" ht="15" customHeight="1" x14ac:dyDescent="0.25">
      <c r="B2277" s="10"/>
      <c r="C2277" s="8"/>
      <c r="D2277" s="3"/>
      <c r="F2277" s="4" t="s">
        <v>300</v>
      </c>
      <c r="Q2277" s="3"/>
      <c r="R2277" s="3"/>
      <c r="S2277" s="5"/>
    </row>
    <row r="2278" spans="2:19" s="4" customFormat="1" ht="15" customHeight="1" x14ac:dyDescent="0.25">
      <c r="B2278" s="10"/>
      <c r="C2278" s="8"/>
      <c r="D2278" s="3"/>
      <c r="F2278" s="4" t="s">
        <v>300</v>
      </c>
      <c r="Q2278" s="3"/>
      <c r="R2278" s="3"/>
      <c r="S2278" s="5"/>
    </row>
    <row r="2279" spans="2:19" ht="15" customHeight="1" x14ac:dyDescent="0.25">
      <c r="B2279" s="10"/>
      <c r="C2279" s="8"/>
      <c r="F2279" s="4" t="s">
        <v>300</v>
      </c>
      <c r="G2279" s="4"/>
      <c r="S2279" s="5"/>
    </row>
    <row r="2280" spans="2:19" s="4" customFormat="1" ht="15" customHeight="1" x14ac:dyDescent="0.25">
      <c r="B2280" s="10"/>
      <c r="C2280" s="8"/>
      <c r="D2280" s="3"/>
      <c r="F2280" s="4" t="s">
        <v>300</v>
      </c>
      <c r="Q2280" s="3"/>
      <c r="R2280" s="3"/>
      <c r="S2280" s="5"/>
    </row>
    <row r="2281" spans="2:19" s="4" customFormat="1" ht="15" customHeight="1" x14ac:dyDescent="0.25">
      <c r="B2281" s="10"/>
      <c r="C2281" s="8"/>
      <c r="D2281" s="3"/>
      <c r="F2281" s="4" t="s">
        <v>300</v>
      </c>
      <c r="Q2281" s="3"/>
      <c r="R2281" s="3"/>
      <c r="S2281" s="5"/>
    </row>
    <row r="2282" spans="2:19" s="4" customFormat="1" ht="15" customHeight="1" x14ac:dyDescent="0.25">
      <c r="B2282" s="10"/>
      <c r="C2282" s="8"/>
      <c r="D2282" s="3"/>
      <c r="F2282" s="4" t="s">
        <v>300</v>
      </c>
      <c r="Q2282" s="3"/>
      <c r="R2282" s="3"/>
      <c r="S2282" s="5"/>
    </row>
    <row r="2283" spans="2:19" ht="15" customHeight="1" x14ac:dyDescent="0.25">
      <c r="B2283" s="10"/>
      <c r="C2283" s="8"/>
      <c r="F2283" s="4" t="s">
        <v>300</v>
      </c>
      <c r="G2283" s="4"/>
      <c r="S2283" s="5"/>
    </row>
    <row r="2284" spans="2:19" s="4" customFormat="1" ht="15" customHeight="1" x14ac:dyDescent="0.25">
      <c r="B2284" s="10"/>
      <c r="C2284" s="8"/>
      <c r="D2284" s="3"/>
      <c r="F2284" s="4" t="s">
        <v>300</v>
      </c>
      <c r="Q2284" s="3"/>
      <c r="R2284" s="3"/>
      <c r="S2284" s="5"/>
    </row>
    <row r="2285" spans="2:19" s="4" customFormat="1" ht="15" customHeight="1" x14ac:dyDescent="0.25">
      <c r="B2285" s="10"/>
      <c r="C2285" s="8"/>
      <c r="D2285" s="3"/>
      <c r="F2285" s="4" t="s">
        <v>300</v>
      </c>
      <c r="Q2285" s="3"/>
      <c r="R2285" s="3"/>
      <c r="S2285" s="5"/>
    </row>
    <row r="2286" spans="2:19" s="4" customFormat="1" ht="15" customHeight="1" x14ac:dyDescent="0.25">
      <c r="B2286" s="10"/>
      <c r="C2286" s="8"/>
      <c r="D2286" s="3"/>
      <c r="F2286" s="4" t="s">
        <v>300</v>
      </c>
      <c r="Q2286" s="3"/>
      <c r="R2286" s="3"/>
      <c r="S2286" s="5"/>
    </row>
    <row r="2287" spans="2:19" ht="15" customHeight="1" x14ac:dyDescent="0.25">
      <c r="B2287" s="10"/>
      <c r="C2287" s="8"/>
      <c r="F2287" s="4" t="s">
        <v>300</v>
      </c>
      <c r="G2287" s="4"/>
      <c r="S2287" s="5"/>
    </row>
    <row r="2288" spans="2:19" s="4" customFormat="1" ht="15" customHeight="1" x14ac:dyDescent="0.25">
      <c r="B2288" s="10"/>
      <c r="C2288" s="8"/>
      <c r="D2288" s="3"/>
      <c r="F2288" s="4" t="s">
        <v>300</v>
      </c>
      <c r="Q2288" s="3"/>
      <c r="R2288" s="3"/>
      <c r="S2288" s="5"/>
    </row>
    <row r="2289" spans="2:19" s="4" customFormat="1" ht="15" customHeight="1" x14ac:dyDescent="0.25">
      <c r="B2289" s="10"/>
      <c r="C2289" s="8"/>
      <c r="D2289" s="3"/>
      <c r="F2289" s="4" t="s">
        <v>300</v>
      </c>
      <c r="Q2289" s="3"/>
      <c r="R2289" s="3"/>
      <c r="S2289" s="5"/>
    </row>
    <row r="2290" spans="2:19" s="4" customFormat="1" ht="15" customHeight="1" x14ac:dyDescent="0.25">
      <c r="B2290" s="10"/>
      <c r="C2290" s="8"/>
      <c r="D2290" s="3"/>
      <c r="F2290" s="4" t="s">
        <v>300</v>
      </c>
      <c r="Q2290" s="3"/>
      <c r="R2290" s="3"/>
      <c r="S2290" s="5"/>
    </row>
    <row r="2291" spans="2:19" ht="15" customHeight="1" x14ac:dyDescent="0.25">
      <c r="B2291" s="10"/>
      <c r="C2291" s="8"/>
      <c r="F2291" s="4" t="s">
        <v>300</v>
      </c>
      <c r="G2291" s="4"/>
      <c r="S2291" s="5"/>
    </row>
    <row r="2292" spans="2:19" s="4" customFormat="1" ht="15" customHeight="1" x14ac:dyDescent="0.25">
      <c r="B2292" s="10"/>
      <c r="C2292" s="8"/>
      <c r="D2292" s="3"/>
      <c r="F2292" s="4" t="s">
        <v>300</v>
      </c>
      <c r="Q2292" s="3"/>
      <c r="R2292" s="3"/>
      <c r="S2292" s="5"/>
    </row>
    <row r="2293" spans="2:19" s="4" customFormat="1" ht="15" customHeight="1" x14ac:dyDescent="0.25">
      <c r="B2293" s="10"/>
      <c r="C2293" s="8"/>
      <c r="D2293" s="3"/>
      <c r="F2293" s="4" t="s">
        <v>300</v>
      </c>
      <c r="Q2293" s="3"/>
      <c r="R2293" s="3"/>
      <c r="S2293" s="5"/>
    </row>
    <row r="2294" spans="2:19" s="4" customFormat="1" ht="15" customHeight="1" x14ac:dyDescent="0.25">
      <c r="B2294" s="10"/>
      <c r="C2294" s="8"/>
      <c r="D2294" s="3"/>
      <c r="F2294" s="4" t="s">
        <v>300</v>
      </c>
      <c r="Q2294" s="3"/>
      <c r="R2294" s="3"/>
      <c r="S2294" s="5"/>
    </row>
    <row r="2295" spans="2:19" ht="15" customHeight="1" x14ac:dyDescent="0.25">
      <c r="B2295" s="10"/>
      <c r="C2295" s="8"/>
      <c r="F2295" s="4" t="s">
        <v>300</v>
      </c>
      <c r="G2295" s="4"/>
      <c r="S2295" s="5"/>
    </row>
    <row r="2296" spans="2:19" s="4" customFormat="1" ht="15" customHeight="1" x14ac:dyDescent="0.25">
      <c r="B2296" s="10"/>
      <c r="C2296" s="8"/>
      <c r="D2296" s="3"/>
      <c r="F2296" s="4" t="s">
        <v>300</v>
      </c>
      <c r="Q2296" s="3"/>
      <c r="R2296" s="3"/>
      <c r="S2296" s="5"/>
    </row>
    <row r="2297" spans="2:19" s="4" customFormat="1" ht="15" customHeight="1" x14ac:dyDescent="0.25">
      <c r="B2297" s="10"/>
      <c r="C2297" s="8"/>
      <c r="D2297" s="3"/>
      <c r="F2297" s="4" t="s">
        <v>300</v>
      </c>
      <c r="Q2297" s="3"/>
      <c r="R2297" s="3"/>
      <c r="S2297" s="5"/>
    </row>
    <row r="2298" spans="2:19" s="4" customFormat="1" ht="15" customHeight="1" x14ac:dyDescent="0.25">
      <c r="B2298" s="10"/>
      <c r="C2298" s="8"/>
      <c r="D2298" s="3"/>
      <c r="F2298" s="4" t="s">
        <v>300</v>
      </c>
      <c r="Q2298" s="3"/>
      <c r="R2298" s="3"/>
      <c r="S2298" s="5"/>
    </row>
    <row r="2299" spans="2:19" ht="15" customHeight="1" x14ac:dyDescent="0.25">
      <c r="B2299" s="10"/>
      <c r="C2299" s="8"/>
      <c r="F2299" s="4" t="s">
        <v>300</v>
      </c>
      <c r="G2299" s="4"/>
      <c r="S2299" s="5"/>
    </row>
    <row r="2300" spans="2:19" s="4" customFormat="1" ht="15" customHeight="1" x14ac:dyDescent="0.25">
      <c r="B2300" s="10"/>
      <c r="C2300" s="8"/>
      <c r="D2300" s="3"/>
      <c r="F2300" s="4" t="s">
        <v>300</v>
      </c>
      <c r="Q2300" s="3"/>
      <c r="R2300" s="3"/>
      <c r="S2300" s="5"/>
    </row>
    <row r="2301" spans="2:19" s="4" customFormat="1" ht="15" customHeight="1" x14ac:dyDescent="0.25">
      <c r="B2301" s="10"/>
      <c r="C2301" s="8"/>
      <c r="D2301" s="3"/>
      <c r="F2301" s="4" t="s">
        <v>300</v>
      </c>
      <c r="Q2301" s="3"/>
      <c r="R2301" s="3"/>
      <c r="S2301" s="5"/>
    </row>
    <row r="2302" spans="2:19" s="4" customFormat="1" ht="15" customHeight="1" x14ac:dyDescent="0.25">
      <c r="B2302" s="10"/>
      <c r="C2302" s="8"/>
      <c r="D2302" s="3"/>
      <c r="F2302" s="4" t="s">
        <v>300</v>
      </c>
      <c r="Q2302" s="3"/>
      <c r="R2302" s="3"/>
      <c r="S2302" s="5"/>
    </row>
    <row r="2303" spans="2:19" ht="15" customHeight="1" x14ac:dyDescent="0.25">
      <c r="B2303" s="10"/>
      <c r="C2303" s="8"/>
      <c r="F2303" s="4" t="s">
        <v>300</v>
      </c>
      <c r="G2303" s="4"/>
      <c r="S2303" s="5"/>
    </row>
    <row r="2304" spans="2:19" s="4" customFormat="1" ht="15" customHeight="1" x14ac:dyDescent="0.25">
      <c r="B2304" s="10"/>
      <c r="C2304" s="8"/>
      <c r="D2304" s="3"/>
      <c r="F2304" s="4" t="s">
        <v>300</v>
      </c>
      <c r="Q2304" s="3"/>
      <c r="R2304" s="3"/>
      <c r="S2304" s="5"/>
    </row>
    <row r="2305" spans="2:19" s="4" customFormat="1" ht="15" customHeight="1" x14ac:dyDescent="0.25">
      <c r="B2305" s="10"/>
      <c r="C2305" s="8"/>
      <c r="D2305" s="3"/>
      <c r="F2305" s="4" t="s">
        <v>300</v>
      </c>
      <c r="Q2305" s="3"/>
      <c r="R2305" s="3"/>
      <c r="S2305" s="5"/>
    </row>
    <row r="2306" spans="2:19" s="4" customFormat="1" ht="15" customHeight="1" x14ac:dyDescent="0.25">
      <c r="B2306" s="10"/>
      <c r="C2306" s="8"/>
      <c r="D2306" s="3"/>
      <c r="F2306" s="4" t="s">
        <v>300</v>
      </c>
      <c r="Q2306" s="3"/>
      <c r="R2306" s="3"/>
      <c r="S2306" s="5"/>
    </row>
    <row r="2307" spans="2:19" ht="15" customHeight="1" x14ac:dyDescent="0.25">
      <c r="B2307" s="10"/>
      <c r="C2307" s="8"/>
      <c r="F2307" s="4" t="s">
        <v>300</v>
      </c>
      <c r="G2307" s="4"/>
      <c r="S2307" s="5"/>
    </row>
    <row r="2308" spans="2:19" s="4" customFormat="1" ht="15" customHeight="1" x14ac:dyDescent="0.25">
      <c r="B2308" s="10"/>
      <c r="C2308" s="8"/>
      <c r="D2308" s="3"/>
      <c r="F2308" s="4" t="s">
        <v>300</v>
      </c>
      <c r="Q2308" s="3"/>
      <c r="R2308" s="3"/>
      <c r="S2308" s="5"/>
    </row>
    <row r="2309" spans="2:19" s="4" customFormat="1" ht="15" customHeight="1" x14ac:dyDescent="0.25">
      <c r="B2309" s="10"/>
      <c r="C2309" s="8"/>
      <c r="D2309" s="3"/>
      <c r="F2309" s="4" t="s">
        <v>300</v>
      </c>
      <c r="Q2309" s="3"/>
      <c r="R2309" s="3"/>
      <c r="S2309" s="5"/>
    </row>
    <row r="2310" spans="2:19" s="4" customFormat="1" ht="15" customHeight="1" x14ac:dyDescent="0.25">
      <c r="B2310" s="10"/>
      <c r="C2310" s="8"/>
      <c r="D2310" s="3"/>
      <c r="F2310" s="4" t="s">
        <v>300</v>
      </c>
      <c r="Q2310" s="3"/>
      <c r="R2310" s="3"/>
      <c r="S2310" s="5"/>
    </row>
    <row r="2311" spans="2:19" ht="15" customHeight="1" x14ac:dyDescent="0.25">
      <c r="B2311" s="10"/>
      <c r="C2311" s="8"/>
      <c r="F2311" s="4" t="s">
        <v>300</v>
      </c>
      <c r="G2311" s="4"/>
      <c r="S2311" s="5"/>
    </row>
    <row r="2312" spans="2:19" s="4" customFormat="1" ht="15" customHeight="1" x14ac:dyDescent="0.25">
      <c r="B2312" s="10"/>
      <c r="C2312" s="8"/>
      <c r="D2312" s="3"/>
      <c r="F2312" s="4" t="s">
        <v>300</v>
      </c>
      <c r="Q2312" s="3"/>
      <c r="R2312" s="3"/>
      <c r="S2312" s="5"/>
    </row>
    <row r="2313" spans="2:19" s="4" customFormat="1" ht="15" customHeight="1" x14ac:dyDescent="0.25">
      <c r="B2313" s="10"/>
      <c r="C2313" s="8"/>
      <c r="D2313" s="3"/>
      <c r="F2313" s="4" t="s">
        <v>300</v>
      </c>
      <c r="Q2313" s="3"/>
      <c r="R2313" s="3"/>
      <c r="S2313" s="5"/>
    </row>
    <row r="2314" spans="2:19" s="4" customFormat="1" ht="15" customHeight="1" x14ac:dyDescent="0.25">
      <c r="B2314" s="10"/>
      <c r="C2314" s="8"/>
      <c r="D2314" s="3"/>
      <c r="F2314" s="4" t="s">
        <v>300</v>
      </c>
      <c r="Q2314" s="3"/>
      <c r="R2314" s="3"/>
      <c r="S2314" s="5"/>
    </row>
    <row r="2315" spans="2:19" ht="15" customHeight="1" x14ac:dyDescent="0.25">
      <c r="B2315" s="10"/>
      <c r="C2315" s="8"/>
      <c r="F2315" s="4" t="s">
        <v>300</v>
      </c>
      <c r="G2315" s="4"/>
      <c r="S2315" s="5"/>
    </row>
    <row r="2316" spans="2:19" s="4" customFormat="1" ht="15" customHeight="1" x14ac:dyDescent="0.25">
      <c r="B2316" s="10"/>
      <c r="C2316" s="8"/>
      <c r="D2316" s="3"/>
      <c r="F2316" s="4" t="s">
        <v>300</v>
      </c>
      <c r="Q2316" s="3"/>
      <c r="R2316" s="3"/>
      <c r="S2316" s="5"/>
    </row>
    <row r="2317" spans="2:19" s="4" customFormat="1" ht="15" customHeight="1" x14ac:dyDescent="0.25">
      <c r="B2317" s="10"/>
      <c r="C2317" s="8"/>
      <c r="D2317" s="3"/>
      <c r="F2317" s="4" t="s">
        <v>300</v>
      </c>
      <c r="Q2317" s="3"/>
      <c r="R2317" s="3"/>
      <c r="S2317" s="5"/>
    </row>
    <row r="2318" spans="2:19" s="4" customFormat="1" ht="15" customHeight="1" x14ac:dyDescent="0.25">
      <c r="B2318" s="10"/>
      <c r="C2318" s="8"/>
      <c r="D2318" s="3"/>
      <c r="F2318" s="4" t="s">
        <v>300</v>
      </c>
      <c r="Q2318" s="3"/>
      <c r="R2318" s="3"/>
      <c r="S2318" s="5"/>
    </row>
    <row r="2319" spans="2:19" ht="15" customHeight="1" x14ac:dyDescent="0.25">
      <c r="B2319" s="10"/>
      <c r="C2319" s="8"/>
      <c r="F2319" s="4" t="s">
        <v>300</v>
      </c>
      <c r="G2319" s="4"/>
      <c r="S2319" s="5"/>
    </row>
    <row r="2320" spans="2:19" s="4" customFormat="1" ht="15" customHeight="1" x14ac:dyDescent="0.25">
      <c r="B2320" s="10"/>
      <c r="C2320" s="8"/>
      <c r="D2320" s="3"/>
      <c r="F2320" s="4" t="s">
        <v>300</v>
      </c>
      <c r="Q2320" s="3"/>
      <c r="R2320" s="3"/>
      <c r="S2320" s="5"/>
    </row>
    <row r="2321" spans="2:19" s="4" customFormat="1" ht="15" customHeight="1" x14ac:dyDescent="0.25">
      <c r="B2321" s="10"/>
      <c r="C2321" s="8"/>
      <c r="D2321" s="3"/>
      <c r="F2321" s="4" t="s">
        <v>300</v>
      </c>
      <c r="Q2321" s="3"/>
      <c r="R2321" s="3"/>
      <c r="S2321" s="5"/>
    </row>
    <row r="2322" spans="2:19" s="4" customFormat="1" ht="15" customHeight="1" x14ac:dyDescent="0.25">
      <c r="B2322" s="10"/>
      <c r="C2322" s="8"/>
      <c r="D2322" s="3"/>
      <c r="F2322" s="4" t="s">
        <v>300</v>
      </c>
      <c r="Q2322" s="3"/>
      <c r="R2322" s="3"/>
      <c r="S2322" s="5"/>
    </row>
    <row r="2323" spans="2:19" ht="15" customHeight="1" x14ac:dyDescent="0.25">
      <c r="B2323" s="10"/>
      <c r="C2323" s="8"/>
      <c r="F2323" s="4" t="s">
        <v>300</v>
      </c>
      <c r="G2323" s="4"/>
      <c r="S2323" s="5"/>
    </row>
    <row r="2324" spans="2:19" s="4" customFormat="1" ht="15" customHeight="1" x14ac:dyDescent="0.25">
      <c r="B2324" s="10"/>
      <c r="C2324" s="8"/>
      <c r="D2324" s="3"/>
      <c r="F2324" s="4" t="s">
        <v>300</v>
      </c>
      <c r="Q2324" s="3"/>
      <c r="R2324" s="3"/>
      <c r="S2324" s="5"/>
    </row>
    <row r="2325" spans="2:19" s="4" customFormat="1" ht="15" customHeight="1" x14ac:dyDescent="0.25">
      <c r="B2325" s="10"/>
      <c r="C2325" s="8"/>
      <c r="D2325" s="3"/>
      <c r="F2325" s="4" t="s">
        <v>300</v>
      </c>
      <c r="Q2325" s="3"/>
      <c r="R2325" s="3"/>
      <c r="S2325" s="5"/>
    </row>
    <row r="2326" spans="2:19" s="4" customFormat="1" ht="15" customHeight="1" x14ac:dyDescent="0.25">
      <c r="B2326" s="10"/>
      <c r="C2326" s="8"/>
      <c r="D2326" s="3"/>
      <c r="F2326" s="4" t="s">
        <v>300</v>
      </c>
      <c r="Q2326" s="3"/>
      <c r="R2326" s="3"/>
      <c r="S2326" s="5"/>
    </row>
    <row r="2327" spans="2:19" ht="15" customHeight="1" x14ac:dyDescent="0.25">
      <c r="B2327" s="10"/>
      <c r="C2327" s="8"/>
      <c r="F2327" s="4" t="s">
        <v>300</v>
      </c>
      <c r="G2327" s="4"/>
      <c r="S2327" s="5"/>
    </row>
    <row r="2328" spans="2:19" s="4" customFormat="1" ht="15" customHeight="1" x14ac:dyDescent="0.25">
      <c r="B2328" s="10"/>
      <c r="C2328" s="8"/>
      <c r="D2328" s="3"/>
      <c r="F2328" s="4" t="s">
        <v>300</v>
      </c>
      <c r="Q2328" s="3"/>
      <c r="R2328" s="3"/>
      <c r="S2328" s="5"/>
    </row>
    <row r="2329" spans="2:19" s="4" customFormat="1" ht="15" customHeight="1" x14ac:dyDescent="0.25">
      <c r="B2329" s="10"/>
      <c r="C2329" s="8"/>
      <c r="D2329" s="3"/>
      <c r="F2329" s="4" t="s">
        <v>300</v>
      </c>
      <c r="Q2329" s="3"/>
      <c r="R2329" s="3"/>
      <c r="S2329" s="5"/>
    </row>
    <row r="2330" spans="2:19" s="4" customFormat="1" ht="15" customHeight="1" x14ac:dyDescent="0.25">
      <c r="B2330" s="10"/>
      <c r="C2330" s="8"/>
      <c r="D2330" s="3"/>
      <c r="F2330" s="4" t="s">
        <v>300</v>
      </c>
      <c r="Q2330" s="3"/>
      <c r="R2330" s="3"/>
      <c r="S2330" s="5"/>
    </row>
    <row r="2331" spans="2:19" ht="15" customHeight="1" x14ac:dyDescent="0.25">
      <c r="B2331" s="10"/>
      <c r="C2331" s="8"/>
      <c r="F2331" s="4" t="s">
        <v>300</v>
      </c>
      <c r="G2331" s="4"/>
      <c r="S2331" s="5"/>
    </row>
    <row r="2332" spans="2:19" s="4" customFormat="1" ht="15" customHeight="1" x14ac:dyDescent="0.25">
      <c r="B2332" s="10"/>
      <c r="C2332" s="8"/>
      <c r="D2332" s="3"/>
      <c r="F2332" s="4" t="s">
        <v>300</v>
      </c>
      <c r="Q2332" s="3"/>
      <c r="R2332" s="3"/>
      <c r="S2332" s="5"/>
    </row>
    <row r="2333" spans="2:19" s="4" customFormat="1" ht="15" customHeight="1" x14ac:dyDescent="0.25">
      <c r="B2333" s="10"/>
      <c r="C2333" s="8"/>
      <c r="D2333" s="3"/>
      <c r="F2333" s="4" t="s">
        <v>300</v>
      </c>
      <c r="Q2333" s="3"/>
      <c r="R2333" s="3"/>
      <c r="S2333" s="5"/>
    </row>
    <row r="2334" spans="2:19" s="4" customFormat="1" ht="15" customHeight="1" x14ac:dyDescent="0.25">
      <c r="B2334" s="10"/>
      <c r="C2334" s="8"/>
      <c r="D2334" s="3"/>
      <c r="F2334" s="4" t="s">
        <v>300</v>
      </c>
      <c r="Q2334" s="3"/>
      <c r="R2334" s="3"/>
      <c r="S2334" s="5"/>
    </row>
    <row r="2335" spans="2:19" ht="15" customHeight="1" x14ac:dyDescent="0.25">
      <c r="B2335" s="10"/>
      <c r="C2335" s="8"/>
      <c r="F2335" s="4" t="s">
        <v>300</v>
      </c>
      <c r="G2335" s="4"/>
      <c r="S2335" s="5"/>
    </row>
    <row r="2336" spans="2:19" s="4" customFormat="1" ht="15" customHeight="1" x14ac:dyDescent="0.25">
      <c r="B2336" s="10"/>
      <c r="C2336" s="8"/>
      <c r="D2336" s="3"/>
      <c r="F2336" s="4" t="s">
        <v>300</v>
      </c>
      <c r="Q2336" s="3"/>
      <c r="R2336" s="3"/>
      <c r="S2336" s="5"/>
    </row>
    <row r="2337" spans="2:19" s="4" customFormat="1" ht="15" customHeight="1" x14ac:dyDescent="0.25">
      <c r="B2337" s="10"/>
      <c r="C2337" s="8"/>
      <c r="D2337" s="3"/>
      <c r="F2337" s="4" t="s">
        <v>300</v>
      </c>
      <c r="Q2337" s="3"/>
      <c r="R2337" s="3"/>
      <c r="S2337" s="5"/>
    </row>
    <row r="2338" spans="2:19" s="4" customFormat="1" ht="15" customHeight="1" x14ac:dyDescent="0.25">
      <c r="B2338" s="10"/>
      <c r="C2338" s="8"/>
      <c r="D2338" s="3"/>
      <c r="F2338" s="4" t="s">
        <v>300</v>
      </c>
      <c r="Q2338" s="3"/>
      <c r="R2338" s="3"/>
      <c r="S2338" s="5"/>
    </row>
    <row r="2339" spans="2:19" ht="15" customHeight="1" x14ac:dyDescent="0.25">
      <c r="B2339" s="10"/>
      <c r="C2339" s="8"/>
      <c r="F2339" s="4" t="s">
        <v>300</v>
      </c>
      <c r="G2339" s="4"/>
      <c r="S2339" s="5"/>
    </row>
    <row r="2340" spans="2:19" s="4" customFormat="1" ht="15" customHeight="1" x14ac:dyDescent="0.25">
      <c r="B2340" s="10"/>
      <c r="C2340" s="8"/>
      <c r="D2340" s="3"/>
      <c r="F2340" s="4" t="s">
        <v>300</v>
      </c>
      <c r="Q2340" s="3"/>
      <c r="R2340" s="3"/>
      <c r="S2340" s="5"/>
    </row>
    <row r="2341" spans="2:19" s="4" customFormat="1" ht="15" customHeight="1" x14ac:dyDescent="0.25">
      <c r="B2341" s="10"/>
      <c r="C2341" s="8"/>
      <c r="D2341" s="3"/>
      <c r="F2341" s="4" t="s">
        <v>300</v>
      </c>
      <c r="Q2341" s="3"/>
      <c r="R2341" s="3"/>
      <c r="S2341" s="5"/>
    </row>
    <row r="2342" spans="2:19" s="4" customFormat="1" ht="15" customHeight="1" x14ac:dyDescent="0.25">
      <c r="B2342" s="10"/>
      <c r="C2342" s="8"/>
      <c r="D2342" s="3"/>
      <c r="F2342" s="4" t="s">
        <v>300</v>
      </c>
      <c r="Q2342" s="3"/>
      <c r="R2342" s="3"/>
      <c r="S2342" s="5"/>
    </row>
    <row r="2343" spans="2:19" ht="15" customHeight="1" x14ac:dyDescent="0.25">
      <c r="B2343" s="10"/>
      <c r="C2343" s="8"/>
      <c r="F2343" s="4" t="s">
        <v>300</v>
      </c>
      <c r="G2343" s="4"/>
      <c r="S2343" s="5"/>
    </row>
    <row r="2344" spans="2:19" s="4" customFormat="1" ht="15" customHeight="1" x14ac:dyDescent="0.25">
      <c r="B2344" s="10"/>
      <c r="C2344" s="8"/>
      <c r="D2344" s="3"/>
      <c r="F2344" s="4" t="s">
        <v>300</v>
      </c>
      <c r="Q2344" s="3"/>
      <c r="R2344" s="3"/>
      <c r="S2344" s="5"/>
    </row>
    <row r="2345" spans="2:19" s="4" customFormat="1" ht="15" customHeight="1" x14ac:dyDescent="0.25">
      <c r="B2345" s="10"/>
      <c r="C2345" s="8"/>
      <c r="D2345" s="3"/>
      <c r="F2345" s="4" t="s">
        <v>300</v>
      </c>
      <c r="Q2345" s="3"/>
      <c r="R2345" s="3"/>
      <c r="S2345" s="5"/>
    </row>
    <row r="2346" spans="2:19" s="4" customFormat="1" ht="15" customHeight="1" x14ac:dyDescent="0.25">
      <c r="B2346" s="10"/>
      <c r="C2346" s="8"/>
      <c r="D2346" s="3"/>
      <c r="F2346" s="4" t="s">
        <v>300</v>
      </c>
      <c r="Q2346" s="3"/>
      <c r="R2346" s="3"/>
      <c r="S2346" s="5"/>
    </row>
    <row r="2347" spans="2:19" ht="15" customHeight="1" x14ac:dyDescent="0.25">
      <c r="B2347" s="10"/>
      <c r="C2347" s="8"/>
      <c r="F2347" s="4" t="s">
        <v>300</v>
      </c>
      <c r="G2347" s="4"/>
      <c r="S2347" s="5"/>
    </row>
    <row r="2348" spans="2:19" s="4" customFormat="1" ht="15" customHeight="1" x14ac:dyDescent="0.25">
      <c r="B2348" s="10"/>
      <c r="C2348" s="8"/>
      <c r="D2348" s="3"/>
      <c r="F2348" s="4" t="s">
        <v>300</v>
      </c>
      <c r="Q2348" s="3"/>
      <c r="R2348" s="3"/>
      <c r="S2348" s="5"/>
    </row>
    <row r="2349" spans="2:19" s="4" customFormat="1" ht="15" customHeight="1" x14ac:dyDescent="0.25">
      <c r="B2349" s="10"/>
      <c r="C2349" s="8"/>
      <c r="D2349" s="3"/>
      <c r="F2349" s="4" t="s">
        <v>300</v>
      </c>
      <c r="Q2349" s="3"/>
      <c r="R2349" s="3"/>
      <c r="S2349" s="5"/>
    </row>
    <row r="2350" spans="2:19" s="4" customFormat="1" ht="15" customHeight="1" x14ac:dyDescent="0.25">
      <c r="B2350" s="10"/>
      <c r="C2350" s="8"/>
      <c r="D2350" s="3"/>
      <c r="F2350" s="4" t="s">
        <v>300</v>
      </c>
      <c r="Q2350" s="3"/>
      <c r="R2350" s="3"/>
      <c r="S2350" s="5"/>
    </row>
    <row r="2351" spans="2:19" ht="15" customHeight="1" x14ac:dyDescent="0.25">
      <c r="B2351" s="10"/>
      <c r="C2351" s="8"/>
      <c r="F2351" s="4" t="s">
        <v>300</v>
      </c>
      <c r="G2351" s="4"/>
      <c r="S2351" s="5"/>
    </row>
    <row r="2352" spans="2:19" s="4" customFormat="1" ht="15" customHeight="1" x14ac:dyDescent="0.25">
      <c r="B2352" s="10"/>
      <c r="C2352" s="8"/>
      <c r="D2352" s="3"/>
      <c r="F2352" s="4" t="s">
        <v>300</v>
      </c>
      <c r="Q2352" s="3"/>
      <c r="R2352" s="3"/>
      <c r="S2352" s="5"/>
    </row>
    <row r="2353" spans="2:19" s="4" customFormat="1" ht="15" customHeight="1" x14ac:dyDescent="0.25">
      <c r="B2353" s="10"/>
      <c r="C2353" s="8"/>
      <c r="D2353" s="3"/>
      <c r="F2353" s="4" t="s">
        <v>300</v>
      </c>
      <c r="Q2353" s="3"/>
      <c r="R2353" s="3"/>
      <c r="S2353" s="5"/>
    </row>
    <row r="2354" spans="2:19" s="4" customFormat="1" ht="15" customHeight="1" x14ac:dyDescent="0.25">
      <c r="B2354" s="10"/>
      <c r="C2354" s="8"/>
      <c r="D2354" s="3"/>
      <c r="F2354" s="4" t="s">
        <v>300</v>
      </c>
      <c r="Q2354" s="3"/>
      <c r="R2354" s="3"/>
      <c r="S2354" s="5"/>
    </row>
    <row r="2355" spans="2:19" ht="15" customHeight="1" x14ac:dyDescent="0.25">
      <c r="B2355" s="10"/>
      <c r="C2355" s="8"/>
      <c r="F2355" s="4" t="s">
        <v>300</v>
      </c>
      <c r="G2355" s="4"/>
      <c r="S2355" s="5"/>
    </row>
    <row r="2356" spans="2:19" s="4" customFormat="1" ht="15" customHeight="1" x14ac:dyDescent="0.25">
      <c r="B2356" s="10"/>
      <c r="C2356" s="8"/>
      <c r="D2356" s="3"/>
      <c r="F2356" s="4" t="s">
        <v>300</v>
      </c>
      <c r="Q2356" s="3"/>
      <c r="R2356" s="3"/>
      <c r="S2356" s="5"/>
    </row>
    <row r="2357" spans="2:19" s="4" customFormat="1" ht="15" customHeight="1" x14ac:dyDescent="0.25">
      <c r="B2357" s="10"/>
      <c r="C2357" s="8"/>
      <c r="D2357" s="3"/>
      <c r="F2357" s="4" t="s">
        <v>300</v>
      </c>
      <c r="Q2357" s="3"/>
      <c r="R2357" s="3"/>
      <c r="S2357" s="5"/>
    </row>
    <row r="2358" spans="2:19" s="4" customFormat="1" ht="15" customHeight="1" x14ac:dyDescent="0.25">
      <c r="B2358" s="10"/>
      <c r="C2358" s="8"/>
      <c r="D2358" s="3"/>
      <c r="F2358" s="4" t="s">
        <v>300</v>
      </c>
      <c r="Q2358" s="3"/>
      <c r="R2358" s="3"/>
      <c r="S2358" s="5"/>
    </row>
    <row r="2359" spans="2:19" ht="15" customHeight="1" x14ac:dyDescent="0.25">
      <c r="B2359" s="10"/>
      <c r="C2359" s="8"/>
      <c r="F2359" s="4" t="s">
        <v>300</v>
      </c>
      <c r="G2359" s="4"/>
      <c r="S2359" s="5"/>
    </row>
    <row r="2360" spans="2:19" s="4" customFormat="1" ht="15" customHeight="1" x14ac:dyDescent="0.25">
      <c r="B2360" s="10"/>
      <c r="C2360" s="8"/>
      <c r="D2360" s="3"/>
      <c r="F2360" s="4" t="s">
        <v>300</v>
      </c>
      <c r="Q2360" s="3"/>
      <c r="R2360" s="3"/>
      <c r="S2360" s="5"/>
    </row>
    <row r="2361" spans="2:19" s="4" customFormat="1" ht="15" customHeight="1" x14ac:dyDescent="0.25">
      <c r="B2361" s="10"/>
      <c r="C2361" s="8"/>
      <c r="D2361" s="3"/>
      <c r="F2361" s="4" t="s">
        <v>300</v>
      </c>
      <c r="Q2361" s="3"/>
      <c r="R2361" s="3"/>
      <c r="S2361" s="5"/>
    </row>
    <row r="2362" spans="2:19" s="4" customFormat="1" ht="15" customHeight="1" x14ac:dyDescent="0.25">
      <c r="B2362" s="10"/>
      <c r="C2362" s="8"/>
      <c r="D2362" s="3"/>
      <c r="F2362" s="4" t="s">
        <v>300</v>
      </c>
      <c r="Q2362" s="3"/>
      <c r="R2362" s="3"/>
      <c r="S2362" s="5"/>
    </row>
    <row r="2363" spans="2:19" ht="15" customHeight="1" x14ac:dyDescent="0.25">
      <c r="B2363" s="10"/>
      <c r="C2363" s="8"/>
      <c r="F2363" s="4" t="s">
        <v>300</v>
      </c>
      <c r="G2363" s="4"/>
      <c r="S2363" s="5"/>
    </row>
    <row r="2364" spans="2:19" s="4" customFormat="1" ht="15" customHeight="1" x14ac:dyDescent="0.25">
      <c r="B2364" s="10"/>
      <c r="C2364" s="8"/>
      <c r="D2364" s="3"/>
      <c r="F2364" s="4" t="s">
        <v>300</v>
      </c>
      <c r="Q2364" s="3"/>
      <c r="R2364" s="3"/>
      <c r="S2364" s="5"/>
    </row>
    <row r="2365" spans="2:19" s="4" customFormat="1" ht="15" customHeight="1" x14ac:dyDescent="0.25">
      <c r="B2365" s="10"/>
      <c r="C2365" s="8"/>
      <c r="D2365" s="3"/>
      <c r="F2365" s="4" t="s">
        <v>300</v>
      </c>
      <c r="Q2365" s="3"/>
      <c r="R2365" s="3"/>
      <c r="S2365" s="5"/>
    </row>
    <row r="2366" spans="2:19" s="4" customFormat="1" ht="15" customHeight="1" x14ac:dyDescent="0.25">
      <c r="B2366" s="10"/>
      <c r="C2366" s="8"/>
      <c r="D2366" s="3"/>
      <c r="F2366" s="4" t="s">
        <v>300</v>
      </c>
      <c r="Q2366" s="3"/>
      <c r="R2366" s="3"/>
      <c r="S2366" s="5"/>
    </row>
    <row r="2367" spans="2:19" ht="15" customHeight="1" x14ac:dyDescent="0.25">
      <c r="B2367" s="10"/>
      <c r="C2367" s="8"/>
      <c r="F2367" s="4" t="s">
        <v>300</v>
      </c>
      <c r="G2367" s="4"/>
      <c r="S2367" s="5"/>
    </row>
    <row r="2368" spans="2:19" s="4" customFormat="1" ht="15" customHeight="1" x14ac:dyDescent="0.25">
      <c r="B2368" s="10"/>
      <c r="C2368" s="8"/>
      <c r="D2368" s="3"/>
      <c r="F2368" s="4" t="s">
        <v>300</v>
      </c>
      <c r="Q2368" s="3"/>
      <c r="R2368" s="3"/>
      <c r="S2368" s="5"/>
    </row>
    <row r="2369" spans="2:19" s="4" customFormat="1" ht="15" customHeight="1" x14ac:dyDescent="0.25">
      <c r="B2369" s="10"/>
      <c r="C2369" s="8"/>
      <c r="D2369" s="3"/>
      <c r="F2369" s="4" t="s">
        <v>300</v>
      </c>
      <c r="Q2369" s="3"/>
      <c r="R2369" s="3"/>
      <c r="S2369" s="5"/>
    </row>
    <row r="2370" spans="2:19" s="4" customFormat="1" ht="15" customHeight="1" x14ac:dyDescent="0.25">
      <c r="B2370" s="10"/>
      <c r="C2370" s="8"/>
      <c r="D2370" s="3"/>
      <c r="F2370" s="4" t="s">
        <v>300</v>
      </c>
      <c r="Q2370" s="3"/>
      <c r="R2370" s="3"/>
      <c r="S2370" s="5"/>
    </row>
    <row r="2371" spans="2:19" ht="15" customHeight="1" x14ac:dyDescent="0.25">
      <c r="B2371" s="10"/>
      <c r="C2371" s="8"/>
      <c r="F2371" s="4" t="s">
        <v>300</v>
      </c>
      <c r="G2371" s="4"/>
      <c r="S2371" s="5"/>
    </row>
    <row r="2372" spans="2:19" s="4" customFormat="1" ht="15" customHeight="1" x14ac:dyDescent="0.25">
      <c r="B2372" s="10"/>
      <c r="C2372" s="8"/>
      <c r="D2372" s="3"/>
      <c r="F2372" s="4" t="s">
        <v>300</v>
      </c>
      <c r="Q2372" s="3"/>
      <c r="R2372" s="3"/>
      <c r="S2372" s="5"/>
    </row>
    <row r="2373" spans="2:19" s="4" customFormat="1" ht="15" customHeight="1" x14ac:dyDescent="0.25">
      <c r="B2373" s="10"/>
      <c r="C2373" s="8"/>
      <c r="D2373" s="3"/>
      <c r="F2373" s="4" t="s">
        <v>300</v>
      </c>
      <c r="Q2373" s="3"/>
      <c r="R2373" s="3"/>
      <c r="S2373" s="5"/>
    </row>
    <row r="2374" spans="2:19" s="4" customFormat="1" ht="15" customHeight="1" x14ac:dyDescent="0.25">
      <c r="B2374" s="10"/>
      <c r="C2374" s="8"/>
      <c r="D2374" s="3"/>
      <c r="F2374" s="4" t="s">
        <v>300</v>
      </c>
      <c r="Q2374" s="3"/>
      <c r="R2374" s="3"/>
      <c r="S2374" s="5"/>
    </row>
    <row r="2375" spans="2:19" ht="15" customHeight="1" x14ac:dyDescent="0.25">
      <c r="B2375" s="10"/>
      <c r="C2375" s="8"/>
      <c r="F2375" s="4" t="s">
        <v>300</v>
      </c>
      <c r="G2375" s="4"/>
      <c r="S2375" s="5"/>
    </row>
    <row r="2376" spans="2:19" s="4" customFormat="1" ht="15" customHeight="1" x14ac:dyDescent="0.25">
      <c r="B2376" s="10"/>
      <c r="C2376" s="8"/>
      <c r="D2376" s="3"/>
      <c r="F2376" s="4" t="s">
        <v>300</v>
      </c>
      <c r="Q2376" s="3"/>
      <c r="R2376" s="3"/>
      <c r="S2376" s="5"/>
    </row>
    <row r="2377" spans="2:19" s="4" customFormat="1" ht="15" customHeight="1" x14ac:dyDescent="0.25">
      <c r="B2377" s="10"/>
      <c r="C2377" s="8"/>
      <c r="D2377" s="3"/>
      <c r="F2377" s="4" t="s">
        <v>300</v>
      </c>
      <c r="Q2377" s="3"/>
      <c r="R2377" s="3"/>
      <c r="S2377" s="5"/>
    </row>
    <row r="2378" spans="2:19" s="4" customFormat="1" ht="15" customHeight="1" x14ac:dyDescent="0.25">
      <c r="B2378" s="10"/>
      <c r="C2378" s="8"/>
      <c r="D2378" s="3"/>
      <c r="F2378" s="4" t="s">
        <v>300</v>
      </c>
      <c r="Q2378" s="3"/>
      <c r="R2378" s="3"/>
      <c r="S2378" s="5"/>
    </row>
    <row r="2379" spans="2:19" ht="15" customHeight="1" x14ac:dyDescent="0.25">
      <c r="B2379" s="10"/>
      <c r="C2379" s="8"/>
      <c r="F2379" s="4" t="s">
        <v>300</v>
      </c>
      <c r="G2379" s="4"/>
      <c r="S2379" s="5"/>
    </row>
    <row r="2380" spans="2:19" s="4" customFormat="1" ht="15" customHeight="1" x14ac:dyDescent="0.25">
      <c r="B2380" s="10"/>
      <c r="C2380" s="8"/>
      <c r="D2380" s="3"/>
      <c r="F2380" s="4" t="s">
        <v>300</v>
      </c>
      <c r="Q2380" s="3"/>
      <c r="R2380" s="3"/>
      <c r="S2380" s="5"/>
    </row>
    <row r="2381" spans="2:19" s="4" customFormat="1" ht="15" customHeight="1" x14ac:dyDescent="0.25">
      <c r="B2381" s="10"/>
      <c r="C2381" s="8"/>
      <c r="D2381" s="3"/>
      <c r="F2381" s="4" t="s">
        <v>300</v>
      </c>
      <c r="Q2381" s="3"/>
      <c r="R2381" s="3"/>
      <c r="S2381" s="5"/>
    </row>
    <row r="2382" spans="2:19" s="4" customFormat="1" ht="15" customHeight="1" x14ac:dyDescent="0.25">
      <c r="B2382" s="10"/>
      <c r="C2382" s="8"/>
      <c r="D2382" s="3"/>
      <c r="F2382" s="4" t="s">
        <v>300</v>
      </c>
      <c r="Q2382" s="3"/>
      <c r="R2382" s="3"/>
      <c r="S2382" s="5"/>
    </row>
    <row r="2383" spans="2:19" ht="15" customHeight="1" x14ac:dyDescent="0.25">
      <c r="B2383" s="10"/>
      <c r="C2383" s="8"/>
      <c r="F2383" s="4" t="s">
        <v>300</v>
      </c>
      <c r="G2383" s="4"/>
      <c r="S2383" s="5"/>
    </row>
    <row r="2384" spans="2:19" s="4" customFormat="1" ht="15" customHeight="1" x14ac:dyDescent="0.25">
      <c r="B2384" s="10"/>
      <c r="C2384" s="8"/>
      <c r="D2384" s="3"/>
      <c r="F2384" s="4" t="s">
        <v>300</v>
      </c>
      <c r="Q2384" s="3"/>
      <c r="R2384" s="3"/>
      <c r="S2384" s="5"/>
    </row>
    <row r="2385" spans="2:19" s="4" customFormat="1" ht="15" customHeight="1" x14ac:dyDescent="0.25">
      <c r="B2385" s="10"/>
      <c r="C2385" s="8"/>
      <c r="D2385" s="3"/>
      <c r="F2385" s="4" t="s">
        <v>300</v>
      </c>
      <c r="Q2385" s="3"/>
      <c r="R2385" s="3"/>
      <c r="S2385" s="5"/>
    </row>
    <row r="2386" spans="2:19" s="4" customFormat="1" ht="15" customHeight="1" x14ac:dyDescent="0.25">
      <c r="B2386" s="10"/>
      <c r="C2386" s="8"/>
      <c r="D2386" s="3"/>
      <c r="F2386" s="4" t="s">
        <v>300</v>
      </c>
      <c r="Q2386" s="3"/>
      <c r="R2386" s="3"/>
      <c r="S2386" s="5"/>
    </row>
    <row r="2387" spans="2:19" ht="15" customHeight="1" x14ac:dyDescent="0.25">
      <c r="B2387" s="10"/>
      <c r="C2387" s="8"/>
      <c r="F2387" s="4" t="s">
        <v>300</v>
      </c>
      <c r="G2387" s="4"/>
      <c r="S2387" s="5"/>
    </row>
    <row r="2388" spans="2:19" s="4" customFormat="1" ht="15" customHeight="1" x14ac:dyDescent="0.25">
      <c r="B2388" s="10"/>
      <c r="C2388" s="8"/>
      <c r="D2388" s="3"/>
      <c r="F2388" s="4" t="s">
        <v>300</v>
      </c>
      <c r="Q2388" s="3"/>
      <c r="R2388" s="3"/>
      <c r="S2388" s="5"/>
    </row>
    <row r="2389" spans="2:19" s="4" customFormat="1" ht="15" customHeight="1" x14ac:dyDescent="0.25">
      <c r="B2389" s="10"/>
      <c r="C2389" s="8"/>
      <c r="D2389" s="3"/>
      <c r="F2389" s="4" t="s">
        <v>300</v>
      </c>
      <c r="Q2389" s="3"/>
      <c r="R2389" s="3"/>
      <c r="S2389" s="5"/>
    </row>
    <row r="2390" spans="2:19" s="4" customFormat="1" ht="15" customHeight="1" x14ac:dyDescent="0.25">
      <c r="B2390" s="10"/>
      <c r="C2390" s="8"/>
      <c r="D2390" s="3"/>
      <c r="F2390" s="4" t="s">
        <v>300</v>
      </c>
      <c r="Q2390" s="3"/>
      <c r="R2390" s="3"/>
      <c r="S2390" s="5"/>
    </row>
    <row r="2391" spans="2:19" ht="15" customHeight="1" x14ac:dyDescent="0.25">
      <c r="B2391" s="10"/>
      <c r="C2391" s="8"/>
      <c r="F2391" s="4" t="s">
        <v>300</v>
      </c>
      <c r="G2391" s="4"/>
      <c r="S2391" s="5"/>
    </row>
    <row r="2392" spans="2:19" s="4" customFormat="1" ht="15" customHeight="1" x14ac:dyDescent="0.25">
      <c r="B2392" s="10"/>
      <c r="C2392" s="8"/>
      <c r="D2392" s="3"/>
      <c r="F2392" s="4" t="s">
        <v>300</v>
      </c>
      <c r="Q2392" s="3"/>
      <c r="R2392" s="3"/>
      <c r="S2392" s="5"/>
    </row>
    <row r="2393" spans="2:19" s="4" customFormat="1" ht="15" customHeight="1" x14ac:dyDescent="0.25">
      <c r="B2393" s="10"/>
      <c r="C2393" s="8"/>
      <c r="D2393" s="3"/>
      <c r="F2393" s="4" t="s">
        <v>300</v>
      </c>
      <c r="Q2393" s="3"/>
      <c r="R2393" s="3"/>
      <c r="S2393" s="5"/>
    </row>
    <row r="2394" spans="2:19" s="4" customFormat="1" ht="15" customHeight="1" x14ac:dyDescent="0.25">
      <c r="B2394" s="10"/>
      <c r="C2394" s="8"/>
      <c r="D2394" s="3"/>
      <c r="F2394" s="4" t="s">
        <v>300</v>
      </c>
      <c r="Q2394" s="3"/>
      <c r="R2394" s="3"/>
      <c r="S2394" s="5"/>
    </row>
    <row r="2395" spans="2:19" ht="15" customHeight="1" x14ac:dyDescent="0.25">
      <c r="B2395" s="10"/>
      <c r="C2395" s="8"/>
      <c r="F2395" s="4" t="s">
        <v>300</v>
      </c>
      <c r="G2395" s="4"/>
      <c r="S2395" s="5"/>
    </row>
    <row r="2396" spans="2:19" s="4" customFormat="1" ht="15" customHeight="1" x14ac:dyDescent="0.25">
      <c r="B2396" s="10"/>
      <c r="C2396" s="8"/>
      <c r="D2396" s="3"/>
      <c r="F2396" s="4" t="s">
        <v>300</v>
      </c>
      <c r="Q2396" s="3"/>
      <c r="R2396" s="3"/>
      <c r="S2396" s="5"/>
    </row>
    <row r="2397" spans="2:19" s="4" customFormat="1" ht="15" customHeight="1" x14ac:dyDescent="0.25">
      <c r="B2397" s="10"/>
      <c r="C2397" s="8"/>
      <c r="D2397" s="3"/>
      <c r="F2397" s="4" t="s">
        <v>300</v>
      </c>
      <c r="Q2397" s="3"/>
      <c r="R2397" s="3"/>
      <c r="S2397" s="5"/>
    </row>
    <row r="2398" spans="2:19" s="4" customFormat="1" ht="15" customHeight="1" x14ac:dyDescent="0.25">
      <c r="B2398" s="10"/>
      <c r="C2398" s="8"/>
      <c r="D2398" s="3"/>
      <c r="F2398" s="4" t="s">
        <v>300</v>
      </c>
      <c r="Q2398" s="3"/>
      <c r="R2398" s="3"/>
      <c r="S2398" s="5"/>
    </row>
    <row r="2399" spans="2:19" ht="15" customHeight="1" x14ac:dyDescent="0.25">
      <c r="B2399" s="10"/>
      <c r="C2399" s="8"/>
      <c r="F2399" s="4" t="s">
        <v>300</v>
      </c>
      <c r="G2399" s="4"/>
      <c r="S2399" s="5"/>
    </row>
    <row r="2400" spans="2:19" s="4" customFormat="1" ht="15" customHeight="1" x14ac:dyDescent="0.25">
      <c r="B2400" s="10"/>
      <c r="C2400" s="8"/>
      <c r="D2400" s="3"/>
      <c r="F2400" s="4" t="s">
        <v>300</v>
      </c>
      <c r="Q2400" s="3"/>
      <c r="R2400" s="3"/>
      <c r="S2400" s="5"/>
    </row>
    <row r="2401" spans="2:19" s="4" customFormat="1" ht="15" customHeight="1" x14ac:dyDescent="0.25">
      <c r="B2401" s="10"/>
      <c r="C2401" s="8"/>
      <c r="D2401" s="3"/>
      <c r="F2401" s="4" t="s">
        <v>300</v>
      </c>
      <c r="Q2401" s="3"/>
      <c r="R2401" s="3"/>
      <c r="S2401" s="5"/>
    </row>
    <row r="2402" spans="2:19" s="4" customFormat="1" ht="15" customHeight="1" x14ac:dyDescent="0.25">
      <c r="B2402" s="10"/>
      <c r="C2402" s="8"/>
      <c r="D2402" s="3"/>
      <c r="F2402" s="4" t="s">
        <v>300</v>
      </c>
      <c r="Q2402" s="3"/>
      <c r="R2402" s="3"/>
      <c r="S2402" s="5"/>
    </row>
    <row r="2403" spans="2:19" ht="15" customHeight="1" x14ac:dyDescent="0.25">
      <c r="B2403" s="10"/>
      <c r="C2403" s="8"/>
      <c r="F2403" s="4" t="s">
        <v>300</v>
      </c>
      <c r="G2403" s="4"/>
      <c r="S2403" s="5"/>
    </row>
    <row r="2404" spans="2:19" s="4" customFormat="1" ht="15" customHeight="1" x14ac:dyDescent="0.25">
      <c r="B2404" s="10"/>
      <c r="C2404" s="8"/>
      <c r="D2404" s="3"/>
      <c r="F2404" s="4" t="s">
        <v>300</v>
      </c>
      <c r="Q2404" s="3"/>
      <c r="R2404" s="3"/>
      <c r="S2404" s="5"/>
    </row>
    <row r="2405" spans="2:19" s="4" customFormat="1" ht="15" customHeight="1" x14ac:dyDescent="0.25">
      <c r="B2405" s="10"/>
      <c r="C2405" s="8"/>
      <c r="D2405" s="3"/>
      <c r="F2405" s="4" t="s">
        <v>300</v>
      </c>
      <c r="Q2405" s="3"/>
      <c r="R2405" s="3"/>
      <c r="S2405" s="5"/>
    </row>
    <row r="2406" spans="2:19" s="4" customFormat="1" ht="15" customHeight="1" x14ac:dyDescent="0.25">
      <c r="B2406" s="10"/>
      <c r="C2406" s="8"/>
      <c r="D2406" s="3"/>
      <c r="F2406" s="4" t="s">
        <v>300</v>
      </c>
      <c r="Q2406" s="3"/>
      <c r="R2406" s="3"/>
      <c r="S2406" s="5"/>
    </row>
    <row r="2407" spans="2:19" s="4" customFormat="1" ht="15" customHeight="1" x14ac:dyDescent="0.25">
      <c r="B2407" s="10"/>
      <c r="C2407" s="8"/>
      <c r="D2407" s="3"/>
      <c r="E2407" s="3"/>
      <c r="F2407" s="4" t="s">
        <v>300</v>
      </c>
      <c r="Q2407" s="3"/>
      <c r="R2407" s="3"/>
      <c r="S2407" s="5"/>
    </row>
    <row r="2408" spans="2:19" s="4" customFormat="1" ht="15" customHeight="1" x14ac:dyDescent="0.25">
      <c r="B2408" s="10"/>
      <c r="C2408" s="8"/>
      <c r="D2408" s="3"/>
      <c r="F2408" s="4" t="s">
        <v>300</v>
      </c>
      <c r="Q2408" s="3"/>
      <c r="R2408" s="3"/>
      <c r="S2408" s="5"/>
    </row>
    <row r="2409" spans="2:19" s="4" customFormat="1" ht="15" customHeight="1" x14ac:dyDescent="0.25">
      <c r="B2409" s="10"/>
      <c r="C2409" s="8"/>
      <c r="D2409" s="3"/>
      <c r="F2409" s="4" t="s">
        <v>300</v>
      </c>
      <c r="Q2409" s="3"/>
      <c r="R2409" s="3"/>
      <c r="S2409" s="5"/>
    </row>
    <row r="2410" spans="2:19" s="4" customFormat="1" ht="15" customHeight="1" x14ac:dyDescent="0.25">
      <c r="B2410" s="10"/>
      <c r="C2410" s="8"/>
      <c r="D2410" s="3"/>
      <c r="F2410" s="4" t="s">
        <v>300</v>
      </c>
      <c r="Q2410" s="3"/>
      <c r="R2410" s="3"/>
      <c r="S2410" s="5"/>
    </row>
    <row r="2411" spans="2:19" s="4" customFormat="1" ht="15" customHeight="1" x14ac:dyDescent="0.25">
      <c r="B2411" s="10"/>
      <c r="C2411" s="8"/>
      <c r="D2411" s="3"/>
      <c r="E2411" s="3"/>
      <c r="F2411" s="4" t="s">
        <v>300</v>
      </c>
      <c r="Q2411" s="3"/>
      <c r="R2411" s="3"/>
      <c r="S2411" s="5"/>
    </row>
    <row r="2412" spans="2:19" s="4" customFormat="1" ht="15" customHeight="1" x14ac:dyDescent="0.25">
      <c r="B2412" s="10"/>
      <c r="C2412" s="8"/>
      <c r="D2412" s="3"/>
      <c r="F2412" s="4" t="s">
        <v>300</v>
      </c>
      <c r="Q2412" s="3"/>
      <c r="R2412" s="3"/>
      <c r="S2412" s="5"/>
    </row>
    <row r="2413" spans="2:19" ht="15" customHeight="1" x14ac:dyDescent="0.25">
      <c r="B2413" s="10"/>
      <c r="C2413" s="8"/>
      <c r="E2413" s="4"/>
      <c r="F2413" s="4" t="s">
        <v>300</v>
      </c>
      <c r="G2413" s="4"/>
      <c r="S2413" s="5"/>
    </row>
    <row r="2414" spans="2:19" s="4" customFormat="1" ht="15" customHeight="1" x14ac:dyDescent="0.25">
      <c r="B2414" s="10"/>
      <c r="C2414" s="8"/>
      <c r="D2414" s="3"/>
      <c r="F2414" s="4" t="s">
        <v>300</v>
      </c>
      <c r="Q2414" s="3"/>
      <c r="R2414" s="3"/>
      <c r="S2414" s="5"/>
    </row>
    <row r="2415" spans="2:19" s="4" customFormat="1" ht="15" customHeight="1" x14ac:dyDescent="0.25">
      <c r="B2415" s="10"/>
      <c r="C2415" s="8"/>
      <c r="D2415" s="3"/>
      <c r="E2415" s="3"/>
      <c r="F2415" s="4" t="s">
        <v>300</v>
      </c>
      <c r="Q2415" s="3"/>
      <c r="R2415" s="3"/>
      <c r="S2415" s="5"/>
    </row>
    <row r="2416" spans="2:19" s="4" customFormat="1" ht="15" customHeight="1" x14ac:dyDescent="0.25">
      <c r="B2416" s="10"/>
      <c r="C2416" s="8"/>
      <c r="D2416" s="3"/>
      <c r="F2416" s="4" t="s">
        <v>300</v>
      </c>
      <c r="Q2416" s="3"/>
      <c r="R2416" s="3"/>
      <c r="S2416" s="5"/>
    </row>
    <row r="2417" spans="2:19" ht="15" customHeight="1" x14ac:dyDescent="0.25">
      <c r="B2417" s="10"/>
      <c r="C2417" s="8"/>
      <c r="E2417" s="4"/>
      <c r="F2417" s="4" t="s">
        <v>300</v>
      </c>
      <c r="G2417" s="4"/>
      <c r="S2417" s="5"/>
    </row>
    <row r="2418" spans="2:19" s="4" customFormat="1" ht="15" customHeight="1" x14ac:dyDescent="0.25">
      <c r="B2418" s="10"/>
      <c r="C2418" s="8"/>
      <c r="D2418" s="3"/>
      <c r="F2418" s="4" t="s">
        <v>300</v>
      </c>
      <c r="Q2418" s="3"/>
      <c r="R2418" s="3"/>
      <c r="S2418" s="5"/>
    </row>
    <row r="2419" spans="2:19" s="4" customFormat="1" ht="15" customHeight="1" x14ac:dyDescent="0.25">
      <c r="B2419" s="10"/>
      <c r="C2419" s="8"/>
      <c r="D2419" s="3"/>
      <c r="F2419" s="4" t="s">
        <v>300</v>
      </c>
      <c r="Q2419" s="3"/>
      <c r="R2419" s="3"/>
      <c r="S2419" s="5"/>
    </row>
    <row r="2420" spans="2:19" s="4" customFormat="1" ht="15" customHeight="1" x14ac:dyDescent="0.25">
      <c r="B2420" s="10"/>
      <c r="C2420" s="8"/>
      <c r="D2420" s="3"/>
      <c r="F2420" s="4" t="s">
        <v>300</v>
      </c>
      <c r="Q2420" s="3"/>
      <c r="R2420" s="3"/>
      <c r="S2420" s="5"/>
    </row>
    <row r="2421" spans="2:19" ht="15" customHeight="1" x14ac:dyDescent="0.25">
      <c r="B2421" s="10"/>
      <c r="C2421" s="8"/>
      <c r="E2421" s="4"/>
      <c r="F2421" s="4" t="s">
        <v>300</v>
      </c>
      <c r="G2421" s="4"/>
      <c r="S2421" s="5"/>
    </row>
    <row r="2422" spans="2:19" s="4" customFormat="1" ht="15" customHeight="1" x14ac:dyDescent="0.25">
      <c r="B2422" s="10"/>
      <c r="C2422" s="8"/>
      <c r="D2422" s="3"/>
      <c r="F2422" s="4" t="s">
        <v>300</v>
      </c>
      <c r="Q2422" s="3"/>
      <c r="R2422" s="3"/>
      <c r="S2422" s="5"/>
    </row>
    <row r="2423" spans="2:19" s="4" customFormat="1" ht="15" customHeight="1" x14ac:dyDescent="0.25">
      <c r="B2423" s="10"/>
      <c r="C2423" s="8"/>
      <c r="D2423" s="3"/>
      <c r="F2423" s="4" t="s">
        <v>300</v>
      </c>
      <c r="Q2423" s="3"/>
      <c r="R2423" s="3"/>
      <c r="S2423" s="5"/>
    </row>
    <row r="2424" spans="2:19" ht="15" customHeight="1" x14ac:dyDescent="0.25">
      <c r="B2424" s="10"/>
      <c r="C2424" s="9"/>
      <c r="E2424" s="1"/>
      <c r="F2424" s="4" t="s">
        <v>300</v>
      </c>
      <c r="G2424" s="4"/>
      <c r="S2424" s="5"/>
    </row>
    <row r="2425" spans="2:19" s="4" customFormat="1" ht="15" customHeight="1" x14ac:dyDescent="0.25">
      <c r="B2425" s="10"/>
      <c r="C2425" s="9"/>
      <c r="D2425" s="3"/>
      <c r="E2425" s="1"/>
      <c r="F2425" s="4" t="s">
        <v>300</v>
      </c>
      <c r="Q2425" s="3"/>
      <c r="R2425" s="3"/>
      <c r="S2425" s="5"/>
    </row>
    <row r="2426" spans="2:19" s="4" customFormat="1" ht="15" customHeight="1" x14ac:dyDescent="0.25">
      <c r="B2426" s="10"/>
      <c r="C2426" s="9"/>
      <c r="D2426" s="3"/>
      <c r="F2426" s="4" t="s">
        <v>300</v>
      </c>
      <c r="Q2426" s="3"/>
      <c r="R2426" s="3"/>
      <c r="S2426" s="5"/>
    </row>
    <row r="2427" spans="2:19" s="4" customFormat="1" ht="15" customHeight="1" x14ac:dyDescent="0.25">
      <c r="B2427" s="10"/>
      <c r="C2427" s="9"/>
      <c r="D2427" s="3"/>
      <c r="F2427" s="4" t="s">
        <v>300</v>
      </c>
      <c r="Q2427" s="3"/>
      <c r="R2427" s="3"/>
      <c r="S2427" s="5"/>
    </row>
    <row r="2428" spans="2:19" ht="15" customHeight="1" x14ac:dyDescent="0.25">
      <c r="B2428" s="10"/>
      <c r="C2428" s="9"/>
      <c r="E2428" s="4"/>
      <c r="F2428" s="4" t="s">
        <v>300</v>
      </c>
      <c r="G2428" s="4"/>
      <c r="S2428" s="5"/>
    </row>
    <row r="2429" spans="2:19" ht="15" customHeight="1" x14ac:dyDescent="0.25">
      <c r="B2429" s="10"/>
      <c r="C2429" s="9"/>
      <c r="E2429" s="1"/>
      <c r="F2429" s="4" t="s">
        <v>300</v>
      </c>
      <c r="G2429" s="4"/>
      <c r="S2429" s="5"/>
    </row>
    <row r="2430" spans="2:19" s="4" customFormat="1" ht="15" customHeight="1" x14ac:dyDescent="0.25">
      <c r="B2430" s="10"/>
      <c r="C2430" s="9"/>
      <c r="D2430" s="3"/>
      <c r="E2430" s="1"/>
      <c r="F2430" s="4" t="s">
        <v>300</v>
      </c>
      <c r="Q2430" s="3"/>
      <c r="R2430" s="3"/>
      <c r="S2430" s="5"/>
    </row>
    <row r="2431" spans="2:19" s="4" customFormat="1" ht="15" customHeight="1" x14ac:dyDescent="0.25">
      <c r="B2431" s="10"/>
      <c r="C2431" s="9"/>
      <c r="D2431" s="3"/>
      <c r="F2431" s="4" t="s">
        <v>300</v>
      </c>
      <c r="Q2431" s="3"/>
      <c r="R2431" s="3"/>
      <c r="S2431" s="5"/>
    </row>
    <row r="2432" spans="2:19" s="4" customFormat="1" ht="15" customHeight="1" x14ac:dyDescent="0.25">
      <c r="B2432" s="10"/>
      <c r="C2432" s="9"/>
      <c r="D2432" s="3"/>
      <c r="F2432" s="4" t="s">
        <v>300</v>
      </c>
      <c r="Q2432" s="3"/>
      <c r="R2432" s="3"/>
      <c r="S2432" s="5"/>
    </row>
    <row r="2433" spans="2:19" ht="15" customHeight="1" x14ac:dyDescent="0.25">
      <c r="B2433" s="10"/>
      <c r="C2433" s="9"/>
      <c r="E2433" s="4"/>
      <c r="F2433" s="4" t="s">
        <v>300</v>
      </c>
      <c r="G2433" s="4"/>
      <c r="S2433" s="5"/>
    </row>
    <row r="2434" spans="2:19" ht="15" customHeight="1" x14ac:dyDescent="0.25">
      <c r="B2434" s="10"/>
      <c r="C2434" s="9"/>
      <c r="E2434" s="1"/>
      <c r="F2434" s="4" t="s">
        <v>300</v>
      </c>
      <c r="G2434" s="4"/>
      <c r="S2434" s="5"/>
    </row>
    <row r="2435" spans="2:19" s="4" customFormat="1" ht="15" customHeight="1" x14ac:dyDescent="0.25">
      <c r="B2435" s="10"/>
      <c r="C2435" s="9"/>
      <c r="D2435" s="3"/>
      <c r="E2435" s="1"/>
      <c r="F2435" s="4" t="s">
        <v>300</v>
      </c>
      <c r="Q2435" s="3"/>
      <c r="R2435" s="3"/>
      <c r="S2435" s="5"/>
    </row>
    <row r="2436" spans="2:19" s="4" customFormat="1" ht="15" customHeight="1" x14ac:dyDescent="0.25">
      <c r="B2436" s="10"/>
      <c r="C2436" s="9"/>
      <c r="D2436" s="3"/>
      <c r="E2436" s="1"/>
      <c r="F2436" s="4" t="s">
        <v>300</v>
      </c>
      <c r="Q2436" s="3"/>
      <c r="R2436" s="3"/>
      <c r="S2436" s="5"/>
    </row>
    <row r="2437" spans="2:19" s="4" customFormat="1" ht="15" customHeight="1" x14ac:dyDescent="0.25">
      <c r="B2437" s="10"/>
      <c r="C2437" s="9"/>
      <c r="D2437" s="3"/>
      <c r="F2437" s="4" t="s">
        <v>300</v>
      </c>
      <c r="Q2437" s="3"/>
      <c r="R2437" s="3"/>
      <c r="S2437" s="5"/>
    </row>
    <row r="2438" spans="2:19" ht="15" customHeight="1" x14ac:dyDescent="0.25">
      <c r="B2438" s="10"/>
      <c r="C2438" s="9"/>
      <c r="E2438" s="4"/>
      <c r="F2438" s="4" t="s">
        <v>300</v>
      </c>
      <c r="G2438" s="4"/>
      <c r="S2438" s="5"/>
    </row>
    <row r="2439" spans="2:19" ht="15" customHeight="1" x14ac:dyDescent="0.25">
      <c r="B2439" s="10"/>
      <c r="C2439" s="9"/>
      <c r="E2439" s="4"/>
      <c r="F2439" s="4" t="s">
        <v>300</v>
      </c>
      <c r="G2439" s="4"/>
      <c r="S2439" s="5"/>
    </row>
    <row r="2440" spans="2:19" s="4" customFormat="1" ht="15" customHeight="1" x14ac:dyDescent="0.25">
      <c r="B2440" s="10"/>
      <c r="C2440" s="9"/>
      <c r="D2440" s="3"/>
      <c r="E2440" s="1"/>
      <c r="F2440" s="4" t="s">
        <v>300</v>
      </c>
      <c r="Q2440" s="3"/>
      <c r="R2440" s="3"/>
      <c r="S2440" s="5"/>
    </row>
    <row r="2441" spans="2:19" s="4" customFormat="1" ht="15" customHeight="1" x14ac:dyDescent="0.25">
      <c r="B2441" s="10"/>
      <c r="C2441" s="9"/>
      <c r="D2441" s="3"/>
      <c r="E2441" s="1"/>
      <c r="F2441" s="4" t="s">
        <v>300</v>
      </c>
      <c r="Q2441" s="3"/>
      <c r="R2441" s="3"/>
      <c r="S2441" s="5"/>
    </row>
    <row r="2442" spans="2:19" s="4" customFormat="1" ht="15" customHeight="1" x14ac:dyDescent="0.25">
      <c r="B2442" s="10"/>
      <c r="C2442" s="9"/>
      <c r="D2442" s="3"/>
      <c r="F2442" s="4" t="s">
        <v>300</v>
      </c>
      <c r="Q2442" s="3"/>
      <c r="R2442" s="3"/>
      <c r="S2442" s="5"/>
    </row>
    <row r="2443" spans="2:19" ht="15" customHeight="1" x14ac:dyDescent="0.25">
      <c r="B2443" s="10"/>
      <c r="C2443" s="9"/>
      <c r="E2443" s="4"/>
      <c r="F2443" s="4" t="s">
        <v>300</v>
      </c>
      <c r="G2443" s="4"/>
      <c r="S2443" s="5"/>
    </row>
    <row r="2444" spans="2:19" ht="15" customHeight="1" x14ac:dyDescent="0.25">
      <c r="B2444" s="10"/>
      <c r="C2444" s="9"/>
      <c r="E2444" s="4"/>
      <c r="F2444" s="4" t="s">
        <v>300</v>
      </c>
      <c r="G2444" s="4"/>
      <c r="S2444" s="5"/>
    </row>
    <row r="2445" spans="2:19" s="4" customFormat="1" ht="15" customHeight="1" x14ac:dyDescent="0.25">
      <c r="B2445" s="10"/>
      <c r="C2445" s="9"/>
      <c r="D2445" s="3"/>
      <c r="E2445" s="1"/>
      <c r="F2445" s="4" t="s">
        <v>300</v>
      </c>
      <c r="Q2445" s="3"/>
      <c r="R2445" s="3"/>
      <c r="S2445" s="5"/>
    </row>
    <row r="2446" spans="2:19" s="4" customFormat="1" ht="15" customHeight="1" x14ac:dyDescent="0.25">
      <c r="B2446" s="10"/>
      <c r="C2446" s="9"/>
      <c r="D2446" s="3"/>
      <c r="E2446" s="1"/>
      <c r="F2446" s="4" t="s">
        <v>300</v>
      </c>
      <c r="Q2446" s="3"/>
      <c r="R2446" s="3"/>
      <c r="S2446" s="5"/>
    </row>
    <row r="2447" spans="2:19" s="4" customFormat="1" ht="15" customHeight="1" x14ac:dyDescent="0.25">
      <c r="B2447" s="10"/>
      <c r="C2447" s="9"/>
      <c r="D2447" s="3"/>
      <c r="F2447" s="4" t="s">
        <v>300</v>
      </c>
      <c r="Q2447" s="3"/>
      <c r="R2447" s="3"/>
      <c r="S2447" s="5"/>
    </row>
    <row r="2448" spans="2:19" ht="15" customHeight="1" x14ac:dyDescent="0.25">
      <c r="B2448" s="10"/>
      <c r="C2448" s="9"/>
      <c r="E2448" s="4"/>
      <c r="F2448" s="4" t="s">
        <v>300</v>
      </c>
      <c r="G2448" s="4"/>
      <c r="S2448" s="5"/>
    </row>
    <row r="2449" spans="2:19" ht="15" customHeight="1" x14ac:dyDescent="0.25">
      <c r="B2449" s="10"/>
      <c r="C2449" s="9"/>
      <c r="E2449" s="4"/>
      <c r="F2449" s="4" t="s">
        <v>300</v>
      </c>
      <c r="G2449" s="4"/>
      <c r="S2449" s="5"/>
    </row>
    <row r="2450" spans="2:19" ht="15" customHeight="1" x14ac:dyDescent="0.25">
      <c r="B2450" s="10"/>
      <c r="C2450" s="9"/>
      <c r="E2450" s="1"/>
      <c r="F2450" s="4" t="s">
        <v>300</v>
      </c>
      <c r="G2450" s="4"/>
      <c r="S2450" s="5"/>
    </row>
    <row r="2451" spans="2:19" s="4" customFormat="1" ht="15" customHeight="1" x14ac:dyDescent="0.25">
      <c r="B2451" s="10"/>
      <c r="C2451" s="9"/>
      <c r="D2451" s="3"/>
      <c r="E2451" s="1"/>
      <c r="F2451" s="4" t="s">
        <v>300</v>
      </c>
      <c r="Q2451" s="3"/>
      <c r="R2451" s="3"/>
      <c r="S2451" s="5"/>
    </row>
    <row r="2452" spans="2:19" s="4" customFormat="1" ht="15" customHeight="1" x14ac:dyDescent="0.25">
      <c r="B2452" s="10"/>
      <c r="C2452" s="9"/>
      <c r="D2452" s="3"/>
      <c r="F2452" s="4" t="s">
        <v>300</v>
      </c>
      <c r="Q2452" s="3"/>
      <c r="R2452" s="3"/>
      <c r="S2452" s="5"/>
    </row>
    <row r="2453" spans="2:19" s="4" customFormat="1" ht="15" customHeight="1" x14ac:dyDescent="0.25">
      <c r="B2453" s="10"/>
      <c r="C2453" s="9"/>
      <c r="D2453" s="3"/>
      <c r="F2453" s="4" t="s">
        <v>300</v>
      </c>
      <c r="Q2453" s="3"/>
      <c r="R2453" s="3"/>
      <c r="S2453" s="5"/>
    </row>
    <row r="2454" spans="2:19" ht="15" customHeight="1" x14ac:dyDescent="0.25">
      <c r="B2454" s="10"/>
      <c r="C2454" s="9"/>
      <c r="E2454" s="4"/>
      <c r="F2454" s="4" t="s">
        <v>300</v>
      </c>
      <c r="G2454" s="4"/>
      <c r="S2454" s="5"/>
    </row>
    <row r="2455" spans="2:19" ht="15" customHeight="1" x14ac:dyDescent="0.25">
      <c r="B2455" s="10"/>
      <c r="C2455" s="9"/>
      <c r="E2455" s="1"/>
      <c r="F2455" s="4" t="s">
        <v>300</v>
      </c>
      <c r="G2455" s="4"/>
      <c r="S2455" s="5"/>
    </row>
    <row r="2456" spans="2:19" ht="15" customHeight="1" x14ac:dyDescent="0.25">
      <c r="B2456" s="10"/>
      <c r="C2456" s="9"/>
      <c r="E2456" s="1"/>
      <c r="F2456" s="4" t="s">
        <v>300</v>
      </c>
      <c r="G2456" s="4"/>
      <c r="S2456" s="5"/>
    </row>
    <row r="2457" spans="2:19" s="4" customFormat="1" ht="15" customHeight="1" x14ac:dyDescent="0.25">
      <c r="B2457" s="10"/>
      <c r="C2457" s="9"/>
      <c r="D2457" s="3"/>
      <c r="F2457" s="4" t="s">
        <v>300</v>
      </c>
      <c r="Q2457" s="3"/>
      <c r="R2457" s="3"/>
      <c r="S2457" s="5"/>
    </row>
    <row r="2458" spans="2:19" s="4" customFormat="1" ht="15" customHeight="1" x14ac:dyDescent="0.25">
      <c r="B2458" s="10"/>
      <c r="C2458" s="9"/>
      <c r="D2458" s="3"/>
      <c r="F2458" s="4" t="s">
        <v>300</v>
      </c>
      <c r="Q2458" s="3"/>
      <c r="R2458" s="3"/>
      <c r="S2458" s="5"/>
    </row>
    <row r="2459" spans="2:19" s="4" customFormat="1" ht="15" customHeight="1" x14ac:dyDescent="0.25">
      <c r="B2459" s="10"/>
      <c r="C2459" s="9"/>
      <c r="D2459" s="3"/>
      <c r="F2459" s="4" t="s">
        <v>300</v>
      </c>
      <c r="Q2459" s="3"/>
      <c r="R2459" s="3"/>
      <c r="S2459" s="5"/>
    </row>
    <row r="2460" spans="2:19" ht="15" customHeight="1" x14ac:dyDescent="0.25">
      <c r="B2460" s="10"/>
      <c r="C2460" s="9"/>
      <c r="E2460" s="1"/>
      <c r="F2460" s="4" t="s">
        <v>300</v>
      </c>
      <c r="G2460" s="4"/>
      <c r="S2460" s="5"/>
    </row>
    <row r="2461" spans="2:19" ht="15" customHeight="1" x14ac:dyDescent="0.25">
      <c r="B2461" s="10"/>
      <c r="C2461" s="9"/>
      <c r="E2461" s="1"/>
      <c r="F2461" s="4" t="s">
        <v>300</v>
      </c>
      <c r="G2461" s="4"/>
      <c r="S2461" s="5"/>
    </row>
    <row r="2462" spans="2:19" ht="15" customHeight="1" x14ac:dyDescent="0.25">
      <c r="B2462" s="10"/>
      <c r="C2462" s="9"/>
      <c r="E2462" s="1"/>
      <c r="F2462" s="4" t="s">
        <v>300</v>
      </c>
      <c r="G2462" s="4"/>
      <c r="S2462" s="5"/>
    </row>
    <row r="2463" spans="2:19" s="4" customFormat="1" ht="15" customHeight="1" x14ac:dyDescent="0.25">
      <c r="B2463" s="10"/>
      <c r="C2463" s="9"/>
      <c r="D2463" s="3"/>
      <c r="F2463" s="4" t="s">
        <v>300</v>
      </c>
      <c r="Q2463" s="3"/>
      <c r="R2463" s="3"/>
      <c r="S2463" s="5"/>
    </row>
    <row r="2464" spans="2:19" s="4" customFormat="1" ht="15" customHeight="1" x14ac:dyDescent="0.25">
      <c r="B2464" s="10"/>
      <c r="C2464" s="9"/>
      <c r="D2464" s="3"/>
      <c r="F2464" s="4" t="s">
        <v>300</v>
      </c>
      <c r="Q2464" s="3"/>
      <c r="R2464" s="3"/>
      <c r="S2464" s="5"/>
    </row>
    <row r="2465" spans="2:19" s="4" customFormat="1" ht="15" customHeight="1" x14ac:dyDescent="0.25">
      <c r="B2465" s="10"/>
      <c r="C2465" s="9"/>
      <c r="D2465" s="3"/>
      <c r="F2465" s="4" t="s">
        <v>300</v>
      </c>
      <c r="Q2465" s="3"/>
      <c r="R2465" s="3"/>
      <c r="S2465" s="5"/>
    </row>
    <row r="2466" spans="2:19" ht="15" customHeight="1" x14ac:dyDescent="0.25">
      <c r="B2466" s="10"/>
      <c r="C2466" s="9"/>
      <c r="E2466" s="1"/>
      <c r="F2466" s="4" t="s">
        <v>300</v>
      </c>
      <c r="G2466" s="4"/>
      <c r="S2466" s="5"/>
    </row>
    <row r="2467" spans="2:19" ht="15" customHeight="1" x14ac:dyDescent="0.25">
      <c r="B2467" s="10"/>
      <c r="C2467" s="9"/>
      <c r="E2467" s="1"/>
      <c r="F2467" s="4" t="s">
        <v>300</v>
      </c>
      <c r="G2467" s="4"/>
      <c r="S2467" s="5"/>
    </row>
    <row r="2468" spans="2:19" ht="15" customHeight="1" x14ac:dyDescent="0.25">
      <c r="B2468" s="10"/>
      <c r="C2468" s="9"/>
      <c r="E2468" s="1"/>
      <c r="F2468" s="4" t="s">
        <v>300</v>
      </c>
      <c r="G2468" s="4"/>
      <c r="S2468" s="5"/>
    </row>
    <row r="2469" spans="2:19" s="4" customFormat="1" ht="15" customHeight="1" x14ac:dyDescent="0.25">
      <c r="B2469" s="10"/>
      <c r="C2469" s="9"/>
      <c r="D2469" s="3"/>
      <c r="F2469" s="4" t="s">
        <v>300</v>
      </c>
      <c r="Q2469" s="3"/>
      <c r="R2469" s="3"/>
      <c r="S2469" s="5"/>
    </row>
    <row r="2470" spans="2:19" s="4" customFormat="1" ht="15" customHeight="1" x14ac:dyDescent="0.25">
      <c r="B2470" s="10"/>
      <c r="C2470" s="9"/>
      <c r="D2470" s="3"/>
      <c r="F2470" s="4" t="s">
        <v>300</v>
      </c>
      <c r="Q2470" s="3"/>
      <c r="R2470" s="3"/>
      <c r="S2470" s="5"/>
    </row>
    <row r="2471" spans="2:19" s="4" customFormat="1" ht="15" customHeight="1" x14ac:dyDescent="0.25">
      <c r="B2471" s="10"/>
      <c r="C2471" s="9"/>
      <c r="D2471" s="3"/>
      <c r="F2471" s="4" t="s">
        <v>300</v>
      </c>
      <c r="Q2471" s="3"/>
      <c r="R2471" s="3"/>
      <c r="S2471" s="5"/>
    </row>
    <row r="2472" spans="2:19" ht="15" customHeight="1" x14ac:dyDescent="0.25">
      <c r="B2472" s="10"/>
      <c r="C2472" s="9"/>
      <c r="E2472" s="1"/>
      <c r="F2472" s="4" t="s">
        <v>300</v>
      </c>
      <c r="G2472" s="4"/>
      <c r="S2472" s="5"/>
    </row>
    <row r="2473" spans="2:19" ht="15" customHeight="1" x14ac:dyDescent="0.25">
      <c r="B2473" s="10"/>
      <c r="C2473" s="9"/>
      <c r="E2473" s="1"/>
      <c r="F2473" s="4" t="s">
        <v>300</v>
      </c>
      <c r="G2473" s="4"/>
      <c r="S2473" s="5"/>
    </row>
    <row r="2474" spans="2:19" ht="15" customHeight="1" x14ac:dyDescent="0.25">
      <c r="B2474" s="10"/>
      <c r="C2474" s="9"/>
      <c r="E2474" s="4"/>
      <c r="F2474" s="4" t="s">
        <v>300</v>
      </c>
      <c r="G2474" s="4"/>
      <c r="S2474" s="5"/>
    </row>
    <row r="2475" spans="2:19" s="4" customFormat="1" ht="15" customHeight="1" x14ac:dyDescent="0.25">
      <c r="B2475" s="10"/>
      <c r="C2475" s="9"/>
      <c r="D2475" s="3"/>
      <c r="F2475" s="4" t="s">
        <v>300</v>
      </c>
      <c r="Q2475" s="3"/>
      <c r="R2475" s="3"/>
      <c r="S2475" s="5"/>
    </row>
    <row r="2476" spans="2:19" s="4" customFormat="1" ht="15" customHeight="1" x14ac:dyDescent="0.25">
      <c r="B2476" s="10"/>
      <c r="C2476" s="9"/>
      <c r="D2476" s="3"/>
      <c r="F2476" s="4" t="s">
        <v>300</v>
      </c>
      <c r="Q2476" s="3"/>
      <c r="R2476" s="3"/>
      <c r="S2476" s="5"/>
    </row>
    <row r="2477" spans="2:19" s="4" customFormat="1" ht="15" customHeight="1" x14ac:dyDescent="0.25">
      <c r="B2477" s="10"/>
      <c r="C2477" s="9"/>
      <c r="D2477" s="3"/>
      <c r="F2477" s="4" t="s">
        <v>300</v>
      </c>
      <c r="Q2477" s="3"/>
      <c r="R2477" s="3"/>
      <c r="S2477" s="5"/>
    </row>
    <row r="2478" spans="2:19" ht="15" customHeight="1" x14ac:dyDescent="0.25">
      <c r="B2478" s="10"/>
      <c r="C2478" s="9"/>
      <c r="E2478" s="1"/>
      <c r="F2478" s="4" t="s">
        <v>300</v>
      </c>
      <c r="G2478" s="4"/>
      <c r="S2478" s="5"/>
    </row>
    <row r="2479" spans="2:19" ht="15" customHeight="1" x14ac:dyDescent="0.25">
      <c r="B2479" s="10"/>
      <c r="C2479" s="9"/>
      <c r="E2479" s="1"/>
      <c r="F2479" s="4" t="s">
        <v>300</v>
      </c>
      <c r="G2479" s="4"/>
      <c r="S2479" s="5"/>
    </row>
    <row r="2480" spans="2:19" ht="15" customHeight="1" x14ac:dyDescent="0.25">
      <c r="B2480" s="10"/>
      <c r="C2480" s="9"/>
      <c r="E2480" s="1"/>
      <c r="F2480" s="4" t="s">
        <v>300</v>
      </c>
      <c r="G2480" s="4"/>
      <c r="S2480" s="5"/>
    </row>
    <row r="2481" spans="2:19" s="4" customFormat="1" ht="15" customHeight="1" x14ac:dyDescent="0.25">
      <c r="B2481" s="10"/>
      <c r="C2481" s="9"/>
      <c r="D2481" s="3"/>
      <c r="F2481" s="4" t="s">
        <v>300</v>
      </c>
      <c r="Q2481" s="3"/>
      <c r="R2481" s="3"/>
      <c r="S2481" s="5"/>
    </row>
    <row r="2482" spans="2:19" s="4" customFormat="1" ht="15" customHeight="1" x14ac:dyDescent="0.25">
      <c r="B2482" s="10"/>
      <c r="C2482" s="9"/>
      <c r="D2482" s="3"/>
      <c r="F2482" s="4" t="s">
        <v>300</v>
      </c>
      <c r="Q2482" s="3"/>
      <c r="R2482" s="3"/>
      <c r="S2482" s="5"/>
    </row>
    <row r="2483" spans="2:19" s="4" customFormat="1" ht="15" customHeight="1" x14ac:dyDescent="0.25">
      <c r="B2483" s="10"/>
      <c r="C2483" s="9"/>
      <c r="D2483" s="3"/>
      <c r="F2483" s="4" t="s">
        <v>300</v>
      </c>
      <c r="Q2483" s="3"/>
      <c r="R2483" s="3"/>
      <c r="S2483" s="5"/>
    </row>
    <row r="2484" spans="2:19" ht="15" customHeight="1" x14ac:dyDescent="0.25">
      <c r="B2484" s="10"/>
      <c r="C2484" s="9"/>
      <c r="E2484" s="1"/>
      <c r="F2484" s="4" t="s">
        <v>300</v>
      </c>
      <c r="G2484" s="4"/>
      <c r="S2484" s="5"/>
    </row>
    <row r="2485" spans="2:19" ht="15" customHeight="1" x14ac:dyDescent="0.25">
      <c r="B2485" s="10"/>
      <c r="C2485" s="9"/>
      <c r="E2485" s="1"/>
      <c r="F2485" s="4" t="s">
        <v>300</v>
      </c>
      <c r="G2485" s="4"/>
      <c r="S2485" s="5"/>
    </row>
    <row r="2486" spans="2:19" ht="15" customHeight="1" x14ac:dyDescent="0.25">
      <c r="B2486" s="10"/>
      <c r="C2486" s="9"/>
      <c r="E2486" s="1"/>
      <c r="F2486" s="4" t="s">
        <v>300</v>
      </c>
      <c r="G2486" s="4"/>
      <c r="S2486" s="5"/>
    </row>
    <row r="2487" spans="2:19" s="4" customFormat="1" ht="15" customHeight="1" x14ac:dyDescent="0.25">
      <c r="B2487" s="10"/>
      <c r="C2487" s="9"/>
      <c r="D2487" s="3"/>
      <c r="F2487" s="4" t="s">
        <v>300</v>
      </c>
      <c r="Q2487" s="3"/>
      <c r="R2487" s="3"/>
      <c r="S2487" s="5"/>
    </row>
    <row r="2488" spans="2:19" s="4" customFormat="1" ht="15" customHeight="1" x14ac:dyDescent="0.25">
      <c r="B2488" s="10"/>
      <c r="C2488" s="9"/>
      <c r="D2488" s="3"/>
      <c r="F2488" s="4" t="s">
        <v>300</v>
      </c>
      <c r="Q2488" s="3"/>
      <c r="R2488" s="3"/>
      <c r="S2488" s="5"/>
    </row>
    <row r="2489" spans="2:19" s="4" customFormat="1" ht="15" customHeight="1" x14ac:dyDescent="0.25">
      <c r="B2489" s="10"/>
      <c r="C2489" s="9"/>
      <c r="D2489" s="3"/>
      <c r="F2489" s="4" t="s">
        <v>300</v>
      </c>
      <c r="Q2489" s="3"/>
      <c r="R2489" s="3"/>
      <c r="S2489" s="5"/>
    </row>
    <row r="2490" spans="2:19" ht="15" customHeight="1" x14ac:dyDescent="0.25">
      <c r="B2490" s="10"/>
      <c r="C2490" s="9"/>
      <c r="E2490" s="1"/>
      <c r="F2490" s="4" t="s">
        <v>300</v>
      </c>
      <c r="G2490" s="4"/>
      <c r="S2490" s="5"/>
    </row>
    <row r="2491" spans="2:19" ht="15" customHeight="1" x14ac:dyDescent="0.25">
      <c r="B2491" s="10"/>
      <c r="C2491" s="9"/>
      <c r="E2491" s="1"/>
      <c r="F2491" s="4" t="s">
        <v>300</v>
      </c>
      <c r="G2491" s="4"/>
      <c r="S2491" s="5"/>
    </row>
    <row r="2492" spans="2:19" ht="15" customHeight="1" x14ac:dyDescent="0.25">
      <c r="B2492" s="10"/>
      <c r="C2492" s="9"/>
      <c r="E2492" s="1"/>
      <c r="F2492" s="4" t="s">
        <v>300</v>
      </c>
      <c r="G2492" s="4"/>
      <c r="S2492" s="5"/>
    </row>
    <row r="2493" spans="2:19" s="4" customFormat="1" ht="15" customHeight="1" x14ac:dyDescent="0.25">
      <c r="B2493" s="10"/>
      <c r="C2493" s="9"/>
      <c r="D2493" s="3"/>
      <c r="F2493" s="4" t="s">
        <v>300</v>
      </c>
      <c r="Q2493" s="3"/>
      <c r="R2493" s="3"/>
      <c r="S2493" s="5"/>
    </row>
    <row r="2494" spans="2:19" s="4" customFormat="1" ht="15" customHeight="1" x14ac:dyDescent="0.25">
      <c r="B2494" s="10"/>
      <c r="C2494" s="9"/>
      <c r="D2494" s="3"/>
      <c r="F2494" s="4" t="s">
        <v>300</v>
      </c>
      <c r="Q2494" s="3"/>
      <c r="R2494" s="3"/>
      <c r="S2494" s="5"/>
    </row>
    <row r="2495" spans="2:19" s="4" customFormat="1" ht="15" customHeight="1" x14ac:dyDescent="0.25">
      <c r="B2495" s="10"/>
      <c r="C2495" s="9"/>
      <c r="D2495" s="3"/>
      <c r="F2495" s="4" t="s">
        <v>300</v>
      </c>
      <c r="Q2495" s="3"/>
      <c r="R2495" s="3"/>
      <c r="S2495" s="5"/>
    </row>
    <row r="2496" spans="2:19" ht="15" customHeight="1" x14ac:dyDescent="0.25">
      <c r="B2496" s="10"/>
      <c r="C2496" s="9"/>
      <c r="E2496" s="1"/>
      <c r="F2496" s="4" t="s">
        <v>300</v>
      </c>
      <c r="G2496" s="4"/>
      <c r="S2496" s="5"/>
    </row>
    <row r="2497" spans="2:19" ht="15" customHeight="1" x14ac:dyDescent="0.25">
      <c r="B2497" s="10"/>
      <c r="C2497" s="9"/>
      <c r="E2497" s="1"/>
      <c r="F2497" s="4" t="s">
        <v>300</v>
      </c>
      <c r="G2497" s="4"/>
      <c r="S2497" s="5"/>
    </row>
    <row r="2498" spans="2:19" s="4" customFormat="1" ht="15" customHeight="1" x14ac:dyDescent="0.25">
      <c r="B2498" s="10"/>
      <c r="C2498" s="9"/>
      <c r="D2498" s="3"/>
      <c r="E2498" s="1"/>
      <c r="F2498" s="4" t="s">
        <v>300</v>
      </c>
      <c r="Q2498" s="3"/>
      <c r="R2498" s="3"/>
      <c r="S2498" s="5"/>
    </row>
    <row r="2499" spans="2:19" s="4" customFormat="1" ht="15" customHeight="1" x14ac:dyDescent="0.25">
      <c r="B2499" s="10"/>
      <c r="C2499" s="9"/>
      <c r="D2499" s="3"/>
      <c r="F2499" s="4" t="s">
        <v>300</v>
      </c>
      <c r="Q2499" s="3"/>
      <c r="R2499" s="3"/>
      <c r="S2499" s="5"/>
    </row>
    <row r="2500" spans="2:19" s="4" customFormat="1" ht="15" customHeight="1" x14ac:dyDescent="0.25">
      <c r="B2500" s="10"/>
      <c r="C2500" s="9"/>
      <c r="D2500" s="3"/>
      <c r="F2500" s="4" t="s">
        <v>300</v>
      </c>
      <c r="Q2500" s="3"/>
      <c r="R2500" s="3"/>
      <c r="S2500" s="5"/>
    </row>
    <row r="2501" spans="2:19" ht="15" customHeight="1" x14ac:dyDescent="0.25">
      <c r="B2501" s="10"/>
      <c r="C2501" s="9"/>
      <c r="E2501" s="4"/>
      <c r="F2501" s="4" t="s">
        <v>300</v>
      </c>
      <c r="G2501" s="4"/>
      <c r="S2501" s="5"/>
    </row>
    <row r="2502" spans="2:19" s="4" customFormat="1" ht="15" customHeight="1" x14ac:dyDescent="0.25">
      <c r="B2502" s="10"/>
      <c r="C2502" s="9"/>
      <c r="D2502" s="3"/>
      <c r="E2502" s="1"/>
      <c r="F2502" s="4" t="s">
        <v>300</v>
      </c>
      <c r="Q2502" s="3"/>
      <c r="R2502" s="3"/>
      <c r="S2502" s="5"/>
    </row>
    <row r="2503" spans="2:19" s="4" customFormat="1" ht="15" customHeight="1" x14ac:dyDescent="0.25">
      <c r="B2503" s="10"/>
      <c r="C2503" s="9"/>
      <c r="D2503" s="3"/>
      <c r="E2503" s="1"/>
      <c r="F2503" s="4" t="s">
        <v>300</v>
      </c>
      <c r="Q2503" s="3"/>
      <c r="R2503" s="3"/>
      <c r="S2503" s="5"/>
    </row>
    <row r="2504" spans="2:19" s="4" customFormat="1" ht="15" customHeight="1" x14ac:dyDescent="0.25">
      <c r="B2504" s="10"/>
      <c r="C2504" s="9"/>
      <c r="D2504" s="3"/>
      <c r="E2504" s="1"/>
      <c r="F2504" s="4" t="s">
        <v>300</v>
      </c>
      <c r="Q2504" s="3"/>
      <c r="R2504" s="3"/>
      <c r="S2504" s="5"/>
    </row>
    <row r="2505" spans="2:19" s="4" customFormat="1" ht="15" customHeight="1" x14ac:dyDescent="0.25">
      <c r="B2505" s="10"/>
      <c r="C2505" s="9"/>
      <c r="D2505" s="3"/>
      <c r="F2505" s="4" t="s">
        <v>300</v>
      </c>
      <c r="Q2505" s="3"/>
      <c r="R2505" s="3"/>
      <c r="S2505" s="5"/>
    </row>
    <row r="2506" spans="2:19" s="4" customFormat="1" ht="15" customHeight="1" x14ac:dyDescent="0.25">
      <c r="B2506" s="10"/>
      <c r="C2506" s="9"/>
      <c r="D2506" s="3"/>
      <c r="F2506" s="4" t="s">
        <v>300</v>
      </c>
      <c r="Q2506" s="3"/>
      <c r="R2506" s="3"/>
      <c r="S2506" s="5"/>
    </row>
    <row r="2507" spans="2:19" ht="15" customHeight="1" x14ac:dyDescent="0.25">
      <c r="B2507" s="10"/>
      <c r="C2507" s="9"/>
      <c r="E2507" s="4"/>
      <c r="F2507" s="4" t="s">
        <v>300</v>
      </c>
      <c r="G2507" s="4"/>
      <c r="S2507" s="5"/>
    </row>
    <row r="2508" spans="2:19" s="4" customFormat="1" ht="15" customHeight="1" x14ac:dyDescent="0.25">
      <c r="B2508" s="10"/>
      <c r="C2508" s="9"/>
      <c r="D2508" s="3"/>
      <c r="E2508" s="3"/>
      <c r="F2508" s="4" t="s">
        <v>300</v>
      </c>
      <c r="Q2508" s="3"/>
      <c r="R2508" s="3"/>
      <c r="S2508" s="5"/>
    </row>
    <row r="2509" spans="2:19" s="4" customFormat="1" ht="15" customHeight="1" x14ac:dyDescent="0.25">
      <c r="B2509" s="10"/>
      <c r="C2509" s="9"/>
      <c r="D2509" s="3"/>
      <c r="E2509" s="3"/>
      <c r="F2509" s="4" t="s">
        <v>300</v>
      </c>
      <c r="Q2509" s="3"/>
      <c r="R2509" s="3"/>
      <c r="S2509" s="5"/>
    </row>
    <row r="2510" spans="2:19" s="4" customFormat="1" ht="15" customHeight="1" x14ac:dyDescent="0.25">
      <c r="B2510" s="10"/>
      <c r="C2510" s="9"/>
      <c r="D2510" s="3"/>
      <c r="F2510" s="4" t="s">
        <v>300</v>
      </c>
      <c r="Q2510" s="3"/>
      <c r="R2510" s="3"/>
      <c r="S2510" s="5"/>
    </row>
    <row r="2511" spans="2:19" s="4" customFormat="1" ht="15" customHeight="1" x14ac:dyDescent="0.25">
      <c r="B2511" s="10"/>
      <c r="C2511" s="9"/>
      <c r="D2511" s="3"/>
      <c r="F2511" s="4" t="s">
        <v>300</v>
      </c>
      <c r="Q2511" s="3"/>
      <c r="R2511" s="3"/>
      <c r="S2511" s="5"/>
    </row>
    <row r="2512" spans="2:19" s="4" customFormat="1" ht="15" customHeight="1" x14ac:dyDescent="0.25">
      <c r="B2512" s="10"/>
      <c r="C2512" s="9"/>
      <c r="D2512" s="3"/>
      <c r="F2512" s="4" t="s">
        <v>300</v>
      </c>
      <c r="Q2512" s="3"/>
      <c r="R2512" s="3"/>
      <c r="S2512" s="5"/>
    </row>
    <row r="2513" spans="2:19" ht="15" customHeight="1" x14ac:dyDescent="0.25">
      <c r="B2513" s="10"/>
      <c r="C2513" s="9"/>
      <c r="F2513" s="4" t="s">
        <v>300</v>
      </c>
      <c r="G2513" s="4"/>
      <c r="S2513" s="5"/>
    </row>
    <row r="2514" spans="2:19" s="4" customFormat="1" ht="15" customHeight="1" x14ac:dyDescent="0.25">
      <c r="B2514" s="10"/>
      <c r="C2514" s="9"/>
      <c r="D2514" s="3"/>
      <c r="E2514" s="3"/>
      <c r="F2514" s="4" t="s">
        <v>300</v>
      </c>
      <c r="Q2514" s="3"/>
      <c r="R2514" s="3"/>
      <c r="S2514" s="5"/>
    </row>
    <row r="2515" spans="2:19" s="4" customFormat="1" ht="15" customHeight="1" x14ac:dyDescent="0.25">
      <c r="B2515" s="10"/>
      <c r="C2515" s="9"/>
      <c r="D2515" s="3"/>
      <c r="E2515" s="3"/>
      <c r="F2515" s="4" t="s">
        <v>300</v>
      </c>
      <c r="Q2515" s="3"/>
      <c r="R2515" s="3"/>
      <c r="S2515" s="5"/>
    </row>
    <row r="2516" spans="2:19" s="4" customFormat="1" ht="15" customHeight="1" x14ac:dyDescent="0.25">
      <c r="B2516" s="10"/>
      <c r="C2516" s="9"/>
      <c r="D2516" s="3"/>
      <c r="F2516" s="4" t="s">
        <v>300</v>
      </c>
      <c r="Q2516" s="3"/>
      <c r="R2516" s="3"/>
      <c r="S2516" s="5"/>
    </row>
    <row r="2517" spans="2:19" s="4" customFormat="1" ht="15" customHeight="1" x14ac:dyDescent="0.25">
      <c r="B2517" s="10"/>
      <c r="C2517" s="9"/>
      <c r="D2517" s="3"/>
      <c r="F2517" s="4" t="s">
        <v>300</v>
      </c>
      <c r="Q2517" s="3"/>
      <c r="R2517" s="3"/>
      <c r="S2517" s="5"/>
    </row>
    <row r="2518" spans="2:19" s="4" customFormat="1" ht="15" customHeight="1" x14ac:dyDescent="0.25">
      <c r="B2518" s="10"/>
      <c r="C2518" s="9"/>
      <c r="D2518" s="3"/>
      <c r="F2518" s="4" t="s">
        <v>300</v>
      </c>
      <c r="Q2518" s="3"/>
      <c r="R2518" s="3"/>
      <c r="S2518" s="5"/>
    </row>
    <row r="2519" spans="2:19" ht="15" customHeight="1" x14ac:dyDescent="0.25">
      <c r="B2519" s="10"/>
      <c r="C2519" s="9"/>
      <c r="F2519" s="4" t="s">
        <v>300</v>
      </c>
      <c r="G2519" s="4"/>
      <c r="S2519" s="5"/>
    </row>
    <row r="2520" spans="2:19" s="4" customFormat="1" ht="15" customHeight="1" x14ac:dyDescent="0.25">
      <c r="B2520" s="10"/>
      <c r="C2520" s="9"/>
      <c r="D2520" s="3"/>
      <c r="F2520" s="4" t="s">
        <v>300</v>
      </c>
      <c r="Q2520" s="3"/>
      <c r="R2520" s="3"/>
      <c r="S2520" s="5"/>
    </row>
    <row r="2521" spans="2:19" s="4" customFormat="1" ht="15" customHeight="1" x14ac:dyDescent="0.25">
      <c r="B2521" s="10"/>
      <c r="C2521" s="9"/>
      <c r="D2521" s="3"/>
      <c r="F2521" s="4" t="s">
        <v>300</v>
      </c>
      <c r="Q2521" s="3"/>
      <c r="R2521" s="3"/>
      <c r="S2521" s="5"/>
    </row>
    <row r="2522" spans="2:19" s="4" customFormat="1" ht="15" customHeight="1" x14ac:dyDescent="0.25">
      <c r="B2522" s="10"/>
      <c r="C2522" s="9"/>
      <c r="D2522" s="3"/>
      <c r="F2522" s="4" t="s">
        <v>300</v>
      </c>
      <c r="Q2522" s="3"/>
      <c r="R2522" s="3"/>
      <c r="S2522" s="5"/>
    </row>
    <row r="2523" spans="2:19" s="4" customFormat="1" ht="15" customHeight="1" x14ac:dyDescent="0.25">
      <c r="B2523" s="10"/>
      <c r="C2523" s="9"/>
      <c r="D2523" s="3"/>
      <c r="F2523" s="4" t="s">
        <v>300</v>
      </c>
      <c r="Q2523" s="3"/>
      <c r="R2523" s="3"/>
      <c r="S2523" s="5"/>
    </row>
    <row r="2524" spans="2:19" s="4" customFormat="1" ht="15" customHeight="1" x14ac:dyDescent="0.25">
      <c r="B2524" s="10"/>
      <c r="C2524" s="9"/>
      <c r="D2524" s="3"/>
      <c r="F2524" s="4" t="s">
        <v>300</v>
      </c>
      <c r="Q2524" s="3"/>
      <c r="R2524" s="3"/>
      <c r="S2524" s="5"/>
    </row>
    <row r="2525" spans="2:19" ht="15" customHeight="1" x14ac:dyDescent="0.25">
      <c r="B2525" s="10"/>
      <c r="C2525" s="9"/>
      <c r="F2525" s="4" t="s">
        <v>300</v>
      </c>
      <c r="G2525" s="4"/>
      <c r="S2525" s="5"/>
    </row>
    <row r="2526" spans="2:19" s="4" customFormat="1" ht="15" customHeight="1" x14ac:dyDescent="0.25">
      <c r="B2526" s="10"/>
      <c r="C2526" s="9"/>
      <c r="D2526" s="3"/>
      <c r="F2526" s="4" t="s">
        <v>300</v>
      </c>
      <c r="Q2526" s="3"/>
      <c r="R2526" s="3"/>
      <c r="S2526" s="5"/>
    </row>
    <row r="2527" spans="2:19" s="4" customFormat="1" ht="15" customHeight="1" x14ac:dyDescent="0.25">
      <c r="B2527" s="10"/>
      <c r="C2527" s="9"/>
      <c r="D2527" s="3"/>
      <c r="F2527" s="4" t="s">
        <v>300</v>
      </c>
      <c r="Q2527" s="3"/>
      <c r="R2527" s="3"/>
      <c r="S2527" s="5"/>
    </row>
    <row r="2528" spans="2:19" s="4" customFormat="1" ht="15" customHeight="1" x14ac:dyDescent="0.25">
      <c r="B2528" s="10"/>
      <c r="C2528" s="9"/>
      <c r="D2528" s="3"/>
      <c r="F2528" s="4" t="s">
        <v>300</v>
      </c>
      <c r="Q2528" s="3"/>
      <c r="R2528" s="3"/>
      <c r="S2528" s="5"/>
    </row>
    <row r="2529" spans="2:19" s="4" customFormat="1" ht="15" customHeight="1" x14ac:dyDescent="0.25">
      <c r="B2529" s="10"/>
      <c r="C2529" s="9"/>
      <c r="D2529" s="3"/>
      <c r="F2529" s="4" t="s">
        <v>300</v>
      </c>
      <c r="Q2529" s="3"/>
      <c r="R2529" s="3"/>
      <c r="S2529" s="5"/>
    </row>
    <row r="2530" spans="2:19" s="4" customFormat="1" ht="15" customHeight="1" x14ac:dyDescent="0.25">
      <c r="B2530" s="10"/>
      <c r="C2530" s="9"/>
      <c r="D2530" s="3"/>
      <c r="F2530" s="4" t="s">
        <v>300</v>
      </c>
      <c r="Q2530" s="3"/>
      <c r="R2530" s="3"/>
      <c r="S2530" s="5"/>
    </row>
    <row r="2531" spans="2:19" ht="15" customHeight="1" x14ac:dyDescent="0.25">
      <c r="B2531" s="10"/>
      <c r="C2531" s="9"/>
      <c r="E2531" s="4"/>
      <c r="F2531" s="4" t="s">
        <v>300</v>
      </c>
      <c r="G2531" s="4"/>
      <c r="S2531" s="5"/>
    </row>
    <row r="2532" spans="2:19" s="4" customFormat="1" ht="15" customHeight="1" x14ac:dyDescent="0.25">
      <c r="B2532" s="10"/>
      <c r="C2532" s="9"/>
      <c r="D2532" s="3"/>
      <c r="E2532" s="3"/>
      <c r="F2532" s="4" t="s">
        <v>300</v>
      </c>
      <c r="Q2532" s="3"/>
      <c r="R2532" s="3"/>
      <c r="S2532" s="5"/>
    </row>
    <row r="2533" spans="2:19" s="4" customFormat="1" ht="15" customHeight="1" x14ac:dyDescent="0.25">
      <c r="B2533" s="10"/>
      <c r="C2533" s="9"/>
      <c r="D2533" s="3"/>
      <c r="F2533" s="4" t="s">
        <v>300</v>
      </c>
      <c r="Q2533" s="3"/>
      <c r="R2533" s="3"/>
      <c r="S2533" s="5"/>
    </row>
    <row r="2534" spans="2:19" s="4" customFormat="1" ht="15" customHeight="1" x14ac:dyDescent="0.25">
      <c r="B2534" s="10"/>
      <c r="C2534" s="9"/>
      <c r="D2534" s="3"/>
      <c r="F2534" s="4" t="s">
        <v>300</v>
      </c>
      <c r="Q2534" s="3"/>
      <c r="R2534" s="3"/>
      <c r="S2534" s="5"/>
    </row>
    <row r="2535" spans="2:19" s="4" customFormat="1" ht="15" customHeight="1" x14ac:dyDescent="0.25">
      <c r="B2535" s="10"/>
      <c r="C2535" s="9"/>
      <c r="D2535" s="3"/>
      <c r="F2535" s="4" t="s">
        <v>300</v>
      </c>
      <c r="Q2535" s="3"/>
      <c r="R2535" s="3"/>
      <c r="S2535" s="5"/>
    </row>
    <row r="2536" spans="2:19" s="4" customFormat="1" ht="15" customHeight="1" x14ac:dyDescent="0.25">
      <c r="B2536" s="10"/>
      <c r="C2536" s="9"/>
      <c r="D2536" s="3"/>
      <c r="F2536" s="4" t="s">
        <v>300</v>
      </c>
      <c r="Q2536" s="3"/>
      <c r="R2536" s="3"/>
      <c r="S2536" s="5"/>
    </row>
    <row r="2537" spans="2:19" ht="15" customHeight="1" x14ac:dyDescent="0.25">
      <c r="B2537" s="10"/>
      <c r="C2537" s="9"/>
      <c r="E2537" s="4"/>
      <c r="F2537" s="4" t="s">
        <v>300</v>
      </c>
      <c r="G2537" s="4"/>
      <c r="S2537" s="5"/>
    </row>
    <row r="2538" spans="2:19" ht="15" customHeight="1" x14ac:dyDescent="0.25">
      <c r="B2538" s="10"/>
      <c r="C2538" s="9"/>
      <c r="F2538" s="4" t="s">
        <v>300</v>
      </c>
      <c r="G2538" s="4"/>
      <c r="S2538" s="5"/>
    </row>
    <row r="2539" spans="2:19" s="4" customFormat="1" ht="15" customHeight="1" x14ac:dyDescent="0.25">
      <c r="B2539" s="10"/>
      <c r="C2539" s="9"/>
      <c r="D2539" s="3"/>
      <c r="F2539" s="4" t="s">
        <v>300</v>
      </c>
      <c r="Q2539" s="3"/>
      <c r="R2539" s="3"/>
      <c r="S2539" s="5"/>
    </row>
    <row r="2540" spans="2:19" s="4" customFormat="1" ht="15" customHeight="1" x14ac:dyDescent="0.25">
      <c r="B2540" s="10"/>
      <c r="C2540" s="9"/>
      <c r="D2540" s="3"/>
      <c r="F2540" s="4" t="s">
        <v>300</v>
      </c>
      <c r="Q2540" s="3"/>
      <c r="R2540" s="3"/>
      <c r="S2540" s="5"/>
    </row>
    <row r="2541" spans="2:19" s="4" customFormat="1" ht="15" customHeight="1" x14ac:dyDescent="0.25">
      <c r="B2541" s="10"/>
      <c r="C2541" s="9"/>
      <c r="D2541" s="3"/>
      <c r="F2541" s="4" t="s">
        <v>300</v>
      </c>
      <c r="Q2541" s="3"/>
      <c r="R2541" s="3"/>
      <c r="S2541" s="5"/>
    </row>
    <row r="2542" spans="2:19" ht="15" customHeight="1" x14ac:dyDescent="0.25">
      <c r="B2542" s="10"/>
      <c r="C2542" s="9"/>
      <c r="E2542" s="4"/>
      <c r="F2542" s="4" t="s">
        <v>300</v>
      </c>
      <c r="G2542" s="4"/>
      <c r="S2542" s="5"/>
    </row>
    <row r="2543" spans="2:19" ht="15" customHeight="1" x14ac:dyDescent="0.25">
      <c r="B2543" s="10"/>
      <c r="C2543" s="9"/>
      <c r="E2543" s="4"/>
      <c r="F2543" s="4" t="s">
        <v>300</v>
      </c>
      <c r="G2543" s="4"/>
      <c r="S2543" s="5"/>
    </row>
    <row r="2544" spans="2:19" s="4" customFormat="1" ht="15" customHeight="1" x14ac:dyDescent="0.25">
      <c r="B2544" s="10"/>
      <c r="C2544" s="9"/>
      <c r="D2544" s="3"/>
      <c r="F2544" s="4" t="s">
        <v>300</v>
      </c>
      <c r="Q2544" s="3"/>
      <c r="R2544" s="3"/>
      <c r="S2544" s="5"/>
    </row>
    <row r="2545" spans="2:19" s="4" customFormat="1" ht="15" customHeight="1" x14ac:dyDescent="0.25">
      <c r="B2545" s="10"/>
      <c r="C2545" s="9"/>
      <c r="D2545" s="3"/>
      <c r="F2545" s="4" t="s">
        <v>300</v>
      </c>
      <c r="Q2545" s="3"/>
      <c r="R2545" s="3"/>
      <c r="S2545" s="5"/>
    </row>
    <row r="2546" spans="2:19" s="4" customFormat="1" ht="15" customHeight="1" x14ac:dyDescent="0.25">
      <c r="B2546" s="10"/>
      <c r="C2546" s="9"/>
      <c r="D2546" s="3"/>
      <c r="F2546" s="4" t="s">
        <v>300</v>
      </c>
      <c r="Q2546" s="3"/>
      <c r="R2546" s="3"/>
      <c r="S2546" s="5"/>
    </row>
    <row r="2547" spans="2:19" ht="15" customHeight="1" x14ac:dyDescent="0.25">
      <c r="B2547" s="10"/>
      <c r="C2547" s="9"/>
      <c r="E2547" s="4"/>
      <c r="F2547" s="4" t="s">
        <v>300</v>
      </c>
      <c r="G2547" s="4"/>
      <c r="S2547" s="5"/>
    </row>
    <row r="2548" spans="2:19" ht="15" customHeight="1" x14ac:dyDescent="0.25">
      <c r="B2548" s="10"/>
      <c r="C2548" s="9"/>
      <c r="E2548" s="4"/>
      <c r="F2548" s="4" t="s">
        <v>300</v>
      </c>
      <c r="G2548" s="4"/>
      <c r="S2548" s="5"/>
    </row>
    <row r="2549" spans="2:19" s="4" customFormat="1" ht="15" customHeight="1" x14ac:dyDescent="0.25">
      <c r="B2549" s="10"/>
      <c r="C2549" s="9"/>
      <c r="D2549" s="3"/>
      <c r="E2549" s="3"/>
      <c r="F2549" s="4" t="s">
        <v>300</v>
      </c>
      <c r="Q2549" s="3"/>
      <c r="R2549" s="3"/>
      <c r="S2549" s="5"/>
    </row>
    <row r="2550" spans="2:19" s="4" customFormat="1" ht="15" customHeight="1" x14ac:dyDescent="0.25">
      <c r="B2550" s="10"/>
      <c r="C2550" s="9"/>
      <c r="D2550" s="3"/>
      <c r="E2550" s="3"/>
      <c r="F2550" s="4" t="s">
        <v>300</v>
      </c>
      <c r="Q2550" s="3"/>
      <c r="R2550" s="3"/>
      <c r="S2550" s="5"/>
    </row>
    <row r="2551" spans="2:19" s="4" customFormat="1" ht="15" customHeight="1" x14ac:dyDescent="0.25">
      <c r="B2551" s="10"/>
      <c r="C2551" s="9"/>
      <c r="D2551" s="3"/>
      <c r="F2551" s="4" t="s">
        <v>300</v>
      </c>
      <c r="Q2551" s="3"/>
      <c r="R2551" s="3"/>
      <c r="S2551" s="5"/>
    </row>
    <row r="2552" spans="2:19" s="4" customFormat="1" ht="15" customHeight="1" x14ac:dyDescent="0.25">
      <c r="B2552" s="10"/>
      <c r="C2552" s="9"/>
      <c r="D2552" s="3"/>
      <c r="F2552" s="4" t="s">
        <v>300</v>
      </c>
      <c r="Q2552" s="3"/>
      <c r="R2552" s="3"/>
      <c r="S2552" s="5"/>
    </row>
    <row r="2553" spans="2:19" s="4" customFormat="1" ht="15" customHeight="1" x14ac:dyDescent="0.25">
      <c r="B2553" s="10"/>
      <c r="C2553" s="9"/>
      <c r="D2553" s="3"/>
      <c r="F2553" s="4" t="s">
        <v>300</v>
      </c>
      <c r="Q2553" s="3"/>
      <c r="R2553" s="3"/>
      <c r="S2553" s="5"/>
    </row>
    <row r="2554" spans="2:19" s="4" customFormat="1" ht="15" customHeight="1" x14ac:dyDescent="0.25">
      <c r="B2554" s="10"/>
      <c r="C2554" s="9"/>
      <c r="D2554" s="3"/>
      <c r="E2554" s="3"/>
      <c r="F2554" s="4" t="s">
        <v>300</v>
      </c>
      <c r="Q2554" s="3"/>
      <c r="R2554" s="3"/>
      <c r="S2554" s="5"/>
    </row>
    <row r="2555" spans="2:19" ht="15" customHeight="1" x14ac:dyDescent="0.25">
      <c r="B2555" s="10"/>
      <c r="C2555" s="9"/>
      <c r="E2555" s="4"/>
      <c r="F2555" s="4" t="s">
        <v>300</v>
      </c>
      <c r="G2555" s="4"/>
      <c r="S2555" s="5"/>
    </row>
    <row r="2556" spans="2:19" s="4" customFormat="1" ht="15" customHeight="1" x14ac:dyDescent="0.25">
      <c r="B2556" s="10"/>
      <c r="C2556" s="9"/>
      <c r="D2556" s="3"/>
      <c r="F2556" s="4" t="s">
        <v>300</v>
      </c>
      <c r="Q2556" s="3"/>
      <c r="R2556" s="3"/>
      <c r="S2556" s="5"/>
    </row>
    <row r="2557" spans="2:19" s="4" customFormat="1" ht="15" customHeight="1" x14ac:dyDescent="0.25">
      <c r="B2557" s="10"/>
      <c r="C2557" s="9"/>
      <c r="D2557" s="3"/>
      <c r="F2557" s="4" t="s">
        <v>300</v>
      </c>
      <c r="Q2557" s="3"/>
      <c r="R2557" s="3"/>
      <c r="S2557" s="5"/>
    </row>
    <row r="2558" spans="2:19" s="4" customFormat="1" ht="15" customHeight="1" x14ac:dyDescent="0.25">
      <c r="B2558" s="10"/>
      <c r="C2558" s="9"/>
      <c r="D2558" s="3"/>
      <c r="F2558" s="4" t="s">
        <v>300</v>
      </c>
      <c r="Q2558" s="3"/>
      <c r="R2558" s="3"/>
      <c r="S2558" s="5"/>
    </row>
    <row r="2559" spans="2:19" s="4" customFormat="1" ht="15" customHeight="1" x14ac:dyDescent="0.25">
      <c r="B2559" s="10"/>
      <c r="C2559" s="9"/>
      <c r="D2559" s="3"/>
      <c r="E2559" s="3"/>
      <c r="F2559" s="4" t="s">
        <v>300</v>
      </c>
      <c r="Q2559" s="3"/>
      <c r="R2559" s="3"/>
      <c r="S2559" s="5"/>
    </row>
    <row r="2560" spans="2:19" s="4" customFormat="1" ht="15" customHeight="1" x14ac:dyDescent="0.25">
      <c r="B2560" s="10"/>
      <c r="C2560" s="9"/>
      <c r="D2560" s="3"/>
      <c r="E2560" s="3"/>
      <c r="F2560" s="4" t="s">
        <v>300</v>
      </c>
      <c r="Q2560" s="3"/>
      <c r="R2560" s="3"/>
      <c r="S2560" s="5"/>
    </row>
    <row r="2561" spans="2:19" ht="15" customHeight="1" x14ac:dyDescent="0.25">
      <c r="B2561" s="10"/>
      <c r="C2561" s="9"/>
      <c r="E2561" s="4"/>
      <c r="F2561" s="4" t="s">
        <v>300</v>
      </c>
      <c r="G2561" s="4"/>
      <c r="S2561" s="5"/>
    </row>
    <row r="2562" spans="2:19" s="4" customFormat="1" ht="15" customHeight="1" x14ac:dyDescent="0.25">
      <c r="B2562" s="10"/>
      <c r="C2562" s="9"/>
      <c r="D2562" s="3"/>
      <c r="F2562" s="4" t="s">
        <v>300</v>
      </c>
      <c r="Q2562" s="3"/>
      <c r="R2562" s="3"/>
      <c r="S2562" s="5"/>
    </row>
    <row r="2563" spans="2:19" s="4" customFormat="1" ht="15" customHeight="1" x14ac:dyDescent="0.25">
      <c r="B2563" s="10"/>
      <c r="C2563" s="9"/>
      <c r="D2563" s="3"/>
      <c r="F2563" s="4" t="s">
        <v>300</v>
      </c>
      <c r="Q2563" s="3"/>
      <c r="R2563" s="3"/>
      <c r="S2563" s="5"/>
    </row>
    <row r="2564" spans="2:19" s="4" customFormat="1" ht="15" customHeight="1" x14ac:dyDescent="0.25">
      <c r="B2564" s="10"/>
      <c r="C2564" s="7"/>
      <c r="D2564" s="3"/>
      <c r="F2564" s="4" t="s">
        <v>300</v>
      </c>
      <c r="Q2564" s="3"/>
      <c r="R2564" s="3"/>
      <c r="S2564" s="5"/>
    </row>
    <row r="2565" spans="2:19" s="4" customFormat="1" ht="15" customHeight="1" x14ac:dyDescent="0.25">
      <c r="B2565" s="10"/>
      <c r="C2565" s="7"/>
      <c r="D2565" s="3"/>
      <c r="F2565" s="4" t="s">
        <v>300</v>
      </c>
      <c r="Q2565" s="3"/>
      <c r="R2565" s="3"/>
      <c r="S2565" s="5"/>
    </row>
    <row r="2566" spans="2:19" s="4" customFormat="1" ht="15" customHeight="1" x14ac:dyDescent="0.25">
      <c r="B2566" s="10"/>
      <c r="C2566" s="7"/>
      <c r="D2566" s="3"/>
      <c r="F2566" s="4" t="s">
        <v>300</v>
      </c>
      <c r="Q2566" s="3"/>
      <c r="R2566" s="3"/>
      <c r="S2566" s="5"/>
    </row>
    <row r="2567" spans="2:19" ht="15" customHeight="1" x14ac:dyDescent="0.25">
      <c r="B2567" s="10"/>
      <c r="C2567" s="9"/>
      <c r="F2567" s="4" t="s">
        <v>300</v>
      </c>
      <c r="G2567" s="4"/>
      <c r="S2567" s="5"/>
    </row>
    <row r="2568" spans="2:19" s="4" customFormat="1" ht="15" customHeight="1" x14ac:dyDescent="0.25">
      <c r="B2568" s="10"/>
      <c r="C2568" s="9"/>
      <c r="D2568" s="3"/>
      <c r="F2568" s="4" t="s">
        <v>300</v>
      </c>
      <c r="Q2568" s="3"/>
      <c r="R2568" s="3"/>
      <c r="S2568" s="5"/>
    </row>
    <row r="2569" spans="2:19" s="4" customFormat="1" ht="15" customHeight="1" x14ac:dyDescent="0.25">
      <c r="B2569" s="10"/>
      <c r="C2569" s="9"/>
      <c r="D2569" s="3"/>
      <c r="F2569" s="4" t="s">
        <v>300</v>
      </c>
      <c r="Q2569" s="3"/>
      <c r="R2569" s="3"/>
      <c r="S2569" s="5"/>
    </row>
    <row r="2570" spans="2:19" s="4" customFormat="1" ht="15" customHeight="1" x14ac:dyDescent="0.25">
      <c r="B2570" s="10"/>
      <c r="C2570" s="9"/>
      <c r="D2570" s="3"/>
      <c r="F2570" s="4" t="s">
        <v>300</v>
      </c>
      <c r="Q2570" s="3"/>
      <c r="R2570" s="3"/>
      <c r="S2570" s="5"/>
    </row>
    <row r="2571" spans="2:19" s="4" customFormat="1" ht="15" customHeight="1" x14ac:dyDescent="0.25">
      <c r="B2571" s="10"/>
      <c r="C2571" s="9"/>
      <c r="D2571" s="3"/>
      <c r="F2571" s="4" t="s">
        <v>300</v>
      </c>
      <c r="Q2571" s="3"/>
      <c r="R2571" s="3"/>
      <c r="S2571" s="5"/>
    </row>
    <row r="2572" spans="2:19" s="4" customFormat="1" ht="15" customHeight="1" x14ac:dyDescent="0.25">
      <c r="B2572" s="10"/>
      <c r="C2572" s="9"/>
      <c r="D2572" s="3"/>
      <c r="F2572" s="4" t="s">
        <v>300</v>
      </c>
      <c r="Q2572" s="3"/>
      <c r="R2572" s="3"/>
      <c r="S2572" s="5"/>
    </row>
    <row r="2573" spans="2:19" ht="15" customHeight="1" x14ac:dyDescent="0.25">
      <c r="B2573" s="10"/>
      <c r="C2573" s="9"/>
      <c r="F2573" s="4" t="s">
        <v>300</v>
      </c>
      <c r="G2573" s="4"/>
      <c r="S2573" s="5"/>
    </row>
    <row r="2574" spans="2:19" s="4" customFormat="1" ht="15" customHeight="1" x14ac:dyDescent="0.25">
      <c r="B2574" s="10"/>
      <c r="C2574" s="9"/>
      <c r="D2574" s="3"/>
      <c r="F2574" s="4" t="s">
        <v>300</v>
      </c>
      <c r="Q2574" s="3"/>
      <c r="R2574" s="3"/>
      <c r="S2574" s="5"/>
    </row>
    <row r="2575" spans="2:19" s="4" customFormat="1" ht="15" customHeight="1" x14ac:dyDescent="0.25">
      <c r="B2575" s="10"/>
      <c r="C2575" s="9"/>
      <c r="D2575" s="3"/>
      <c r="F2575" s="4" t="s">
        <v>300</v>
      </c>
      <c r="Q2575" s="3"/>
      <c r="R2575" s="3"/>
      <c r="S2575" s="5"/>
    </row>
    <row r="2576" spans="2:19" ht="15" customHeight="1" x14ac:dyDescent="0.25">
      <c r="B2576" s="10"/>
      <c r="C2576" s="9"/>
      <c r="F2576" s="4" t="s">
        <v>300</v>
      </c>
      <c r="G2576" s="4"/>
      <c r="S2576" s="5"/>
    </row>
    <row r="2577" spans="2:19" ht="15" customHeight="1" x14ac:dyDescent="0.25">
      <c r="B2577" s="10"/>
      <c r="C2577" s="9"/>
      <c r="E2577" s="4"/>
      <c r="F2577" s="4" t="s">
        <v>300</v>
      </c>
      <c r="G2577" s="4"/>
      <c r="S2577" s="5"/>
    </row>
    <row r="2578" spans="2:19" s="4" customFormat="1" ht="15" customHeight="1" x14ac:dyDescent="0.25">
      <c r="B2578" s="10"/>
      <c r="C2578" s="9"/>
      <c r="D2578" s="3"/>
      <c r="F2578" s="4" t="s">
        <v>300</v>
      </c>
      <c r="Q2578" s="3"/>
      <c r="R2578" s="3"/>
      <c r="S2578" s="5"/>
    </row>
    <row r="2579" spans="2:19" s="4" customFormat="1" ht="15" customHeight="1" x14ac:dyDescent="0.25">
      <c r="B2579" s="10"/>
      <c r="C2579" s="9"/>
      <c r="D2579" s="3"/>
      <c r="F2579" s="4" t="s">
        <v>300</v>
      </c>
      <c r="Q2579" s="3"/>
      <c r="R2579" s="3"/>
      <c r="S2579" s="5"/>
    </row>
    <row r="2580" spans="2:19" s="4" customFormat="1" ht="15" customHeight="1" x14ac:dyDescent="0.25">
      <c r="B2580" s="10"/>
      <c r="C2580" s="9"/>
      <c r="D2580" s="3"/>
      <c r="F2580" s="4" t="s">
        <v>300</v>
      </c>
      <c r="Q2580" s="3"/>
      <c r="R2580" s="3"/>
      <c r="S2580" s="5"/>
    </row>
    <row r="2581" spans="2:19" ht="15" customHeight="1" x14ac:dyDescent="0.25">
      <c r="B2581" s="10"/>
      <c r="C2581" s="9"/>
      <c r="E2581" s="4"/>
      <c r="F2581" s="4" t="s">
        <v>300</v>
      </c>
      <c r="G2581" s="4"/>
      <c r="S2581" s="5"/>
    </row>
    <row r="2582" spans="2:19" ht="15" customHeight="1" x14ac:dyDescent="0.25">
      <c r="B2582" s="10"/>
      <c r="C2582" s="9"/>
      <c r="F2582" s="4" t="s">
        <v>300</v>
      </c>
      <c r="G2582" s="4"/>
      <c r="S2582" s="5"/>
    </row>
    <row r="2583" spans="2:19" s="4" customFormat="1" ht="15" customHeight="1" x14ac:dyDescent="0.25">
      <c r="B2583" s="10"/>
      <c r="C2583" s="9"/>
      <c r="D2583" s="3"/>
      <c r="F2583" s="4" t="s">
        <v>300</v>
      </c>
      <c r="Q2583" s="3"/>
      <c r="R2583" s="3"/>
      <c r="S2583" s="5"/>
    </row>
    <row r="2584" spans="2:19" s="4" customFormat="1" ht="15" customHeight="1" x14ac:dyDescent="0.25">
      <c r="B2584" s="10"/>
      <c r="C2584" s="9"/>
      <c r="D2584" s="3"/>
      <c r="F2584" s="4" t="s">
        <v>300</v>
      </c>
      <c r="Q2584" s="3"/>
      <c r="R2584" s="3"/>
      <c r="S2584" s="5"/>
    </row>
    <row r="2585" spans="2:19" s="4" customFormat="1" ht="15" customHeight="1" x14ac:dyDescent="0.25">
      <c r="B2585" s="10"/>
      <c r="C2585" s="9"/>
      <c r="D2585" s="3"/>
      <c r="F2585" s="4" t="s">
        <v>300</v>
      </c>
      <c r="Q2585" s="3"/>
      <c r="R2585" s="3"/>
      <c r="S2585" s="5"/>
    </row>
    <row r="2586" spans="2:19" ht="15" customHeight="1" x14ac:dyDescent="0.25">
      <c r="B2586" s="10"/>
      <c r="C2586" s="9"/>
      <c r="E2586" s="4"/>
      <c r="F2586" s="4" t="s">
        <v>300</v>
      </c>
      <c r="G2586" s="4"/>
      <c r="S2586" s="5"/>
    </row>
    <row r="2587" spans="2:19" ht="15" customHeight="1" x14ac:dyDescent="0.25">
      <c r="B2587" s="10"/>
      <c r="C2587" s="9"/>
      <c r="E2587" s="4"/>
      <c r="F2587" s="4" t="s">
        <v>300</v>
      </c>
      <c r="G2587" s="4"/>
      <c r="S2587" s="5"/>
    </row>
    <row r="2588" spans="2:19" s="4" customFormat="1" ht="15" customHeight="1" x14ac:dyDescent="0.25">
      <c r="B2588" s="10"/>
      <c r="C2588" s="9"/>
      <c r="D2588" s="3"/>
      <c r="E2588" s="3"/>
      <c r="F2588" s="4" t="s">
        <v>300</v>
      </c>
      <c r="Q2588" s="3"/>
      <c r="R2588" s="3"/>
      <c r="S2588" s="5"/>
    </row>
    <row r="2589" spans="2:19" s="4" customFormat="1" ht="15" customHeight="1" x14ac:dyDescent="0.25">
      <c r="B2589" s="10"/>
      <c r="C2589" s="9"/>
      <c r="D2589" s="3"/>
      <c r="E2589" s="3"/>
      <c r="F2589" s="4" t="s">
        <v>300</v>
      </c>
      <c r="Q2589" s="3"/>
      <c r="R2589" s="3"/>
      <c r="S2589" s="5"/>
    </row>
    <row r="2590" spans="2:19" s="4" customFormat="1" ht="15" customHeight="1" x14ac:dyDescent="0.25">
      <c r="B2590" s="10"/>
      <c r="C2590" s="9"/>
      <c r="D2590" s="3"/>
      <c r="F2590" s="4" t="s">
        <v>300</v>
      </c>
      <c r="Q2590" s="3"/>
      <c r="R2590" s="3"/>
      <c r="S2590" s="5"/>
    </row>
    <row r="2591" spans="2:19" ht="15" customHeight="1" x14ac:dyDescent="0.25">
      <c r="B2591" s="10"/>
      <c r="C2591" s="9"/>
      <c r="E2591" s="4"/>
      <c r="F2591" s="4" t="s">
        <v>300</v>
      </c>
      <c r="G2591" s="4"/>
      <c r="S2591" s="5"/>
    </row>
    <row r="2592" spans="2:19" s="4" customFormat="1" ht="15" customHeight="1" x14ac:dyDescent="0.25">
      <c r="B2592" s="10"/>
      <c r="C2592" s="9"/>
      <c r="D2592" s="3"/>
      <c r="F2592" s="4" t="s">
        <v>300</v>
      </c>
      <c r="Q2592" s="3"/>
      <c r="R2592" s="3"/>
      <c r="S2592" s="5"/>
    </row>
    <row r="2593" spans="2:19" s="4" customFormat="1" ht="15" customHeight="1" x14ac:dyDescent="0.25">
      <c r="B2593" s="10"/>
      <c r="C2593" s="9"/>
      <c r="D2593" s="3"/>
      <c r="E2593" s="3"/>
      <c r="F2593" s="4" t="s">
        <v>300</v>
      </c>
      <c r="Q2593" s="3"/>
      <c r="R2593" s="3"/>
      <c r="S2593" s="5"/>
    </row>
    <row r="2594" spans="2:19" s="4" customFormat="1" ht="15" customHeight="1" x14ac:dyDescent="0.25">
      <c r="B2594" s="10"/>
      <c r="C2594" s="9"/>
      <c r="D2594" s="3"/>
      <c r="F2594" s="4" t="s">
        <v>300</v>
      </c>
      <c r="Q2594" s="3"/>
      <c r="R2594" s="3"/>
      <c r="S2594" s="5"/>
    </row>
    <row r="2595" spans="2:19" s="4" customFormat="1" ht="15" customHeight="1" x14ac:dyDescent="0.25">
      <c r="B2595" s="10"/>
      <c r="C2595" s="9"/>
      <c r="D2595" s="3"/>
      <c r="F2595" s="4" t="s">
        <v>300</v>
      </c>
      <c r="Q2595" s="3"/>
      <c r="R2595" s="3"/>
      <c r="S2595" s="5"/>
    </row>
    <row r="2596" spans="2:19" s="4" customFormat="1" ht="15" customHeight="1" x14ac:dyDescent="0.25">
      <c r="B2596" s="10"/>
      <c r="C2596" s="9"/>
      <c r="D2596" s="3"/>
      <c r="F2596" s="4" t="s">
        <v>300</v>
      </c>
      <c r="Q2596" s="3"/>
      <c r="R2596" s="3"/>
      <c r="S2596" s="5"/>
    </row>
    <row r="2597" spans="2:19" ht="15" customHeight="1" x14ac:dyDescent="0.25">
      <c r="B2597" s="10"/>
      <c r="C2597" s="9"/>
      <c r="E2597" s="4"/>
      <c r="F2597" s="4" t="s">
        <v>300</v>
      </c>
      <c r="G2597" s="4"/>
      <c r="S2597" s="5"/>
    </row>
    <row r="2598" spans="2:19" s="4" customFormat="1" ht="15" customHeight="1" x14ac:dyDescent="0.25">
      <c r="B2598" s="10"/>
      <c r="C2598" s="9"/>
      <c r="D2598" s="3"/>
      <c r="E2598" s="3"/>
      <c r="F2598" s="4" t="s">
        <v>300</v>
      </c>
      <c r="Q2598" s="3"/>
      <c r="R2598" s="3"/>
      <c r="S2598" s="5"/>
    </row>
    <row r="2599" spans="2:19" s="4" customFormat="1" ht="15" customHeight="1" x14ac:dyDescent="0.25">
      <c r="B2599" s="10"/>
      <c r="C2599" s="9"/>
      <c r="D2599" s="3"/>
      <c r="F2599" s="4" t="s">
        <v>300</v>
      </c>
      <c r="Q2599" s="3"/>
      <c r="R2599" s="3"/>
      <c r="S2599" s="5"/>
    </row>
    <row r="2600" spans="2:19" s="4" customFormat="1" ht="15" customHeight="1" x14ac:dyDescent="0.25">
      <c r="B2600" s="10"/>
      <c r="C2600" s="9"/>
      <c r="D2600" s="3"/>
      <c r="F2600" s="4" t="s">
        <v>300</v>
      </c>
      <c r="Q2600" s="3"/>
      <c r="R2600" s="3"/>
      <c r="S2600" s="5"/>
    </row>
    <row r="2601" spans="2:19" s="4" customFormat="1" ht="15" customHeight="1" x14ac:dyDescent="0.25">
      <c r="B2601" s="10"/>
      <c r="C2601" s="9"/>
      <c r="D2601" s="3"/>
      <c r="F2601" s="4" t="s">
        <v>300</v>
      </c>
      <c r="Q2601" s="3"/>
      <c r="R2601" s="3"/>
      <c r="S2601" s="5"/>
    </row>
    <row r="2602" spans="2:19" s="4" customFormat="1" ht="15" customHeight="1" x14ac:dyDescent="0.25">
      <c r="B2602" s="10"/>
      <c r="C2602" s="9"/>
      <c r="D2602" s="3"/>
      <c r="F2602" s="4" t="s">
        <v>300</v>
      </c>
      <c r="Q2602" s="3"/>
      <c r="R2602" s="3"/>
      <c r="S2602" s="5"/>
    </row>
    <row r="2603" spans="2:19" ht="15" customHeight="1" x14ac:dyDescent="0.25">
      <c r="B2603" s="10"/>
      <c r="C2603" s="9"/>
      <c r="F2603" s="4" t="s">
        <v>300</v>
      </c>
      <c r="G2603" s="4"/>
      <c r="S2603" s="5"/>
    </row>
    <row r="2604" spans="2:19" s="4" customFormat="1" ht="15" customHeight="1" x14ac:dyDescent="0.25">
      <c r="B2604" s="10"/>
      <c r="C2604" s="9"/>
      <c r="D2604" s="3"/>
      <c r="F2604" s="4" t="s">
        <v>300</v>
      </c>
      <c r="Q2604" s="3"/>
      <c r="R2604" s="3"/>
      <c r="S2604" s="5"/>
    </row>
    <row r="2605" spans="2:19" s="4" customFormat="1" ht="15" customHeight="1" x14ac:dyDescent="0.25">
      <c r="B2605" s="10"/>
      <c r="C2605" s="9"/>
      <c r="D2605" s="3"/>
      <c r="F2605" s="4" t="s">
        <v>300</v>
      </c>
      <c r="Q2605" s="3"/>
      <c r="R2605" s="3"/>
      <c r="S2605" s="5"/>
    </row>
    <row r="2606" spans="2:19" s="4" customFormat="1" ht="15" customHeight="1" x14ac:dyDescent="0.25">
      <c r="B2606" s="10"/>
      <c r="C2606" s="9"/>
      <c r="D2606" s="3"/>
      <c r="F2606" s="4" t="s">
        <v>300</v>
      </c>
      <c r="Q2606" s="3"/>
      <c r="R2606" s="3"/>
      <c r="S2606" s="5"/>
    </row>
    <row r="2607" spans="2:19" s="4" customFormat="1" ht="15" customHeight="1" x14ac:dyDescent="0.25">
      <c r="B2607" s="10"/>
      <c r="C2607" s="9"/>
      <c r="D2607" s="3"/>
      <c r="F2607" s="4" t="s">
        <v>300</v>
      </c>
      <c r="Q2607" s="3"/>
      <c r="R2607" s="3"/>
      <c r="S2607" s="5"/>
    </row>
    <row r="2608" spans="2:19" ht="15" customHeight="1" x14ac:dyDescent="0.25">
      <c r="B2608" s="10"/>
      <c r="C2608" s="9"/>
      <c r="E2608" s="4"/>
      <c r="F2608" s="4" t="s">
        <v>300</v>
      </c>
      <c r="G2608" s="4"/>
      <c r="S2608" s="5"/>
    </row>
    <row r="2609" spans="2:19" ht="15" customHeight="1" x14ac:dyDescent="0.25">
      <c r="B2609" s="10"/>
      <c r="C2609" s="9"/>
      <c r="F2609" s="4" t="s">
        <v>300</v>
      </c>
      <c r="G2609" s="4"/>
      <c r="S2609" s="5"/>
    </row>
    <row r="2610" spans="2:19" s="4" customFormat="1" ht="15" customHeight="1" x14ac:dyDescent="0.25">
      <c r="B2610" s="10"/>
      <c r="C2610" s="9"/>
      <c r="D2610" s="3"/>
      <c r="F2610" s="4" t="s">
        <v>300</v>
      </c>
      <c r="Q2610" s="3"/>
      <c r="R2610" s="3"/>
      <c r="S2610" s="5"/>
    </row>
    <row r="2611" spans="2:19" s="4" customFormat="1" ht="15" customHeight="1" x14ac:dyDescent="0.25">
      <c r="B2611" s="10"/>
      <c r="C2611" s="9"/>
      <c r="D2611" s="3"/>
      <c r="F2611" s="4" t="s">
        <v>300</v>
      </c>
      <c r="Q2611" s="3"/>
      <c r="R2611" s="3"/>
      <c r="S2611" s="5"/>
    </row>
    <row r="2612" spans="2:19" s="4" customFormat="1" ht="15" customHeight="1" x14ac:dyDescent="0.25">
      <c r="B2612" s="10"/>
      <c r="C2612" s="8"/>
      <c r="D2612" s="3"/>
      <c r="E2612" s="3"/>
      <c r="F2612" s="4" t="s">
        <v>300</v>
      </c>
      <c r="Q2612" s="3"/>
      <c r="R2612" s="3"/>
      <c r="S2612" s="5"/>
    </row>
    <row r="2613" spans="2:19" s="4" customFormat="1" ht="15" customHeight="1" x14ac:dyDescent="0.25">
      <c r="B2613" s="10"/>
      <c r="C2613" s="8"/>
      <c r="D2613" s="3"/>
      <c r="F2613" s="4" t="s">
        <v>300</v>
      </c>
      <c r="Q2613" s="3"/>
      <c r="R2613" s="3"/>
      <c r="S2613" s="5"/>
    </row>
    <row r="2614" spans="2:19" s="4" customFormat="1" ht="15" customHeight="1" x14ac:dyDescent="0.25">
      <c r="B2614" s="10"/>
      <c r="C2614" s="8"/>
      <c r="D2614" s="3"/>
      <c r="F2614" s="4" t="s">
        <v>300</v>
      </c>
      <c r="Q2614" s="3"/>
      <c r="R2614" s="3"/>
      <c r="S2614" s="5"/>
    </row>
    <row r="2615" spans="2:19" ht="15" customHeight="1" x14ac:dyDescent="0.25">
      <c r="B2615" s="10"/>
      <c r="C2615" s="8"/>
      <c r="E2615" s="4"/>
      <c r="F2615" s="4" t="s">
        <v>300</v>
      </c>
      <c r="G2615" s="4"/>
      <c r="S2615" s="5"/>
    </row>
    <row r="2616" spans="2:19" s="4" customFormat="1" ht="15" customHeight="1" x14ac:dyDescent="0.25">
      <c r="B2616" s="10"/>
      <c r="C2616" s="8"/>
      <c r="D2616" s="3"/>
      <c r="F2616" s="4" t="s">
        <v>300</v>
      </c>
      <c r="Q2616" s="3"/>
      <c r="R2616" s="3"/>
      <c r="S2616" s="5"/>
    </row>
    <row r="2617" spans="2:19" s="4" customFormat="1" ht="15" customHeight="1" x14ac:dyDescent="0.25">
      <c r="B2617" s="10"/>
      <c r="C2617" s="8"/>
      <c r="D2617" s="3"/>
      <c r="E2617" s="3"/>
      <c r="F2617" s="4" t="s">
        <v>300</v>
      </c>
      <c r="Q2617" s="3"/>
      <c r="R2617" s="3"/>
      <c r="S2617" s="5"/>
    </row>
    <row r="2618" spans="2:19" s="4" customFormat="1" ht="15" customHeight="1" x14ac:dyDescent="0.25">
      <c r="B2618" s="10"/>
      <c r="C2618" s="8"/>
      <c r="D2618" s="3"/>
      <c r="E2618" s="3"/>
      <c r="F2618" s="4" t="s">
        <v>300</v>
      </c>
      <c r="Q2618" s="3"/>
      <c r="R2618" s="3"/>
      <c r="S2618" s="5"/>
    </row>
    <row r="2619" spans="2:19" s="4" customFormat="1" ht="15" customHeight="1" x14ac:dyDescent="0.25">
      <c r="B2619" s="10"/>
      <c r="C2619" s="8"/>
      <c r="D2619" s="3"/>
      <c r="F2619" s="4" t="s">
        <v>300</v>
      </c>
      <c r="Q2619" s="3"/>
      <c r="R2619" s="3"/>
      <c r="S2619" s="5"/>
    </row>
    <row r="2620" spans="2:19" ht="15" customHeight="1" x14ac:dyDescent="0.25">
      <c r="B2620" s="10"/>
      <c r="C2620" s="8"/>
      <c r="E2620" s="4"/>
      <c r="F2620" s="4" t="s">
        <v>300</v>
      </c>
      <c r="G2620" s="4"/>
      <c r="S2620" s="5"/>
    </row>
    <row r="2621" spans="2:19" s="4" customFormat="1" ht="15" customHeight="1" x14ac:dyDescent="0.25">
      <c r="B2621" s="10"/>
      <c r="C2621" s="8"/>
      <c r="D2621" s="3"/>
      <c r="F2621" s="4" t="s">
        <v>300</v>
      </c>
      <c r="Q2621" s="3"/>
      <c r="R2621" s="3"/>
      <c r="S2621" s="5"/>
    </row>
    <row r="2622" spans="2:19" s="4" customFormat="1" ht="15" customHeight="1" x14ac:dyDescent="0.25">
      <c r="B2622" s="10"/>
      <c r="C2622" s="8"/>
      <c r="D2622" s="3"/>
      <c r="E2622" s="3"/>
      <c r="F2622" s="4" t="s">
        <v>300</v>
      </c>
      <c r="Q2622" s="3"/>
      <c r="R2622" s="3"/>
      <c r="S2622" s="5"/>
    </row>
    <row r="2623" spans="2:19" s="4" customFormat="1" ht="15" customHeight="1" x14ac:dyDescent="0.25">
      <c r="B2623" s="10"/>
      <c r="C2623" s="8"/>
      <c r="D2623" s="3"/>
      <c r="F2623" s="4" t="s">
        <v>300</v>
      </c>
      <c r="Q2623" s="3"/>
      <c r="R2623" s="3"/>
      <c r="S2623" s="5"/>
    </row>
    <row r="2624" spans="2:19" s="4" customFormat="1" ht="15" customHeight="1" x14ac:dyDescent="0.25">
      <c r="B2624" s="10"/>
      <c r="C2624" s="8"/>
      <c r="D2624" s="3"/>
      <c r="F2624" s="4" t="s">
        <v>300</v>
      </c>
      <c r="Q2624" s="3"/>
      <c r="R2624" s="3"/>
      <c r="S2624" s="5"/>
    </row>
    <row r="2625" spans="2:19" ht="15" customHeight="1" x14ac:dyDescent="0.25">
      <c r="B2625" s="10"/>
      <c r="C2625" s="8"/>
      <c r="E2625" s="4"/>
      <c r="F2625" s="4" t="s">
        <v>300</v>
      </c>
      <c r="G2625" s="4"/>
      <c r="S2625" s="5"/>
    </row>
    <row r="2626" spans="2:19" s="4" customFormat="1" ht="15" customHeight="1" x14ac:dyDescent="0.25">
      <c r="B2626" s="10"/>
      <c r="C2626" s="8"/>
      <c r="D2626" s="3"/>
      <c r="F2626" s="4" t="s">
        <v>300</v>
      </c>
      <c r="Q2626" s="3"/>
      <c r="R2626" s="3"/>
      <c r="S2626" s="5"/>
    </row>
    <row r="2627" spans="2:19" s="4" customFormat="1" ht="15" customHeight="1" x14ac:dyDescent="0.25">
      <c r="B2627" s="10"/>
      <c r="C2627" s="8"/>
      <c r="D2627" s="3"/>
      <c r="E2627" s="3"/>
      <c r="F2627" s="4" t="s">
        <v>300</v>
      </c>
      <c r="Q2627" s="3"/>
      <c r="R2627" s="3"/>
      <c r="S2627" s="5"/>
    </row>
    <row r="2628" spans="2:19" s="4" customFormat="1" ht="15" customHeight="1" x14ac:dyDescent="0.25">
      <c r="B2628" s="10"/>
      <c r="C2628" s="8"/>
      <c r="D2628" s="3"/>
      <c r="F2628" s="4" t="s">
        <v>300</v>
      </c>
      <c r="Q2628" s="3"/>
      <c r="R2628" s="3"/>
      <c r="S2628" s="5"/>
    </row>
    <row r="2629" spans="2:19" s="4" customFormat="1" ht="15" customHeight="1" x14ac:dyDescent="0.25">
      <c r="B2629" s="10"/>
      <c r="C2629" s="8"/>
      <c r="D2629" s="3"/>
      <c r="F2629" s="4" t="s">
        <v>300</v>
      </c>
      <c r="Q2629" s="3"/>
      <c r="R2629" s="3"/>
      <c r="S2629" s="5"/>
    </row>
    <row r="2630" spans="2:19" ht="15" customHeight="1" x14ac:dyDescent="0.25">
      <c r="B2630" s="10"/>
      <c r="C2630" s="8"/>
      <c r="E2630" s="4"/>
      <c r="F2630" s="4" t="s">
        <v>300</v>
      </c>
      <c r="G2630" s="4"/>
      <c r="S2630" s="5"/>
    </row>
    <row r="2631" spans="2:19" s="4" customFormat="1" ht="15" customHeight="1" x14ac:dyDescent="0.25">
      <c r="B2631" s="10"/>
      <c r="C2631" s="8"/>
      <c r="D2631" s="3"/>
      <c r="F2631" s="4" t="s">
        <v>300</v>
      </c>
      <c r="Q2631" s="3"/>
      <c r="R2631" s="3"/>
      <c r="S2631" s="5"/>
    </row>
    <row r="2632" spans="2:19" s="4" customFormat="1" ht="15" customHeight="1" x14ac:dyDescent="0.25">
      <c r="B2632" s="10"/>
      <c r="C2632" s="8"/>
      <c r="D2632" s="3"/>
      <c r="E2632" s="3"/>
      <c r="F2632" s="4" t="s">
        <v>300</v>
      </c>
      <c r="Q2632" s="3"/>
      <c r="R2632" s="3"/>
      <c r="S2632" s="5"/>
    </row>
    <row r="2633" spans="2:19" s="4" customFormat="1" ht="15" customHeight="1" x14ac:dyDescent="0.25">
      <c r="B2633" s="10"/>
      <c r="C2633" s="8"/>
      <c r="D2633" s="3"/>
      <c r="F2633" s="4" t="s">
        <v>300</v>
      </c>
      <c r="Q2633" s="3"/>
      <c r="R2633" s="3"/>
      <c r="S2633" s="5"/>
    </row>
    <row r="2634" spans="2:19" s="4" customFormat="1" ht="15" customHeight="1" x14ac:dyDescent="0.25">
      <c r="B2634" s="10"/>
      <c r="C2634" s="8"/>
      <c r="D2634" s="3"/>
      <c r="F2634" s="4" t="s">
        <v>300</v>
      </c>
      <c r="Q2634" s="3"/>
      <c r="R2634" s="3"/>
      <c r="S2634" s="5"/>
    </row>
    <row r="2635" spans="2:19" ht="15" customHeight="1" x14ac:dyDescent="0.25">
      <c r="B2635" s="10"/>
      <c r="C2635" s="8"/>
      <c r="E2635" s="4"/>
      <c r="F2635" s="4" t="s">
        <v>300</v>
      </c>
      <c r="G2635" s="4"/>
      <c r="S2635" s="5"/>
    </row>
    <row r="2636" spans="2:19" s="4" customFormat="1" ht="15" customHeight="1" x14ac:dyDescent="0.25">
      <c r="B2636" s="10"/>
      <c r="C2636" s="8"/>
      <c r="D2636" s="3"/>
      <c r="F2636" s="4" t="s">
        <v>300</v>
      </c>
      <c r="Q2636" s="3"/>
      <c r="R2636" s="3"/>
      <c r="S2636" s="5"/>
    </row>
    <row r="2637" spans="2:19" s="4" customFormat="1" ht="15" customHeight="1" x14ac:dyDescent="0.25">
      <c r="B2637" s="10"/>
      <c r="C2637" s="8"/>
      <c r="D2637" s="3"/>
      <c r="E2637" s="3"/>
      <c r="F2637" s="4" t="s">
        <v>300</v>
      </c>
      <c r="Q2637" s="3"/>
      <c r="R2637" s="3"/>
      <c r="S2637" s="5"/>
    </row>
    <row r="2638" spans="2:19" s="4" customFormat="1" ht="15" customHeight="1" x14ac:dyDescent="0.25">
      <c r="B2638" s="10"/>
      <c r="C2638" s="8"/>
      <c r="D2638" s="3"/>
      <c r="F2638" s="4" t="s">
        <v>300</v>
      </c>
      <c r="Q2638" s="3"/>
      <c r="R2638" s="3"/>
      <c r="S2638" s="5"/>
    </row>
    <row r="2639" spans="2:19" s="4" customFormat="1" ht="15" customHeight="1" x14ac:dyDescent="0.25">
      <c r="B2639" s="10"/>
      <c r="C2639" s="8"/>
      <c r="D2639" s="3"/>
      <c r="F2639" s="4" t="s">
        <v>300</v>
      </c>
      <c r="Q2639" s="3"/>
      <c r="R2639" s="3"/>
      <c r="S2639" s="5"/>
    </row>
    <row r="2640" spans="2:19" ht="15" customHeight="1" x14ac:dyDescent="0.25">
      <c r="B2640" s="10"/>
      <c r="C2640" s="8"/>
      <c r="E2640" s="4"/>
      <c r="F2640" s="4" t="s">
        <v>300</v>
      </c>
      <c r="G2640" s="4"/>
      <c r="S2640" s="5"/>
    </row>
    <row r="2641" spans="2:19" s="4" customFormat="1" ht="15" customHeight="1" x14ac:dyDescent="0.25">
      <c r="B2641" s="10"/>
      <c r="C2641" s="8"/>
      <c r="D2641" s="3"/>
      <c r="F2641" s="4" t="s">
        <v>300</v>
      </c>
      <c r="Q2641" s="3"/>
      <c r="R2641" s="3"/>
      <c r="S2641" s="5"/>
    </row>
    <row r="2642" spans="2:19" s="4" customFormat="1" ht="15" customHeight="1" x14ac:dyDescent="0.25">
      <c r="B2642" s="10"/>
      <c r="C2642" s="8"/>
      <c r="D2642" s="3"/>
      <c r="E2642" s="3"/>
      <c r="F2642" s="4" t="s">
        <v>300</v>
      </c>
      <c r="Q2642" s="3"/>
      <c r="R2642" s="3"/>
      <c r="S2642" s="5"/>
    </row>
    <row r="2643" spans="2:19" s="4" customFormat="1" ht="15" customHeight="1" x14ac:dyDescent="0.25">
      <c r="B2643" s="10"/>
      <c r="C2643" s="8"/>
      <c r="D2643" s="3"/>
      <c r="F2643" s="4" t="s">
        <v>300</v>
      </c>
      <c r="Q2643" s="3"/>
      <c r="R2643" s="3"/>
      <c r="S2643" s="5"/>
    </row>
    <row r="2644" spans="2:19" s="4" customFormat="1" ht="15" customHeight="1" x14ac:dyDescent="0.25">
      <c r="B2644" s="10"/>
      <c r="C2644" s="8"/>
      <c r="D2644" s="3"/>
      <c r="F2644" s="4" t="s">
        <v>300</v>
      </c>
      <c r="Q2644" s="3"/>
      <c r="R2644" s="3"/>
      <c r="S2644" s="5"/>
    </row>
    <row r="2645" spans="2:19" ht="15" customHeight="1" x14ac:dyDescent="0.25">
      <c r="B2645" s="10"/>
      <c r="C2645" s="8"/>
      <c r="E2645" s="4"/>
      <c r="F2645" s="4" t="s">
        <v>300</v>
      </c>
      <c r="G2645" s="4"/>
      <c r="S2645" s="5"/>
    </row>
    <row r="2646" spans="2:19" s="4" customFormat="1" ht="15" customHeight="1" x14ac:dyDescent="0.25">
      <c r="B2646" s="10"/>
      <c r="C2646" s="8"/>
      <c r="D2646" s="3"/>
      <c r="F2646" s="4" t="s">
        <v>300</v>
      </c>
      <c r="Q2646" s="3"/>
      <c r="R2646" s="3"/>
      <c r="S2646" s="5"/>
    </row>
    <row r="2647" spans="2:19" s="4" customFormat="1" ht="15" customHeight="1" x14ac:dyDescent="0.25">
      <c r="B2647" s="10"/>
      <c r="C2647" s="8"/>
      <c r="D2647" s="3"/>
      <c r="E2647" s="3"/>
      <c r="F2647" s="4" t="s">
        <v>300</v>
      </c>
      <c r="Q2647" s="3"/>
      <c r="R2647" s="3"/>
      <c r="S2647" s="5"/>
    </row>
    <row r="2648" spans="2:19" s="4" customFormat="1" ht="15" customHeight="1" x14ac:dyDescent="0.25">
      <c r="B2648" s="10"/>
      <c r="C2648" s="8"/>
      <c r="D2648" s="3"/>
      <c r="F2648" s="4" t="s">
        <v>300</v>
      </c>
      <c r="Q2648" s="3"/>
      <c r="R2648" s="3"/>
      <c r="S2648" s="5"/>
    </row>
    <row r="2649" spans="2:19" s="4" customFormat="1" ht="15" customHeight="1" x14ac:dyDescent="0.25">
      <c r="B2649" s="10"/>
      <c r="C2649" s="8"/>
      <c r="D2649" s="3"/>
      <c r="F2649" s="4" t="s">
        <v>300</v>
      </c>
      <c r="Q2649" s="3"/>
      <c r="R2649" s="3"/>
      <c r="S2649" s="5"/>
    </row>
    <row r="2650" spans="2:19" ht="15" customHeight="1" x14ac:dyDescent="0.25">
      <c r="B2650" s="10"/>
      <c r="C2650" s="8"/>
      <c r="E2650" s="4"/>
      <c r="F2650" s="4" t="s">
        <v>300</v>
      </c>
      <c r="G2650" s="4"/>
      <c r="S2650" s="5"/>
    </row>
    <row r="2651" spans="2:19" s="4" customFormat="1" ht="15" customHeight="1" x14ac:dyDescent="0.25">
      <c r="B2651" s="10"/>
      <c r="C2651" s="8"/>
      <c r="D2651" s="3"/>
      <c r="F2651" s="4" t="s">
        <v>300</v>
      </c>
      <c r="Q2651" s="3"/>
      <c r="R2651" s="3"/>
      <c r="S2651" s="5"/>
    </row>
    <row r="2652" spans="2:19" s="4" customFormat="1" ht="15" customHeight="1" x14ac:dyDescent="0.25">
      <c r="B2652" s="10"/>
      <c r="C2652" s="8"/>
      <c r="D2652" s="3"/>
      <c r="E2652" s="3"/>
      <c r="F2652" s="4" t="s">
        <v>300</v>
      </c>
      <c r="Q2652" s="3"/>
      <c r="R2652" s="3"/>
      <c r="S2652" s="5"/>
    </row>
    <row r="2653" spans="2:19" s="4" customFormat="1" ht="15" customHeight="1" x14ac:dyDescent="0.25">
      <c r="B2653" s="10"/>
      <c r="C2653" s="8"/>
      <c r="D2653" s="3"/>
      <c r="F2653" s="4" t="s">
        <v>300</v>
      </c>
      <c r="Q2653" s="3"/>
      <c r="R2653" s="3"/>
      <c r="S2653" s="5"/>
    </row>
    <row r="2654" spans="2:19" s="4" customFormat="1" ht="15" customHeight="1" x14ac:dyDescent="0.25">
      <c r="B2654" s="10"/>
      <c r="C2654" s="8"/>
      <c r="D2654" s="3"/>
      <c r="F2654" s="4" t="s">
        <v>300</v>
      </c>
      <c r="Q2654" s="3"/>
      <c r="R2654" s="3"/>
      <c r="S2654" s="5"/>
    </row>
    <row r="2655" spans="2:19" ht="15" customHeight="1" x14ac:dyDescent="0.25">
      <c r="B2655" s="10"/>
      <c r="C2655" s="8"/>
      <c r="E2655" s="4"/>
      <c r="F2655" s="4" t="s">
        <v>300</v>
      </c>
      <c r="G2655" s="4"/>
      <c r="S2655" s="5"/>
    </row>
    <row r="2656" spans="2:19" ht="15" customHeight="1" x14ac:dyDescent="0.25">
      <c r="B2656" s="10"/>
      <c r="C2656" s="8"/>
      <c r="E2656" s="4"/>
      <c r="F2656" s="4" t="s">
        <v>300</v>
      </c>
      <c r="G2656" s="4"/>
      <c r="S2656" s="5"/>
    </row>
    <row r="2657" spans="2:19" s="4" customFormat="1" ht="15" customHeight="1" x14ac:dyDescent="0.25">
      <c r="B2657" s="10"/>
      <c r="C2657" s="8"/>
      <c r="D2657" s="3"/>
      <c r="E2657" s="3"/>
      <c r="F2657" s="4" t="s">
        <v>300</v>
      </c>
      <c r="Q2657" s="3"/>
      <c r="R2657" s="3"/>
      <c r="S2657" s="5"/>
    </row>
    <row r="2658" spans="2:19" s="4" customFormat="1" ht="15" customHeight="1" x14ac:dyDescent="0.25">
      <c r="B2658" s="10"/>
      <c r="C2658" s="8"/>
      <c r="D2658" s="3"/>
      <c r="F2658" s="4" t="s">
        <v>300</v>
      </c>
      <c r="Q2658" s="3"/>
      <c r="R2658" s="3"/>
      <c r="S2658" s="5"/>
    </row>
    <row r="2659" spans="2:19" s="4" customFormat="1" ht="15" customHeight="1" x14ac:dyDescent="0.25">
      <c r="B2659" s="10"/>
      <c r="C2659" s="8"/>
      <c r="D2659" s="3"/>
      <c r="F2659" s="4" t="s">
        <v>300</v>
      </c>
      <c r="Q2659" s="3"/>
      <c r="R2659" s="3"/>
      <c r="S2659" s="5"/>
    </row>
    <row r="2660" spans="2:19" ht="15" customHeight="1" x14ac:dyDescent="0.25">
      <c r="B2660" s="10"/>
      <c r="C2660" s="8"/>
      <c r="E2660" s="4"/>
      <c r="F2660" s="4" t="s">
        <v>300</v>
      </c>
      <c r="G2660" s="4"/>
      <c r="S2660" s="5"/>
    </row>
    <row r="2661" spans="2:19" s="4" customFormat="1" ht="15" customHeight="1" x14ac:dyDescent="0.25">
      <c r="B2661" s="10"/>
      <c r="C2661" s="8"/>
      <c r="D2661" s="3"/>
      <c r="F2661" s="4" t="s">
        <v>300</v>
      </c>
      <c r="Q2661" s="3"/>
      <c r="R2661" s="3"/>
      <c r="S2661" s="5"/>
    </row>
    <row r="2662" spans="2:19" s="4" customFormat="1" ht="15" customHeight="1" x14ac:dyDescent="0.25">
      <c r="B2662" s="10"/>
      <c r="C2662" s="8"/>
      <c r="D2662" s="3"/>
      <c r="E2662" s="3"/>
      <c r="F2662" s="4" t="s">
        <v>300</v>
      </c>
      <c r="Q2662" s="3"/>
      <c r="R2662" s="3"/>
      <c r="S2662" s="5"/>
    </row>
    <row r="2663" spans="2:19" s="4" customFormat="1" ht="15" customHeight="1" x14ac:dyDescent="0.25">
      <c r="B2663" s="10"/>
      <c r="C2663" s="8"/>
      <c r="D2663" s="3"/>
      <c r="F2663" s="4" t="s">
        <v>300</v>
      </c>
      <c r="Q2663" s="3"/>
      <c r="R2663" s="3"/>
      <c r="S2663" s="5"/>
    </row>
    <row r="2664" spans="2:19" s="4" customFormat="1" ht="15" customHeight="1" x14ac:dyDescent="0.25">
      <c r="B2664" s="10"/>
      <c r="C2664" s="8"/>
      <c r="D2664" s="3"/>
      <c r="F2664" s="4" t="s">
        <v>300</v>
      </c>
      <c r="Q2664" s="3"/>
      <c r="R2664" s="3"/>
      <c r="S2664" s="5"/>
    </row>
    <row r="2665" spans="2:19" ht="15" customHeight="1" x14ac:dyDescent="0.25">
      <c r="B2665" s="10"/>
      <c r="C2665" s="8"/>
      <c r="E2665" s="4"/>
      <c r="F2665" s="4" t="s">
        <v>300</v>
      </c>
      <c r="G2665" s="4"/>
      <c r="S2665" s="5"/>
    </row>
    <row r="2666" spans="2:19" s="4" customFormat="1" ht="15" customHeight="1" x14ac:dyDescent="0.25">
      <c r="B2666" s="10"/>
      <c r="C2666" s="8"/>
      <c r="D2666" s="3"/>
      <c r="F2666" s="4" t="s">
        <v>300</v>
      </c>
      <c r="Q2666" s="3"/>
      <c r="R2666" s="3"/>
      <c r="S2666" s="5"/>
    </row>
    <row r="2667" spans="2:19" s="4" customFormat="1" ht="15" customHeight="1" x14ac:dyDescent="0.25">
      <c r="B2667" s="10"/>
      <c r="C2667" s="8"/>
      <c r="D2667" s="3"/>
      <c r="E2667" s="3"/>
      <c r="F2667" s="4" t="s">
        <v>300</v>
      </c>
      <c r="Q2667" s="3"/>
      <c r="R2667" s="3"/>
      <c r="S2667" s="5"/>
    </row>
    <row r="2668" spans="2:19" s="4" customFormat="1" ht="15" customHeight="1" x14ac:dyDescent="0.25">
      <c r="B2668" s="10"/>
      <c r="C2668" s="8"/>
      <c r="D2668" s="3"/>
      <c r="E2668" s="3"/>
      <c r="F2668" s="4" t="s">
        <v>300</v>
      </c>
      <c r="Q2668" s="3"/>
      <c r="R2668" s="3"/>
      <c r="S2668" s="5"/>
    </row>
    <row r="2669" spans="2:19" s="4" customFormat="1" ht="15" customHeight="1" x14ac:dyDescent="0.25">
      <c r="B2669" s="10"/>
      <c r="C2669" s="8"/>
      <c r="D2669" s="3"/>
      <c r="F2669" s="4" t="s">
        <v>300</v>
      </c>
      <c r="Q2669" s="3"/>
      <c r="R2669" s="3"/>
      <c r="S2669" s="5"/>
    </row>
    <row r="2670" spans="2:19" ht="15" customHeight="1" x14ac:dyDescent="0.25">
      <c r="B2670" s="10"/>
      <c r="C2670" s="8"/>
      <c r="E2670" s="4"/>
      <c r="F2670" s="4" t="s">
        <v>300</v>
      </c>
      <c r="G2670" s="4"/>
      <c r="S2670" s="5"/>
    </row>
    <row r="2671" spans="2:19" s="4" customFormat="1" ht="15" customHeight="1" x14ac:dyDescent="0.25">
      <c r="B2671" s="10"/>
      <c r="C2671" s="8"/>
      <c r="D2671" s="3"/>
      <c r="F2671" s="4" t="s">
        <v>300</v>
      </c>
      <c r="Q2671" s="3"/>
      <c r="R2671" s="3"/>
      <c r="S2671" s="5"/>
    </row>
    <row r="2672" spans="2:19" s="4" customFormat="1" ht="15" customHeight="1" x14ac:dyDescent="0.25">
      <c r="B2672" s="10"/>
      <c r="C2672" s="8"/>
      <c r="D2672" s="3"/>
      <c r="E2672" s="3"/>
      <c r="F2672" s="4" t="s">
        <v>300</v>
      </c>
      <c r="Q2672" s="3"/>
      <c r="R2672" s="3"/>
      <c r="S2672" s="5"/>
    </row>
    <row r="2673" spans="2:19" s="4" customFormat="1" ht="15" customHeight="1" x14ac:dyDescent="0.25">
      <c r="B2673" s="10"/>
      <c r="C2673" s="8"/>
      <c r="D2673" s="3"/>
      <c r="F2673" s="4" t="s">
        <v>300</v>
      </c>
      <c r="Q2673" s="3"/>
      <c r="R2673" s="3"/>
      <c r="S2673" s="5"/>
    </row>
    <row r="2674" spans="2:19" s="4" customFormat="1" ht="15" customHeight="1" x14ac:dyDescent="0.25">
      <c r="B2674" s="10"/>
      <c r="C2674" s="8"/>
      <c r="D2674" s="3"/>
      <c r="F2674" s="4" t="s">
        <v>300</v>
      </c>
      <c r="Q2674" s="3"/>
      <c r="R2674" s="3"/>
      <c r="S2674" s="5"/>
    </row>
    <row r="2675" spans="2:19" ht="15" customHeight="1" x14ac:dyDescent="0.25">
      <c r="B2675" s="10"/>
      <c r="C2675" s="8"/>
      <c r="E2675" s="4"/>
      <c r="F2675" s="4" t="s">
        <v>300</v>
      </c>
      <c r="G2675" s="4"/>
      <c r="S2675" s="5"/>
    </row>
    <row r="2676" spans="2:19" s="4" customFormat="1" ht="15" customHeight="1" x14ac:dyDescent="0.25">
      <c r="B2676" s="10"/>
      <c r="C2676" s="8"/>
      <c r="D2676" s="3"/>
      <c r="F2676" s="4" t="s">
        <v>300</v>
      </c>
      <c r="Q2676" s="3"/>
      <c r="R2676" s="3"/>
      <c r="S2676" s="5"/>
    </row>
    <row r="2677" spans="2:19" s="4" customFormat="1" ht="15" customHeight="1" x14ac:dyDescent="0.25">
      <c r="B2677" s="10"/>
      <c r="C2677" s="8"/>
      <c r="D2677" s="3"/>
      <c r="E2677" s="3"/>
      <c r="F2677" s="4" t="s">
        <v>300</v>
      </c>
      <c r="Q2677" s="3"/>
      <c r="R2677" s="3"/>
      <c r="S2677" s="5"/>
    </row>
    <row r="2678" spans="2:19" s="4" customFormat="1" ht="15" customHeight="1" x14ac:dyDescent="0.25">
      <c r="B2678" s="10"/>
      <c r="C2678" s="8"/>
      <c r="D2678" s="3"/>
      <c r="F2678" s="4" t="s">
        <v>300</v>
      </c>
      <c r="Q2678" s="3"/>
      <c r="R2678" s="3"/>
      <c r="S2678" s="5"/>
    </row>
    <row r="2679" spans="2:19" s="4" customFormat="1" ht="15" customHeight="1" x14ac:dyDescent="0.25">
      <c r="B2679" s="10"/>
      <c r="C2679" s="8"/>
      <c r="D2679" s="3"/>
      <c r="F2679" s="4" t="s">
        <v>300</v>
      </c>
      <c r="Q2679" s="3"/>
      <c r="R2679" s="3"/>
      <c r="S2679" s="5"/>
    </row>
    <row r="2680" spans="2:19" ht="15" customHeight="1" x14ac:dyDescent="0.25">
      <c r="B2680" s="10"/>
      <c r="C2680" s="8"/>
      <c r="E2680" s="4"/>
      <c r="F2680" s="4" t="s">
        <v>300</v>
      </c>
      <c r="G2680" s="4"/>
      <c r="S2680" s="5"/>
    </row>
    <row r="2681" spans="2:19" s="4" customFormat="1" ht="15" customHeight="1" x14ac:dyDescent="0.25">
      <c r="B2681" s="10"/>
      <c r="C2681" s="8"/>
      <c r="D2681" s="3"/>
      <c r="F2681" s="4" t="s">
        <v>300</v>
      </c>
      <c r="Q2681" s="3"/>
      <c r="R2681" s="3"/>
      <c r="S2681" s="5"/>
    </row>
    <row r="2682" spans="2:19" s="4" customFormat="1" ht="15" customHeight="1" x14ac:dyDescent="0.25">
      <c r="B2682" s="10"/>
      <c r="C2682" s="8"/>
      <c r="D2682" s="3"/>
      <c r="E2682" s="3"/>
      <c r="F2682" s="4" t="s">
        <v>300</v>
      </c>
      <c r="Q2682" s="3"/>
      <c r="R2682" s="3"/>
      <c r="S2682" s="5"/>
    </row>
    <row r="2683" spans="2:19" s="4" customFormat="1" ht="15" customHeight="1" x14ac:dyDescent="0.25">
      <c r="B2683" s="10"/>
      <c r="C2683" s="8"/>
      <c r="D2683" s="3"/>
      <c r="F2683" s="4" t="s">
        <v>300</v>
      </c>
      <c r="Q2683" s="3"/>
      <c r="R2683" s="3"/>
      <c r="S2683" s="5"/>
    </row>
    <row r="2684" spans="2:19" s="4" customFormat="1" ht="15" customHeight="1" x14ac:dyDescent="0.25">
      <c r="B2684" s="10"/>
      <c r="C2684" s="8"/>
      <c r="D2684" s="3"/>
      <c r="F2684" s="4" t="s">
        <v>300</v>
      </c>
      <c r="Q2684" s="3"/>
      <c r="R2684" s="3"/>
      <c r="S2684" s="5"/>
    </row>
    <row r="2685" spans="2:19" ht="15" customHeight="1" x14ac:dyDescent="0.25">
      <c r="B2685" s="10"/>
      <c r="C2685" s="8"/>
      <c r="E2685" s="4"/>
      <c r="F2685" s="4" t="s">
        <v>300</v>
      </c>
      <c r="G2685" s="4"/>
      <c r="S2685" s="5"/>
    </row>
    <row r="2686" spans="2:19" s="4" customFormat="1" ht="15" customHeight="1" x14ac:dyDescent="0.25">
      <c r="B2686" s="10"/>
      <c r="C2686" s="8"/>
      <c r="D2686" s="3"/>
      <c r="F2686" s="4" t="s">
        <v>300</v>
      </c>
      <c r="Q2686" s="3"/>
      <c r="R2686" s="3"/>
      <c r="S2686" s="5"/>
    </row>
    <row r="2687" spans="2:19" s="4" customFormat="1" ht="15" customHeight="1" x14ac:dyDescent="0.25">
      <c r="B2687" s="10"/>
      <c r="C2687" s="8"/>
      <c r="D2687" s="3"/>
      <c r="E2687" s="3"/>
      <c r="F2687" s="4" t="s">
        <v>300</v>
      </c>
      <c r="Q2687" s="3"/>
      <c r="R2687" s="3"/>
      <c r="S2687" s="5"/>
    </row>
    <row r="2688" spans="2:19" s="4" customFormat="1" ht="15" customHeight="1" x14ac:dyDescent="0.25">
      <c r="B2688" s="10"/>
      <c r="C2688" s="8"/>
      <c r="D2688" s="3"/>
      <c r="F2688" s="4" t="s">
        <v>300</v>
      </c>
      <c r="Q2688" s="3"/>
      <c r="R2688" s="3"/>
      <c r="S2688" s="5"/>
    </row>
    <row r="2689" spans="2:19" s="4" customFormat="1" ht="15" customHeight="1" x14ac:dyDescent="0.25">
      <c r="B2689" s="10"/>
      <c r="C2689" s="8"/>
      <c r="D2689" s="3"/>
      <c r="F2689" s="4" t="s">
        <v>300</v>
      </c>
      <c r="Q2689" s="3"/>
      <c r="R2689" s="3"/>
      <c r="S2689" s="5"/>
    </row>
    <row r="2690" spans="2:19" ht="15" customHeight="1" x14ac:dyDescent="0.25">
      <c r="B2690" s="10"/>
      <c r="C2690" s="8"/>
      <c r="E2690" s="4"/>
      <c r="F2690" s="4" t="s">
        <v>300</v>
      </c>
      <c r="G2690" s="4"/>
      <c r="S2690" s="5"/>
    </row>
    <row r="2691" spans="2:19" s="4" customFormat="1" ht="15" customHeight="1" x14ac:dyDescent="0.25">
      <c r="B2691" s="10"/>
      <c r="C2691" s="8"/>
      <c r="D2691" s="3"/>
      <c r="F2691" s="4" t="s">
        <v>300</v>
      </c>
      <c r="Q2691" s="3"/>
      <c r="R2691" s="3"/>
      <c r="S2691" s="5"/>
    </row>
    <row r="2692" spans="2:19" s="4" customFormat="1" ht="15" customHeight="1" x14ac:dyDescent="0.25">
      <c r="B2692" s="10"/>
      <c r="C2692" s="8"/>
      <c r="D2692" s="3"/>
      <c r="E2692" s="3"/>
      <c r="F2692" s="4" t="s">
        <v>300</v>
      </c>
      <c r="Q2692" s="3"/>
      <c r="R2692" s="3"/>
      <c r="S2692" s="5"/>
    </row>
    <row r="2693" spans="2:19" s="4" customFormat="1" ht="15" customHeight="1" x14ac:dyDescent="0.25">
      <c r="B2693" s="10"/>
      <c r="C2693" s="8"/>
      <c r="D2693" s="3"/>
      <c r="F2693" s="4" t="s">
        <v>300</v>
      </c>
      <c r="Q2693" s="3"/>
      <c r="R2693" s="3"/>
      <c r="S2693" s="5"/>
    </row>
    <row r="2694" spans="2:19" s="4" customFormat="1" ht="15" customHeight="1" x14ac:dyDescent="0.25">
      <c r="B2694" s="10"/>
      <c r="C2694" s="8"/>
      <c r="D2694" s="3"/>
      <c r="F2694" s="4" t="s">
        <v>300</v>
      </c>
      <c r="Q2694" s="3"/>
      <c r="R2694" s="3"/>
      <c r="S2694" s="5"/>
    </row>
    <row r="2695" spans="2:19" ht="15" customHeight="1" x14ac:dyDescent="0.25">
      <c r="B2695" s="10"/>
      <c r="C2695" s="8"/>
      <c r="E2695" s="4"/>
      <c r="F2695" s="4" t="s">
        <v>300</v>
      </c>
      <c r="G2695" s="4"/>
      <c r="S2695" s="5"/>
    </row>
    <row r="2696" spans="2:19" ht="15" customHeight="1" x14ac:dyDescent="0.25">
      <c r="B2696" s="10"/>
      <c r="C2696" s="8"/>
      <c r="E2696" s="4"/>
      <c r="F2696" s="4" t="s">
        <v>300</v>
      </c>
      <c r="G2696" s="4"/>
      <c r="S2696" s="5"/>
    </row>
    <row r="2697" spans="2:19" ht="15" customHeight="1" x14ac:dyDescent="0.25">
      <c r="B2697" s="10"/>
      <c r="C2697" s="8"/>
      <c r="F2697" s="4" t="s">
        <v>300</v>
      </c>
      <c r="G2697" s="4"/>
      <c r="S2697" s="5"/>
    </row>
    <row r="2698" spans="2:19" ht="15" customHeight="1" x14ac:dyDescent="0.25">
      <c r="B2698" s="10"/>
      <c r="C2698" s="8"/>
      <c r="E2698" s="4"/>
      <c r="F2698" s="4" t="s">
        <v>300</v>
      </c>
      <c r="G2698" s="4"/>
      <c r="S2698" s="5"/>
    </row>
    <row r="2699" spans="2:19" ht="15" customHeight="1" x14ac:dyDescent="0.25">
      <c r="B2699" s="10"/>
      <c r="C2699" s="8"/>
      <c r="E2699" s="4"/>
      <c r="F2699" s="4" t="s">
        <v>300</v>
      </c>
      <c r="G2699" s="4"/>
      <c r="S2699" s="5"/>
    </row>
    <row r="2700" spans="2:19" ht="15" customHeight="1" x14ac:dyDescent="0.25">
      <c r="B2700" s="10"/>
      <c r="C2700" s="8"/>
      <c r="E2700" s="4"/>
      <c r="F2700" s="4" t="s">
        <v>300</v>
      </c>
      <c r="G2700" s="4"/>
      <c r="S2700" s="5"/>
    </row>
    <row r="2701" spans="2:19" ht="15" customHeight="1" x14ac:dyDescent="0.25">
      <c r="B2701" s="10"/>
      <c r="C2701" s="8"/>
      <c r="E2701" s="4"/>
      <c r="F2701" s="4" t="s">
        <v>300</v>
      </c>
      <c r="G2701" s="4"/>
      <c r="S2701" s="5"/>
    </row>
    <row r="2702" spans="2:19" ht="15" customHeight="1" x14ac:dyDescent="0.25">
      <c r="B2702" s="10"/>
      <c r="C2702" s="8"/>
      <c r="F2702" s="4" t="s">
        <v>300</v>
      </c>
      <c r="G2702" s="4"/>
      <c r="S2702" s="5"/>
    </row>
    <row r="2703" spans="2:19" ht="15" customHeight="1" x14ac:dyDescent="0.25">
      <c r="B2703" s="10"/>
      <c r="C2703" s="8"/>
      <c r="E2703" s="4"/>
      <c r="F2703" s="4" t="s">
        <v>300</v>
      </c>
      <c r="G2703" s="4"/>
      <c r="S2703" s="5"/>
    </row>
    <row r="2704" spans="2:19" ht="15" customHeight="1" x14ac:dyDescent="0.25">
      <c r="B2704" s="10"/>
      <c r="C2704" s="8"/>
      <c r="E2704" s="4"/>
      <c r="F2704" s="4" t="s">
        <v>300</v>
      </c>
      <c r="G2704" s="4"/>
      <c r="S2704" s="5"/>
    </row>
    <row r="2705" spans="2:19" ht="15" customHeight="1" x14ac:dyDescent="0.25">
      <c r="B2705" s="10"/>
      <c r="C2705" s="8"/>
      <c r="E2705" s="4"/>
      <c r="F2705" s="4" t="s">
        <v>300</v>
      </c>
      <c r="G2705" s="4"/>
      <c r="S2705" s="5"/>
    </row>
    <row r="2706" spans="2:19" ht="15" customHeight="1" x14ac:dyDescent="0.25">
      <c r="B2706" s="10"/>
      <c r="C2706" s="8"/>
      <c r="E2706" s="4"/>
      <c r="F2706" s="4" t="s">
        <v>300</v>
      </c>
      <c r="G2706" s="4"/>
      <c r="S2706" s="5"/>
    </row>
    <row r="2707" spans="2:19" ht="15" customHeight="1" x14ac:dyDescent="0.25">
      <c r="F2707" s="4" t="s">
        <v>300</v>
      </c>
      <c r="G2707" s="4"/>
      <c r="S2707" s="5"/>
    </row>
    <row r="2708" spans="2:19" ht="15" customHeight="1" x14ac:dyDescent="0.25">
      <c r="F2708" s="4" t="s">
        <v>300</v>
      </c>
      <c r="G2708" s="4"/>
      <c r="S2708" s="5"/>
    </row>
    <row r="2709" spans="2:19" ht="15" customHeight="1" x14ac:dyDescent="0.25">
      <c r="F2709" s="4" t="s">
        <v>300</v>
      </c>
      <c r="G2709" s="4"/>
      <c r="S2709" s="5"/>
    </row>
    <row r="2710" spans="2:19" ht="15" customHeight="1" x14ac:dyDescent="0.25">
      <c r="F2710" s="4" t="s">
        <v>300</v>
      </c>
      <c r="G2710" s="4"/>
      <c r="S2710" s="5"/>
    </row>
    <row r="2711" spans="2:19" ht="15" customHeight="1" x14ac:dyDescent="0.25">
      <c r="F2711" s="4" t="s">
        <v>300</v>
      </c>
      <c r="G2711" s="4"/>
      <c r="S2711" s="5"/>
    </row>
    <row r="2712" spans="2:19" ht="15" customHeight="1" x14ac:dyDescent="0.25">
      <c r="F2712" s="4" t="s">
        <v>300</v>
      </c>
      <c r="G2712" s="4"/>
      <c r="S2712" s="5"/>
    </row>
    <row r="2713" spans="2:19" ht="15" customHeight="1" x14ac:dyDescent="0.25">
      <c r="F2713" s="4" t="s">
        <v>300</v>
      </c>
      <c r="G2713" s="4"/>
      <c r="S2713" s="5"/>
    </row>
    <row r="2714" spans="2:19" ht="15" customHeight="1" x14ac:dyDescent="0.25">
      <c r="F2714" s="4" t="s">
        <v>300</v>
      </c>
      <c r="G2714" s="4"/>
      <c r="S2714" s="5"/>
    </row>
    <row r="2715" spans="2:19" ht="15" customHeight="1" x14ac:dyDescent="0.25">
      <c r="F2715" s="4" t="s">
        <v>300</v>
      </c>
      <c r="G2715" s="4"/>
      <c r="S2715" s="5"/>
    </row>
    <row r="2716" spans="2:19" ht="15" customHeight="1" x14ac:dyDescent="0.25">
      <c r="F2716" s="4" t="s">
        <v>300</v>
      </c>
      <c r="G2716" s="4"/>
      <c r="S2716" s="5"/>
    </row>
    <row r="2717" spans="2:19" ht="15" customHeight="1" x14ac:dyDescent="0.25">
      <c r="F2717" s="4" t="s">
        <v>300</v>
      </c>
      <c r="G2717" s="4"/>
      <c r="S2717" s="5"/>
    </row>
    <row r="2718" spans="2:19" ht="15" customHeight="1" x14ac:dyDescent="0.25">
      <c r="F2718" s="4" t="s">
        <v>300</v>
      </c>
      <c r="G2718" s="4"/>
      <c r="S2718" s="5"/>
    </row>
    <row r="2719" spans="2:19" ht="15" customHeight="1" x14ac:dyDescent="0.25">
      <c r="F2719" s="4" t="s">
        <v>300</v>
      </c>
      <c r="G2719" s="4"/>
      <c r="S2719" s="5"/>
    </row>
    <row r="2720" spans="2:19" ht="15" customHeight="1" x14ac:dyDescent="0.25">
      <c r="F2720" s="4" t="s">
        <v>300</v>
      </c>
      <c r="G2720" s="4"/>
      <c r="S2720" s="5"/>
    </row>
    <row r="2721" spans="6:19" ht="15" customHeight="1" x14ac:dyDescent="0.25">
      <c r="F2721" s="4" t="s">
        <v>300</v>
      </c>
      <c r="G2721" s="4"/>
      <c r="S2721" s="5"/>
    </row>
    <row r="2722" spans="6:19" ht="15" customHeight="1" x14ac:dyDescent="0.25">
      <c r="F2722" s="4" t="s">
        <v>300</v>
      </c>
      <c r="G2722" s="4"/>
      <c r="S2722" s="5"/>
    </row>
    <row r="2723" spans="6:19" ht="15" customHeight="1" x14ac:dyDescent="0.25">
      <c r="F2723" s="4" t="s">
        <v>300</v>
      </c>
      <c r="G2723" s="4"/>
      <c r="S2723" s="5"/>
    </row>
    <row r="2724" spans="6:19" ht="15" customHeight="1" x14ac:dyDescent="0.25">
      <c r="F2724" s="4" t="s">
        <v>300</v>
      </c>
      <c r="G2724" s="4"/>
      <c r="S2724" s="5"/>
    </row>
    <row r="2725" spans="6:19" ht="15" customHeight="1" x14ac:dyDescent="0.25">
      <c r="F2725" s="4" t="s">
        <v>300</v>
      </c>
      <c r="G2725" s="4"/>
      <c r="S2725" s="5"/>
    </row>
    <row r="2726" spans="6:19" ht="15" customHeight="1" x14ac:dyDescent="0.25">
      <c r="F2726" s="4" t="s">
        <v>300</v>
      </c>
      <c r="G2726" s="4"/>
      <c r="S2726" s="5"/>
    </row>
    <row r="2727" spans="6:19" ht="15" customHeight="1" x14ac:dyDescent="0.25">
      <c r="F2727" s="4" t="s">
        <v>300</v>
      </c>
      <c r="G2727" s="4"/>
      <c r="S2727" s="5"/>
    </row>
    <row r="2728" spans="6:19" ht="15" customHeight="1" x14ac:dyDescent="0.25">
      <c r="F2728" s="4" t="s">
        <v>300</v>
      </c>
      <c r="G2728" s="4"/>
      <c r="S2728" s="5"/>
    </row>
    <row r="2729" spans="6:19" ht="15" customHeight="1" x14ac:dyDescent="0.25">
      <c r="F2729" s="4" t="s">
        <v>300</v>
      </c>
      <c r="G2729" s="4"/>
      <c r="S2729" s="5"/>
    </row>
    <row r="2730" spans="6:19" ht="15" customHeight="1" x14ac:dyDescent="0.25">
      <c r="F2730" s="4" t="s">
        <v>300</v>
      </c>
      <c r="G2730" s="4"/>
      <c r="S2730" s="5"/>
    </row>
    <row r="2731" spans="6:19" ht="15" customHeight="1" x14ac:dyDescent="0.25">
      <c r="F2731" s="4" t="s">
        <v>300</v>
      </c>
      <c r="G2731" s="4"/>
      <c r="S2731" s="5"/>
    </row>
    <row r="2732" spans="6:19" ht="15" customHeight="1" x14ac:dyDescent="0.25">
      <c r="F2732" s="4" t="s">
        <v>300</v>
      </c>
      <c r="G2732" s="4"/>
      <c r="S2732" s="5"/>
    </row>
    <row r="2733" spans="6:19" ht="15" customHeight="1" x14ac:dyDescent="0.25">
      <c r="F2733" s="4" t="s">
        <v>300</v>
      </c>
      <c r="G2733" s="4"/>
      <c r="S2733" s="5"/>
    </row>
    <row r="2734" spans="6:19" ht="15" customHeight="1" x14ac:dyDescent="0.25">
      <c r="F2734" s="4" t="s">
        <v>300</v>
      </c>
      <c r="G2734" s="4"/>
      <c r="S2734" s="5"/>
    </row>
    <row r="2735" spans="6:19" ht="15" customHeight="1" x14ac:dyDescent="0.25">
      <c r="F2735" s="4" t="s">
        <v>300</v>
      </c>
      <c r="G2735" s="4"/>
      <c r="S2735" s="5"/>
    </row>
    <row r="2736" spans="6:19" ht="15" customHeight="1" x14ac:dyDescent="0.25">
      <c r="F2736" s="4" t="s">
        <v>300</v>
      </c>
      <c r="G2736" s="4"/>
      <c r="S2736" s="5"/>
    </row>
    <row r="2737" spans="6:19" ht="15" customHeight="1" x14ac:dyDescent="0.25">
      <c r="F2737" s="4" t="s">
        <v>300</v>
      </c>
      <c r="G2737" s="4"/>
      <c r="S2737" s="5"/>
    </row>
    <row r="2738" spans="6:19" ht="15" customHeight="1" x14ac:dyDescent="0.25">
      <c r="F2738" s="4" t="s">
        <v>300</v>
      </c>
      <c r="G2738" s="4"/>
      <c r="S2738" s="5"/>
    </row>
    <row r="2739" spans="6:19" ht="15" customHeight="1" x14ac:dyDescent="0.25">
      <c r="F2739" s="4" t="s">
        <v>300</v>
      </c>
      <c r="G2739" s="4"/>
      <c r="S2739" s="5"/>
    </row>
    <row r="2740" spans="6:19" ht="15" customHeight="1" x14ac:dyDescent="0.25">
      <c r="F2740" s="4" t="s">
        <v>300</v>
      </c>
      <c r="G2740" s="4"/>
      <c r="S2740" s="5"/>
    </row>
    <row r="2741" spans="6:19" ht="15" customHeight="1" x14ac:dyDescent="0.25">
      <c r="F2741" s="4" t="s">
        <v>300</v>
      </c>
      <c r="G2741" s="4"/>
      <c r="S2741" s="5"/>
    </row>
    <row r="2742" spans="6:19" ht="15" customHeight="1" x14ac:dyDescent="0.25">
      <c r="F2742" s="4" t="s">
        <v>300</v>
      </c>
      <c r="G2742" s="4"/>
      <c r="S2742" s="5"/>
    </row>
    <row r="2743" spans="6:19" ht="15" customHeight="1" x14ac:dyDescent="0.25">
      <c r="F2743" s="4" t="s">
        <v>300</v>
      </c>
      <c r="G2743" s="4"/>
      <c r="S2743" s="5"/>
    </row>
    <row r="2744" spans="6:19" ht="15" customHeight="1" x14ac:dyDescent="0.25">
      <c r="F2744" s="4" t="s">
        <v>300</v>
      </c>
      <c r="G2744" s="4"/>
      <c r="S2744" s="5"/>
    </row>
    <row r="2745" spans="6:19" ht="15" customHeight="1" x14ac:dyDescent="0.25">
      <c r="F2745" s="4" t="s">
        <v>300</v>
      </c>
      <c r="G2745" s="4"/>
      <c r="S2745" s="5"/>
    </row>
    <row r="2746" spans="6:19" ht="15" customHeight="1" x14ac:dyDescent="0.25">
      <c r="F2746" s="4" t="s">
        <v>300</v>
      </c>
      <c r="G2746" s="4"/>
      <c r="S2746" s="5"/>
    </row>
    <row r="2747" spans="6:19" ht="15" customHeight="1" x14ac:dyDescent="0.25">
      <c r="F2747" s="4" t="s">
        <v>300</v>
      </c>
      <c r="G2747" s="4"/>
      <c r="S2747" s="5"/>
    </row>
    <row r="2748" spans="6:19" ht="15" customHeight="1" x14ac:dyDescent="0.25">
      <c r="F2748" s="4" t="s">
        <v>300</v>
      </c>
      <c r="G2748" s="4"/>
      <c r="S2748" s="5"/>
    </row>
    <row r="2749" spans="6:19" ht="15" customHeight="1" x14ac:dyDescent="0.25">
      <c r="F2749" s="4" t="s">
        <v>300</v>
      </c>
      <c r="G2749" s="4"/>
      <c r="S2749" s="5"/>
    </row>
    <row r="2750" spans="6:19" ht="15" customHeight="1" x14ac:dyDescent="0.25">
      <c r="F2750" s="4" t="s">
        <v>300</v>
      </c>
      <c r="G2750" s="4"/>
      <c r="S2750" s="5"/>
    </row>
    <row r="2751" spans="6:19" ht="15" customHeight="1" x14ac:dyDescent="0.25">
      <c r="F2751" s="4" t="s">
        <v>300</v>
      </c>
      <c r="G2751" s="4"/>
      <c r="S2751" s="5"/>
    </row>
    <row r="2752" spans="6:19" ht="15" customHeight="1" x14ac:dyDescent="0.25">
      <c r="F2752" s="4" t="s">
        <v>300</v>
      </c>
      <c r="G2752" s="4"/>
      <c r="S2752" s="5"/>
    </row>
    <row r="2753" spans="6:19" ht="15" customHeight="1" x14ac:dyDescent="0.25">
      <c r="F2753" s="4" t="s">
        <v>300</v>
      </c>
      <c r="G2753" s="4"/>
      <c r="S2753" s="5"/>
    </row>
    <row r="2754" spans="6:19" ht="15" customHeight="1" x14ac:dyDescent="0.25">
      <c r="F2754" s="4" t="s">
        <v>300</v>
      </c>
      <c r="G2754" s="4"/>
      <c r="S2754" s="5"/>
    </row>
    <row r="2755" spans="6:19" ht="15" customHeight="1" x14ac:dyDescent="0.25">
      <c r="F2755" s="4" t="s">
        <v>300</v>
      </c>
      <c r="G2755" s="4"/>
      <c r="S2755" s="5"/>
    </row>
    <row r="2756" spans="6:19" ht="15" customHeight="1" x14ac:dyDescent="0.25">
      <c r="F2756" s="4" t="s">
        <v>300</v>
      </c>
      <c r="G2756" s="4"/>
      <c r="S2756" s="5"/>
    </row>
    <row r="2757" spans="6:19" ht="15" customHeight="1" x14ac:dyDescent="0.25">
      <c r="F2757" s="4" t="s">
        <v>300</v>
      </c>
      <c r="G2757" s="4"/>
      <c r="S2757" s="5"/>
    </row>
    <row r="2758" spans="6:19" ht="15" customHeight="1" x14ac:dyDescent="0.25">
      <c r="F2758" s="4" t="s">
        <v>300</v>
      </c>
      <c r="G2758" s="4"/>
      <c r="S2758" s="5"/>
    </row>
    <row r="2759" spans="6:19" ht="15" customHeight="1" x14ac:dyDescent="0.25">
      <c r="F2759" s="4" t="s">
        <v>300</v>
      </c>
      <c r="G2759" s="4"/>
      <c r="S2759" s="5"/>
    </row>
    <row r="2760" spans="6:19" ht="15" customHeight="1" x14ac:dyDescent="0.25">
      <c r="F2760" s="4" t="s">
        <v>300</v>
      </c>
      <c r="G2760" s="4"/>
      <c r="S2760" s="5"/>
    </row>
    <row r="2761" spans="6:19" ht="15" customHeight="1" x14ac:dyDescent="0.25">
      <c r="F2761" s="4" t="s">
        <v>300</v>
      </c>
      <c r="G2761" s="4"/>
      <c r="S2761" s="5"/>
    </row>
    <row r="2762" spans="6:19" ht="15" customHeight="1" x14ac:dyDescent="0.25">
      <c r="F2762" s="4" t="s">
        <v>300</v>
      </c>
      <c r="G2762" s="4"/>
      <c r="S2762" s="5"/>
    </row>
    <row r="2763" spans="6:19" ht="15" customHeight="1" x14ac:dyDescent="0.25">
      <c r="F2763" s="4" t="s">
        <v>300</v>
      </c>
      <c r="G2763" s="4"/>
      <c r="S2763" s="5"/>
    </row>
    <row r="2764" spans="6:19" ht="15" customHeight="1" x14ac:dyDescent="0.25">
      <c r="F2764" s="4" t="s">
        <v>300</v>
      </c>
      <c r="G2764" s="4"/>
      <c r="S2764" s="5"/>
    </row>
    <row r="2765" spans="6:19" ht="15" customHeight="1" x14ac:dyDescent="0.25">
      <c r="F2765" s="4" t="s">
        <v>300</v>
      </c>
      <c r="G2765" s="4"/>
      <c r="S2765" s="5"/>
    </row>
    <row r="2766" spans="6:19" ht="15" customHeight="1" x14ac:dyDescent="0.25">
      <c r="F2766" s="4" t="s">
        <v>300</v>
      </c>
      <c r="G2766" s="4"/>
      <c r="S2766" s="5"/>
    </row>
    <row r="2767" spans="6:19" ht="15" customHeight="1" x14ac:dyDescent="0.25">
      <c r="F2767" s="4" t="s">
        <v>300</v>
      </c>
      <c r="G2767" s="4"/>
      <c r="S2767" s="5"/>
    </row>
    <row r="2768" spans="6:19" ht="15" customHeight="1" x14ac:dyDescent="0.25">
      <c r="F2768" s="4" t="s">
        <v>300</v>
      </c>
      <c r="G2768" s="4"/>
      <c r="S2768" s="5"/>
    </row>
    <row r="2769" spans="6:19" ht="15" customHeight="1" x14ac:dyDescent="0.25">
      <c r="F2769" s="4" t="s">
        <v>300</v>
      </c>
      <c r="G2769" s="4"/>
      <c r="S2769" s="5"/>
    </row>
    <row r="2770" spans="6:19" ht="15" customHeight="1" x14ac:dyDescent="0.25">
      <c r="F2770" s="4" t="s">
        <v>300</v>
      </c>
      <c r="G2770" s="4"/>
      <c r="S2770" s="5"/>
    </row>
    <row r="2771" spans="6:19" ht="15" customHeight="1" x14ac:dyDescent="0.25">
      <c r="F2771" s="4" t="s">
        <v>300</v>
      </c>
      <c r="G2771" s="4"/>
      <c r="S2771" s="5"/>
    </row>
    <row r="2772" spans="6:19" ht="15" customHeight="1" x14ac:dyDescent="0.25">
      <c r="F2772" s="4" t="s">
        <v>300</v>
      </c>
      <c r="G2772" s="4"/>
      <c r="S2772" s="5"/>
    </row>
    <row r="2773" spans="6:19" ht="15" customHeight="1" x14ac:dyDescent="0.25">
      <c r="F2773" s="4" t="s">
        <v>300</v>
      </c>
      <c r="G2773" s="4"/>
      <c r="S2773" s="5"/>
    </row>
    <row r="2774" spans="6:19" ht="15" customHeight="1" x14ac:dyDescent="0.25">
      <c r="F2774" s="4" t="s">
        <v>300</v>
      </c>
      <c r="G2774" s="4"/>
      <c r="S2774" s="5"/>
    </row>
    <row r="2775" spans="6:19" ht="15" customHeight="1" x14ac:dyDescent="0.25">
      <c r="F2775" s="4" t="s">
        <v>300</v>
      </c>
      <c r="G2775" s="4"/>
      <c r="S2775" s="5"/>
    </row>
    <row r="2776" spans="6:19" ht="15" customHeight="1" x14ac:dyDescent="0.25">
      <c r="F2776" s="4" t="s">
        <v>300</v>
      </c>
      <c r="G2776" s="4"/>
      <c r="S2776" s="5"/>
    </row>
    <row r="2777" spans="6:19" ht="15" customHeight="1" x14ac:dyDescent="0.25">
      <c r="F2777" s="4" t="s">
        <v>300</v>
      </c>
      <c r="G2777" s="4"/>
      <c r="S2777" s="5"/>
    </row>
    <row r="2778" spans="6:19" ht="15" customHeight="1" x14ac:dyDescent="0.25">
      <c r="F2778" s="4" t="s">
        <v>300</v>
      </c>
      <c r="G2778" s="4"/>
      <c r="S2778" s="5"/>
    </row>
    <row r="2779" spans="6:19" ht="15" customHeight="1" x14ac:dyDescent="0.25">
      <c r="F2779" s="4" t="s">
        <v>300</v>
      </c>
      <c r="G2779" s="4"/>
      <c r="S2779" s="5"/>
    </row>
    <row r="2780" spans="6:19" ht="15" customHeight="1" x14ac:dyDescent="0.25">
      <c r="F2780" s="4" t="s">
        <v>300</v>
      </c>
      <c r="G2780" s="4"/>
      <c r="S2780" s="5"/>
    </row>
    <row r="2781" spans="6:19" ht="15" customHeight="1" x14ac:dyDescent="0.25">
      <c r="F2781" s="4" t="s">
        <v>300</v>
      </c>
      <c r="G2781" s="4"/>
      <c r="S2781" s="5"/>
    </row>
    <row r="2782" spans="6:19" ht="15" customHeight="1" x14ac:dyDescent="0.25">
      <c r="F2782" s="4" t="s">
        <v>300</v>
      </c>
      <c r="G2782" s="4"/>
      <c r="S2782" s="5"/>
    </row>
    <row r="2783" spans="6:19" ht="15" customHeight="1" x14ac:dyDescent="0.25">
      <c r="F2783" s="4" t="s">
        <v>300</v>
      </c>
      <c r="G2783" s="4"/>
      <c r="S2783" s="5"/>
    </row>
    <row r="2784" spans="6:19" ht="15" customHeight="1" x14ac:dyDescent="0.25">
      <c r="F2784" s="4" t="s">
        <v>300</v>
      </c>
      <c r="G2784" s="4"/>
      <c r="S2784" s="5"/>
    </row>
    <row r="2785" spans="6:19" ht="15" customHeight="1" x14ac:dyDescent="0.25">
      <c r="F2785" s="4" t="s">
        <v>300</v>
      </c>
      <c r="G2785" s="4"/>
      <c r="S2785" s="5"/>
    </row>
    <row r="2786" spans="6:19" ht="15" customHeight="1" x14ac:dyDescent="0.25">
      <c r="F2786" s="4" t="s">
        <v>300</v>
      </c>
      <c r="G2786" s="4"/>
      <c r="S2786" s="5"/>
    </row>
    <row r="2787" spans="6:19" ht="15" customHeight="1" x14ac:dyDescent="0.25">
      <c r="F2787" s="4" t="s">
        <v>300</v>
      </c>
      <c r="G2787" s="4"/>
      <c r="S2787" s="5"/>
    </row>
    <row r="2788" spans="6:19" ht="15" customHeight="1" x14ac:dyDescent="0.25">
      <c r="F2788" s="4" t="s">
        <v>300</v>
      </c>
      <c r="G2788" s="4"/>
      <c r="S2788" s="5"/>
    </row>
    <row r="2789" spans="6:19" ht="15" customHeight="1" x14ac:dyDescent="0.25">
      <c r="F2789" s="4" t="s">
        <v>300</v>
      </c>
      <c r="G2789" s="4"/>
      <c r="S2789" s="5"/>
    </row>
    <row r="2790" spans="6:19" ht="15" customHeight="1" x14ac:dyDescent="0.25">
      <c r="F2790" s="4" t="s">
        <v>300</v>
      </c>
      <c r="G2790" s="4"/>
      <c r="S2790" s="5"/>
    </row>
    <row r="2791" spans="6:19" ht="15" customHeight="1" x14ac:dyDescent="0.25">
      <c r="F2791" s="4" t="s">
        <v>300</v>
      </c>
      <c r="G2791" s="4"/>
      <c r="S2791" s="5"/>
    </row>
    <row r="2792" spans="6:19" ht="15" customHeight="1" x14ac:dyDescent="0.25">
      <c r="F2792" s="4" t="s">
        <v>300</v>
      </c>
      <c r="G2792" s="4"/>
      <c r="S2792" s="5"/>
    </row>
    <row r="2793" spans="6:19" ht="15" customHeight="1" x14ac:dyDescent="0.25">
      <c r="F2793" s="4" t="s">
        <v>300</v>
      </c>
      <c r="G2793" s="4"/>
      <c r="S2793" s="5"/>
    </row>
    <row r="2794" spans="6:19" ht="15" customHeight="1" x14ac:dyDescent="0.25">
      <c r="F2794" s="4" t="s">
        <v>300</v>
      </c>
      <c r="G2794" s="4"/>
      <c r="S2794" s="5"/>
    </row>
    <row r="2795" spans="6:19" ht="15" customHeight="1" x14ac:dyDescent="0.25">
      <c r="F2795" s="4" t="s">
        <v>300</v>
      </c>
      <c r="G2795" s="4"/>
      <c r="S2795" s="5"/>
    </row>
    <row r="2796" spans="6:19" ht="15" customHeight="1" x14ac:dyDescent="0.25">
      <c r="F2796" s="4" t="s">
        <v>300</v>
      </c>
      <c r="G2796" s="4"/>
      <c r="S2796" s="5"/>
    </row>
    <row r="2797" spans="6:19" ht="15" customHeight="1" x14ac:dyDescent="0.25">
      <c r="F2797" s="4" t="s">
        <v>300</v>
      </c>
      <c r="G2797" s="4"/>
      <c r="S2797" s="5"/>
    </row>
    <row r="2798" spans="6:19" ht="15" customHeight="1" x14ac:dyDescent="0.25">
      <c r="F2798" s="4" t="s">
        <v>300</v>
      </c>
      <c r="G2798" s="4"/>
      <c r="S2798" s="5"/>
    </row>
    <row r="2799" spans="6:19" ht="15" customHeight="1" x14ac:dyDescent="0.25">
      <c r="F2799" s="4" t="s">
        <v>300</v>
      </c>
      <c r="G2799" s="4"/>
      <c r="S2799" s="5"/>
    </row>
    <row r="2800" spans="6:19" ht="15" customHeight="1" x14ac:dyDescent="0.25">
      <c r="F2800" s="4" t="s">
        <v>300</v>
      </c>
      <c r="G2800" s="4"/>
      <c r="S2800" s="5"/>
    </row>
    <row r="2801" spans="6:19" ht="15" customHeight="1" x14ac:dyDescent="0.25">
      <c r="F2801" s="4" t="s">
        <v>300</v>
      </c>
      <c r="G2801" s="4"/>
      <c r="S2801" s="5"/>
    </row>
    <row r="2802" spans="6:19" ht="15" customHeight="1" x14ac:dyDescent="0.25">
      <c r="F2802" s="4" t="s">
        <v>300</v>
      </c>
      <c r="G2802" s="4"/>
      <c r="S2802" s="5"/>
    </row>
    <row r="2803" spans="6:19" ht="15" customHeight="1" x14ac:dyDescent="0.25">
      <c r="F2803" s="4" t="s">
        <v>300</v>
      </c>
      <c r="G2803" s="4"/>
      <c r="S2803" s="5"/>
    </row>
    <row r="2804" spans="6:19" ht="15" customHeight="1" x14ac:dyDescent="0.25">
      <c r="F2804" s="4" t="s">
        <v>300</v>
      </c>
      <c r="G2804" s="4"/>
      <c r="S2804" s="5"/>
    </row>
    <row r="2805" spans="6:19" ht="15" customHeight="1" x14ac:dyDescent="0.25">
      <c r="F2805" s="4" t="s">
        <v>300</v>
      </c>
      <c r="G2805" s="4"/>
      <c r="S2805" s="5"/>
    </row>
    <row r="2806" spans="6:19" ht="15" customHeight="1" x14ac:dyDescent="0.25">
      <c r="F2806" s="4" t="s">
        <v>300</v>
      </c>
      <c r="G2806" s="4"/>
      <c r="S2806" s="5"/>
    </row>
    <row r="2807" spans="6:19" ht="15" customHeight="1" x14ac:dyDescent="0.25">
      <c r="F2807" s="4" t="s">
        <v>300</v>
      </c>
      <c r="G2807" s="4"/>
      <c r="S2807" s="5"/>
    </row>
    <row r="2808" spans="6:19" ht="15" customHeight="1" x14ac:dyDescent="0.25">
      <c r="F2808" s="4" t="s">
        <v>300</v>
      </c>
      <c r="G2808" s="4"/>
      <c r="S2808" s="5"/>
    </row>
    <row r="2809" spans="6:19" ht="15" customHeight="1" x14ac:dyDescent="0.25">
      <c r="F2809" s="4" t="s">
        <v>300</v>
      </c>
      <c r="G2809" s="4"/>
      <c r="S2809" s="5"/>
    </row>
    <row r="2810" spans="6:19" ht="15" customHeight="1" x14ac:dyDescent="0.25">
      <c r="F2810" s="4" t="s">
        <v>300</v>
      </c>
      <c r="G2810" s="4"/>
      <c r="S2810" s="5"/>
    </row>
    <row r="2811" spans="6:19" ht="15" customHeight="1" x14ac:dyDescent="0.25">
      <c r="F2811" s="4" t="s">
        <v>300</v>
      </c>
      <c r="G2811" s="4"/>
      <c r="S2811" s="5"/>
    </row>
    <row r="2812" spans="6:19" ht="15" customHeight="1" x14ac:dyDescent="0.25">
      <c r="F2812" s="4" t="s">
        <v>300</v>
      </c>
      <c r="G2812" s="4"/>
      <c r="S2812" s="5"/>
    </row>
    <row r="2813" spans="6:19" ht="15" customHeight="1" x14ac:dyDescent="0.25">
      <c r="F2813" s="4" t="s">
        <v>300</v>
      </c>
      <c r="G2813" s="4"/>
      <c r="S2813" s="5"/>
    </row>
    <row r="2814" spans="6:19" ht="15" customHeight="1" x14ac:dyDescent="0.25">
      <c r="F2814" s="4" t="s">
        <v>300</v>
      </c>
      <c r="G2814" s="4"/>
      <c r="S2814" s="5"/>
    </row>
    <row r="2815" spans="6:19" ht="15" customHeight="1" x14ac:dyDescent="0.25">
      <c r="F2815" s="4" t="s">
        <v>300</v>
      </c>
      <c r="G2815" s="4"/>
      <c r="S2815" s="5"/>
    </row>
    <row r="2816" spans="6:19" ht="15" customHeight="1" x14ac:dyDescent="0.25">
      <c r="F2816" s="4" t="s">
        <v>300</v>
      </c>
      <c r="G2816" s="4"/>
      <c r="S2816" s="5"/>
    </row>
    <row r="2817" spans="6:19" ht="15" customHeight="1" x14ac:dyDescent="0.25">
      <c r="F2817" s="4" t="s">
        <v>300</v>
      </c>
      <c r="G2817" s="4"/>
      <c r="S2817" s="5"/>
    </row>
    <row r="2818" spans="6:19" ht="15" customHeight="1" x14ac:dyDescent="0.25">
      <c r="F2818" s="4" t="s">
        <v>300</v>
      </c>
      <c r="G2818" s="4"/>
      <c r="S2818" s="5"/>
    </row>
    <row r="2819" spans="6:19" ht="15" customHeight="1" x14ac:dyDescent="0.25">
      <c r="F2819" s="4" t="s">
        <v>300</v>
      </c>
      <c r="G2819" s="4"/>
      <c r="S2819" s="5"/>
    </row>
    <row r="2820" spans="6:19" ht="15" customHeight="1" x14ac:dyDescent="0.25">
      <c r="F2820" s="4" t="s">
        <v>300</v>
      </c>
      <c r="G2820" s="4"/>
      <c r="S2820" s="5"/>
    </row>
    <row r="2821" spans="6:19" ht="15" customHeight="1" x14ac:dyDescent="0.25">
      <c r="F2821" s="4" t="s">
        <v>300</v>
      </c>
      <c r="G2821" s="4"/>
      <c r="S2821" s="5"/>
    </row>
    <row r="2822" spans="6:19" ht="15" customHeight="1" x14ac:dyDescent="0.25">
      <c r="F2822" s="4" t="s">
        <v>300</v>
      </c>
      <c r="G2822" s="4"/>
      <c r="S2822" s="5"/>
    </row>
    <row r="2823" spans="6:19" ht="15" customHeight="1" x14ac:dyDescent="0.25">
      <c r="F2823" s="4" t="s">
        <v>300</v>
      </c>
      <c r="G2823" s="4"/>
      <c r="S2823" s="5"/>
    </row>
    <row r="2824" spans="6:19" ht="15" customHeight="1" x14ac:dyDescent="0.25">
      <c r="F2824" s="4" t="s">
        <v>300</v>
      </c>
      <c r="G2824" s="4"/>
      <c r="S2824" s="5"/>
    </row>
    <row r="2825" spans="6:19" ht="15" customHeight="1" x14ac:dyDescent="0.25">
      <c r="F2825" s="4" t="s">
        <v>300</v>
      </c>
      <c r="G2825" s="4"/>
      <c r="S2825" s="5"/>
    </row>
    <row r="2826" spans="6:19" ht="15" customHeight="1" x14ac:dyDescent="0.25">
      <c r="F2826" s="4" t="s">
        <v>300</v>
      </c>
      <c r="G2826" s="4"/>
      <c r="S2826" s="5"/>
    </row>
    <row r="2827" spans="6:19" ht="15" customHeight="1" x14ac:dyDescent="0.25">
      <c r="F2827" s="4" t="s">
        <v>300</v>
      </c>
      <c r="G2827" s="4"/>
      <c r="S2827" s="5"/>
    </row>
    <row r="2828" spans="6:19" ht="15" customHeight="1" x14ac:dyDescent="0.25">
      <c r="F2828" s="4" t="s">
        <v>300</v>
      </c>
      <c r="G2828" s="4"/>
      <c r="S2828" s="5"/>
    </row>
    <row r="2829" spans="6:19" ht="15" customHeight="1" x14ac:dyDescent="0.25">
      <c r="F2829" s="4" t="s">
        <v>300</v>
      </c>
      <c r="G2829" s="4"/>
      <c r="S2829" s="5"/>
    </row>
    <row r="2830" spans="6:19" ht="15" customHeight="1" x14ac:dyDescent="0.25">
      <c r="F2830" s="4" t="s">
        <v>300</v>
      </c>
      <c r="G2830" s="4"/>
      <c r="S2830" s="5"/>
    </row>
    <row r="2831" spans="6:19" ht="15" customHeight="1" x14ac:dyDescent="0.25">
      <c r="F2831" s="4" t="s">
        <v>300</v>
      </c>
      <c r="G2831" s="4"/>
      <c r="S2831" s="5"/>
    </row>
    <row r="2832" spans="6:19" ht="15" customHeight="1" x14ac:dyDescent="0.25">
      <c r="F2832" s="4" t="s">
        <v>300</v>
      </c>
      <c r="G2832" s="4"/>
      <c r="S2832" s="5"/>
    </row>
    <row r="2833" spans="6:19" ht="15" customHeight="1" x14ac:dyDescent="0.25">
      <c r="F2833" s="4" t="s">
        <v>300</v>
      </c>
      <c r="G2833" s="4"/>
      <c r="S2833" s="5"/>
    </row>
    <row r="2834" spans="6:19" ht="15" customHeight="1" x14ac:dyDescent="0.25">
      <c r="F2834" s="4" t="s">
        <v>300</v>
      </c>
      <c r="G2834" s="4"/>
      <c r="S2834" s="5"/>
    </row>
    <row r="2835" spans="6:19" ht="15" customHeight="1" x14ac:dyDescent="0.25">
      <c r="F2835" s="4" t="s">
        <v>300</v>
      </c>
      <c r="G2835" s="4"/>
      <c r="S2835" s="5"/>
    </row>
    <row r="2836" spans="6:19" ht="15" customHeight="1" x14ac:dyDescent="0.25">
      <c r="F2836" s="4" t="s">
        <v>300</v>
      </c>
      <c r="G2836" s="4"/>
      <c r="S2836" s="5"/>
    </row>
    <row r="2837" spans="6:19" ht="15" customHeight="1" x14ac:dyDescent="0.25">
      <c r="F2837" s="4" t="s">
        <v>300</v>
      </c>
      <c r="G2837" s="4"/>
      <c r="S2837" s="5"/>
    </row>
    <row r="2838" spans="6:19" ht="15" customHeight="1" x14ac:dyDescent="0.25">
      <c r="F2838" s="4" t="s">
        <v>300</v>
      </c>
      <c r="G2838" s="4"/>
      <c r="S2838" s="5"/>
    </row>
    <row r="2839" spans="6:19" ht="15" customHeight="1" x14ac:dyDescent="0.25">
      <c r="F2839" s="4" t="s">
        <v>300</v>
      </c>
      <c r="G2839" s="4"/>
      <c r="S2839" s="5"/>
    </row>
    <row r="2840" spans="6:19" ht="15" customHeight="1" x14ac:dyDescent="0.25">
      <c r="F2840" s="4" t="s">
        <v>300</v>
      </c>
      <c r="G2840" s="4"/>
      <c r="S2840" s="5"/>
    </row>
    <row r="2841" spans="6:19" ht="15" customHeight="1" x14ac:dyDescent="0.25">
      <c r="F2841" s="4" t="s">
        <v>300</v>
      </c>
      <c r="G2841" s="4"/>
      <c r="S2841" s="5"/>
    </row>
    <row r="2842" spans="6:19" ht="15" customHeight="1" x14ac:dyDescent="0.25">
      <c r="F2842" s="4" t="s">
        <v>300</v>
      </c>
      <c r="G2842" s="4"/>
      <c r="S2842" s="5"/>
    </row>
    <row r="2843" spans="6:19" ht="15" customHeight="1" x14ac:dyDescent="0.25">
      <c r="F2843" s="4" t="s">
        <v>300</v>
      </c>
      <c r="G2843" s="4"/>
      <c r="S2843" s="5"/>
    </row>
    <row r="2844" spans="6:19" ht="15" customHeight="1" x14ac:dyDescent="0.25">
      <c r="F2844" s="4" t="s">
        <v>300</v>
      </c>
      <c r="G2844" s="4"/>
      <c r="S2844" s="5"/>
    </row>
    <row r="2845" spans="6:19" ht="15" customHeight="1" x14ac:dyDescent="0.25">
      <c r="F2845" s="4" t="s">
        <v>300</v>
      </c>
      <c r="G2845" s="4"/>
      <c r="S2845" s="5"/>
    </row>
    <row r="2846" spans="6:19" ht="15" customHeight="1" x14ac:dyDescent="0.25">
      <c r="F2846" s="4" t="s">
        <v>300</v>
      </c>
      <c r="G2846" s="4"/>
      <c r="S2846" s="5"/>
    </row>
    <row r="2847" spans="6:19" ht="15" customHeight="1" x14ac:dyDescent="0.25">
      <c r="F2847" s="4" t="s">
        <v>300</v>
      </c>
      <c r="G2847" s="4"/>
      <c r="S2847" s="5"/>
    </row>
    <row r="2848" spans="6:19" ht="15" customHeight="1" x14ac:dyDescent="0.25">
      <c r="F2848" s="4" t="s">
        <v>300</v>
      </c>
      <c r="G2848" s="4"/>
      <c r="S2848" s="5"/>
    </row>
    <row r="2849" spans="6:19" ht="15" customHeight="1" x14ac:dyDescent="0.25">
      <c r="F2849" s="4" t="s">
        <v>300</v>
      </c>
      <c r="G2849" s="4"/>
      <c r="S2849" s="5"/>
    </row>
    <row r="2850" spans="6:19" ht="15" customHeight="1" x14ac:dyDescent="0.25">
      <c r="F2850" s="4" t="s">
        <v>300</v>
      </c>
      <c r="G2850" s="4"/>
      <c r="S2850" s="5"/>
    </row>
    <row r="2851" spans="6:19" ht="15" customHeight="1" x14ac:dyDescent="0.25">
      <c r="F2851" s="4" t="s">
        <v>300</v>
      </c>
      <c r="G2851" s="4"/>
      <c r="S2851" s="5"/>
    </row>
    <row r="2852" spans="6:19" ht="15" customHeight="1" x14ac:dyDescent="0.25">
      <c r="F2852" s="4" t="s">
        <v>300</v>
      </c>
      <c r="G2852" s="4"/>
      <c r="S2852" s="5"/>
    </row>
    <row r="2853" spans="6:19" ht="15" customHeight="1" x14ac:dyDescent="0.25">
      <c r="F2853" s="4" t="s">
        <v>300</v>
      </c>
      <c r="G2853" s="4"/>
      <c r="S2853" s="5"/>
    </row>
    <row r="2854" spans="6:19" ht="15" customHeight="1" x14ac:dyDescent="0.25">
      <c r="F2854" s="4" t="s">
        <v>300</v>
      </c>
      <c r="G2854" s="4"/>
      <c r="S2854" s="5"/>
    </row>
    <row r="2855" spans="6:19" ht="15" customHeight="1" x14ac:dyDescent="0.25">
      <c r="F2855" s="4" t="s">
        <v>300</v>
      </c>
      <c r="G2855" s="4"/>
      <c r="S2855" s="5"/>
    </row>
    <row r="2856" spans="6:19" ht="15" customHeight="1" x14ac:dyDescent="0.25">
      <c r="F2856" s="4" t="s">
        <v>300</v>
      </c>
      <c r="G2856" s="4"/>
      <c r="S2856" s="5"/>
    </row>
    <row r="2857" spans="6:19" ht="15" customHeight="1" x14ac:dyDescent="0.25">
      <c r="F2857" s="4" t="s">
        <v>300</v>
      </c>
      <c r="G2857" s="4"/>
      <c r="S2857" s="5"/>
    </row>
    <row r="2858" spans="6:19" ht="15" customHeight="1" x14ac:dyDescent="0.25">
      <c r="F2858" s="4" t="s">
        <v>300</v>
      </c>
      <c r="G2858" s="4"/>
      <c r="S2858" s="5"/>
    </row>
    <row r="2859" spans="6:19" ht="15" customHeight="1" x14ac:dyDescent="0.25">
      <c r="F2859" s="4" t="s">
        <v>300</v>
      </c>
      <c r="G2859" s="4"/>
      <c r="S2859" s="5"/>
    </row>
    <row r="2860" spans="6:19" ht="15" customHeight="1" x14ac:dyDescent="0.25">
      <c r="F2860" s="4" t="s">
        <v>300</v>
      </c>
      <c r="G2860" s="4"/>
      <c r="S2860" s="5"/>
    </row>
    <row r="2861" spans="6:19" ht="15" customHeight="1" x14ac:dyDescent="0.25">
      <c r="F2861" s="4" t="s">
        <v>300</v>
      </c>
      <c r="G2861" s="4"/>
      <c r="S2861" s="5"/>
    </row>
    <row r="2862" spans="6:19" ht="15" customHeight="1" x14ac:dyDescent="0.25">
      <c r="F2862" s="4" t="s">
        <v>300</v>
      </c>
      <c r="G2862" s="4"/>
      <c r="S2862" s="5"/>
    </row>
    <row r="2863" spans="6:19" ht="15" customHeight="1" x14ac:dyDescent="0.25">
      <c r="F2863" s="4" t="s">
        <v>300</v>
      </c>
      <c r="G2863" s="4"/>
      <c r="S2863" s="5"/>
    </row>
    <row r="2864" spans="6:19" ht="15" customHeight="1" x14ac:dyDescent="0.25">
      <c r="F2864" s="4" t="s">
        <v>300</v>
      </c>
      <c r="G2864" s="4"/>
      <c r="S2864" s="5"/>
    </row>
    <row r="2865" spans="6:19" ht="15" customHeight="1" x14ac:dyDescent="0.25">
      <c r="F2865" s="4" t="s">
        <v>300</v>
      </c>
      <c r="G2865" s="4"/>
      <c r="S2865" s="5"/>
    </row>
    <row r="2866" spans="6:19" ht="15" customHeight="1" x14ac:dyDescent="0.25">
      <c r="F2866" s="4" t="s">
        <v>300</v>
      </c>
      <c r="G2866" s="4"/>
      <c r="S2866" s="5"/>
    </row>
    <row r="2867" spans="6:19" ht="15" customHeight="1" x14ac:dyDescent="0.25">
      <c r="F2867" s="4" t="s">
        <v>300</v>
      </c>
      <c r="G2867" s="4"/>
      <c r="S2867" s="5"/>
    </row>
    <row r="2868" spans="6:19" ht="15" customHeight="1" x14ac:dyDescent="0.25">
      <c r="F2868" s="4" t="s">
        <v>300</v>
      </c>
      <c r="G2868" s="4"/>
      <c r="S2868" s="5"/>
    </row>
    <row r="2869" spans="6:19" ht="15" customHeight="1" x14ac:dyDescent="0.25">
      <c r="F2869" s="4" t="s">
        <v>300</v>
      </c>
      <c r="G2869" s="4"/>
      <c r="S2869" s="5"/>
    </row>
    <row r="2870" spans="6:19" ht="15" customHeight="1" x14ac:dyDescent="0.25">
      <c r="F2870" s="4" t="s">
        <v>300</v>
      </c>
      <c r="G2870" s="4"/>
      <c r="S2870" s="5"/>
    </row>
    <row r="2871" spans="6:19" ht="15" customHeight="1" x14ac:dyDescent="0.25">
      <c r="F2871" s="4" t="s">
        <v>300</v>
      </c>
      <c r="G2871" s="4"/>
      <c r="S2871" s="5"/>
    </row>
    <row r="2872" spans="6:19" ht="15" customHeight="1" x14ac:dyDescent="0.25">
      <c r="F2872" s="4" t="s">
        <v>300</v>
      </c>
      <c r="G2872" s="4"/>
      <c r="S2872" s="5"/>
    </row>
    <row r="2873" spans="6:19" ht="15" customHeight="1" x14ac:dyDescent="0.25">
      <c r="F2873" s="4" t="s">
        <v>300</v>
      </c>
      <c r="G2873" s="4"/>
      <c r="S2873" s="5"/>
    </row>
    <row r="2874" spans="6:19" ht="15" customHeight="1" x14ac:dyDescent="0.25">
      <c r="F2874" s="4" t="s">
        <v>300</v>
      </c>
      <c r="G2874" s="4"/>
      <c r="S2874" s="5"/>
    </row>
    <row r="2875" spans="6:19" ht="15" customHeight="1" x14ac:dyDescent="0.25">
      <c r="F2875" s="4" t="s">
        <v>300</v>
      </c>
      <c r="G2875" s="4"/>
      <c r="S2875" s="5"/>
    </row>
    <row r="2876" spans="6:19" ht="15" customHeight="1" x14ac:dyDescent="0.25">
      <c r="F2876" s="4" t="s">
        <v>300</v>
      </c>
      <c r="G2876" s="4"/>
      <c r="S2876" s="5"/>
    </row>
    <row r="2877" spans="6:19" ht="15" customHeight="1" x14ac:dyDescent="0.25">
      <c r="F2877" s="4" t="s">
        <v>300</v>
      </c>
      <c r="G2877" s="4"/>
      <c r="S2877" s="5"/>
    </row>
    <row r="2878" spans="6:19" ht="15" customHeight="1" x14ac:dyDescent="0.25">
      <c r="F2878" s="4" t="s">
        <v>300</v>
      </c>
      <c r="G2878" s="4"/>
      <c r="S2878" s="5"/>
    </row>
    <row r="2879" spans="6:19" ht="15" customHeight="1" x14ac:dyDescent="0.25">
      <c r="F2879" s="4" t="s">
        <v>300</v>
      </c>
      <c r="G2879" s="4"/>
      <c r="S2879" s="5"/>
    </row>
    <row r="2880" spans="6:19" ht="15" customHeight="1" x14ac:dyDescent="0.25">
      <c r="F2880" s="4" t="s">
        <v>300</v>
      </c>
      <c r="G2880" s="4"/>
      <c r="S2880" s="5"/>
    </row>
    <row r="2881" spans="6:19" ht="15" customHeight="1" x14ac:dyDescent="0.25">
      <c r="F2881" s="4" t="s">
        <v>300</v>
      </c>
      <c r="G2881" s="4"/>
      <c r="S2881" s="5"/>
    </row>
    <row r="2882" spans="6:19" ht="15" customHeight="1" x14ac:dyDescent="0.25">
      <c r="F2882" s="4" t="s">
        <v>300</v>
      </c>
      <c r="G2882" s="4"/>
      <c r="S2882" s="5"/>
    </row>
    <row r="2883" spans="6:19" ht="15" customHeight="1" x14ac:dyDescent="0.25">
      <c r="F2883" s="4" t="s">
        <v>300</v>
      </c>
      <c r="G2883" s="4"/>
      <c r="S2883" s="5"/>
    </row>
    <row r="2884" spans="6:19" ht="15" customHeight="1" x14ac:dyDescent="0.25">
      <c r="F2884" s="4" t="s">
        <v>300</v>
      </c>
      <c r="G2884" s="4"/>
      <c r="S2884" s="5"/>
    </row>
    <row r="2885" spans="6:19" ht="15" customHeight="1" x14ac:dyDescent="0.25">
      <c r="F2885" s="4" t="s">
        <v>300</v>
      </c>
      <c r="G2885" s="4"/>
      <c r="S2885" s="5"/>
    </row>
    <row r="2886" spans="6:19" ht="15" customHeight="1" x14ac:dyDescent="0.25">
      <c r="F2886" s="4" t="s">
        <v>300</v>
      </c>
      <c r="G2886" s="4"/>
      <c r="S2886" s="5"/>
    </row>
    <row r="2887" spans="6:19" ht="15" customHeight="1" x14ac:dyDescent="0.25">
      <c r="F2887" s="4" t="s">
        <v>300</v>
      </c>
      <c r="G2887" s="4"/>
      <c r="S2887" s="5"/>
    </row>
    <row r="2888" spans="6:19" ht="15" customHeight="1" x14ac:dyDescent="0.25">
      <c r="F2888" s="4" t="s">
        <v>300</v>
      </c>
      <c r="G2888" s="4"/>
      <c r="S2888" s="5"/>
    </row>
    <row r="2889" spans="6:19" ht="15" customHeight="1" x14ac:dyDescent="0.25">
      <c r="F2889" s="4" t="s">
        <v>300</v>
      </c>
      <c r="G2889" s="4"/>
      <c r="S2889" s="5"/>
    </row>
    <row r="2890" spans="6:19" ht="15" customHeight="1" x14ac:dyDescent="0.25">
      <c r="F2890" s="4" t="s">
        <v>300</v>
      </c>
      <c r="G2890" s="4"/>
      <c r="S2890" s="5"/>
    </row>
    <row r="2891" spans="6:19" ht="15" customHeight="1" x14ac:dyDescent="0.25">
      <c r="F2891" s="4" t="s">
        <v>300</v>
      </c>
      <c r="G2891" s="4"/>
      <c r="S2891" s="5"/>
    </row>
    <row r="2892" spans="6:19" ht="15" customHeight="1" x14ac:dyDescent="0.25">
      <c r="F2892" s="4" t="s">
        <v>300</v>
      </c>
      <c r="G2892" s="4"/>
      <c r="S2892" s="5"/>
    </row>
    <row r="2893" spans="6:19" ht="15" customHeight="1" x14ac:dyDescent="0.25">
      <c r="F2893" s="4" t="s">
        <v>300</v>
      </c>
      <c r="G2893" s="4"/>
      <c r="S2893" s="5"/>
    </row>
    <row r="2894" spans="6:19" ht="15" customHeight="1" x14ac:dyDescent="0.25">
      <c r="F2894" s="4" t="s">
        <v>300</v>
      </c>
      <c r="G2894" s="4"/>
      <c r="S2894" s="5"/>
    </row>
    <row r="2895" spans="6:19" ht="15" customHeight="1" x14ac:dyDescent="0.25">
      <c r="F2895" s="4" t="s">
        <v>300</v>
      </c>
      <c r="G2895" s="4"/>
      <c r="S2895" s="5"/>
    </row>
    <row r="2896" spans="6:19" ht="15" customHeight="1" x14ac:dyDescent="0.25">
      <c r="F2896" s="4" t="s">
        <v>300</v>
      </c>
      <c r="G2896" s="4"/>
      <c r="S2896" s="5"/>
    </row>
    <row r="2897" spans="6:19" ht="15" customHeight="1" x14ac:dyDescent="0.25">
      <c r="F2897" s="4" t="s">
        <v>300</v>
      </c>
      <c r="G2897" s="4"/>
      <c r="S2897" s="5"/>
    </row>
    <row r="2898" spans="6:19" ht="15" customHeight="1" x14ac:dyDescent="0.25">
      <c r="F2898" s="4" t="s">
        <v>300</v>
      </c>
      <c r="G2898" s="4"/>
      <c r="S2898" s="5"/>
    </row>
    <row r="2899" spans="6:19" ht="15" customHeight="1" x14ac:dyDescent="0.25">
      <c r="F2899" s="4" t="s">
        <v>300</v>
      </c>
      <c r="G2899" s="4"/>
      <c r="S2899" s="5"/>
    </row>
    <row r="2900" spans="6:19" ht="15" customHeight="1" x14ac:dyDescent="0.25">
      <c r="F2900" s="4" t="s">
        <v>300</v>
      </c>
      <c r="G2900" s="4"/>
      <c r="S2900" s="5"/>
    </row>
    <row r="2901" spans="6:19" ht="15" customHeight="1" x14ac:dyDescent="0.25">
      <c r="F2901" s="4" t="s">
        <v>300</v>
      </c>
      <c r="G2901" s="4"/>
      <c r="S2901" s="5"/>
    </row>
    <row r="2902" spans="6:19" ht="15" customHeight="1" x14ac:dyDescent="0.25">
      <c r="F2902" s="4" t="s">
        <v>300</v>
      </c>
      <c r="G2902" s="4"/>
      <c r="S2902" s="5"/>
    </row>
    <row r="2903" spans="6:19" ht="15" customHeight="1" x14ac:dyDescent="0.25">
      <c r="F2903" s="4" t="s">
        <v>300</v>
      </c>
      <c r="G2903" s="4"/>
      <c r="S2903" s="5"/>
    </row>
    <row r="2904" spans="6:19" ht="15" customHeight="1" x14ac:dyDescent="0.25">
      <c r="F2904" s="4" t="s">
        <v>300</v>
      </c>
      <c r="G2904" s="4"/>
      <c r="S2904" s="5"/>
    </row>
    <row r="2905" spans="6:19" ht="15" customHeight="1" x14ac:dyDescent="0.25">
      <c r="F2905" s="4" t="s">
        <v>300</v>
      </c>
      <c r="G2905" s="4"/>
      <c r="S2905" s="5"/>
    </row>
    <row r="2906" spans="6:19" ht="15" customHeight="1" x14ac:dyDescent="0.25">
      <c r="F2906" s="4" t="s">
        <v>300</v>
      </c>
      <c r="G2906" s="4"/>
      <c r="S2906" s="5"/>
    </row>
    <row r="2907" spans="6:19" ht="15" customHeight="1" x14ac:dyDescent="0.25">
      <c r="F2907" s="4" t="s">
        <v>300</v>
      </c>
      <c r="G2907" s="4"/>
      <c r="S2907" s="5"/>
    </row>
    <row r="2908" spans="6:19" ht="15" customHeight="1" x14ac:dyDescent="0.25">
      <c r="F2908" s="4" t="s">
        <v>300</v>
      </c>
      <c r="G2908" s="4"/>
      <c r="S2908" s="5"/>
    </row>
    <row r="2909" spans="6:19" ht="15" customHeight="1" x14ac:dyDescent="0.25">
      <c r="F2909" s="4" t="s">
        <v>300</v>
      </c>
      <c r="G2909" s="4"/>
      <c r="S2909" s="5"/>
    </row>
    <row r="2910" spans="6:19" ht="15" customHeight="1" x14ac:dyDescent="0.25">
      <c r="F2910" s="4" t="s">
        <v>300</v>
      </c>
      <c r="G2910" s="4"/>
      <c r="S2910" s="5"/>
    </row>
    <row r="2911" spans="6:19" ht="15" customHeight="1" x14ac:dyDescent="0.25">
      <c r="F2911" s="4" t="s">
        <v>300</v>
      </c>
      <c r="G2911" s="4"/>
      <c r="S2911" s="5"/>
    </row>
    <row r="2912" spans="6:19" ht="15" customHeight="1" x14ac:dyDescent="0.25">
      <c r="F2912" s="4" t="s">
        <v>300</v>
      </c>
      <c r="G2912" s="4"/>
      <c r="S2912" s="5"/>
    </row>
    <row r="2913" spans="6:19" ht="15" customHeight="1" x14ac:dyDescent="0.25">
      <c r="F2913" s="4" t="s">
        <v>300</v>
      </c>
      <c r="G2913" s="4"/>
      <c r="S2913" s="5"/>
    </row>
    <row r="2914" spans="6:19" ht="15" customHeight="1" x14ac:dyDescent="0.25">
      <c r="F2914" s="4" t="s">
        <v>300</v>
      </c>
      <c r="G2914" s="4"/>
      <c r="S2914" s="5"/>
    </row>
    <row r="2915" spans="6:19" ht="15" customHeight="1" x14ac:dyDescent="0.25">
      <c r="F2915" s="4" t="s">
        <v>300</v>
      </c>
      <c r="G2915" s="4"/>
      <c r="S2915" s="5"/>
    </row>
    <row r="2916" spans="6:19" ht="15" customHeight="1" x14ac:dyDescent="0.25">
      <c r="F2916" s="4" t="s">
        <v>300</v>
      </c>
      <c r="G2916" s="4"/>
      <c r="S2916" s="5"/>
    </row>
    <row r="2917" spans="6:19" ht="15" customHeight="1" x14ac:dyDescent="0.25">
      <c r="F2917" s="4" t="s">
        <v>300</v>
      </c>
      <c r="G2917" s="4"/>
      <c r="S2917" s="5"/>
    </row>
    <row r="2918" spans="6:19" ht="15" customHeight="1" x14ac:dyDescent="0.25">
      <c r="F2918" s="4" t="s">
        <v>300</v>
      </c>
      <c r="G2918" s="4"/>
      <c r="S2918" s="5"/>
    </row>
    <row r="2919" spans="6:19" ht="15" customHeight="1" x14ac:dyDescent="0.25">
      <c r="F2919" s="4" t="s">
        <v>300</v>
      </c>
      <c r="G2919" s="4"/>
      <c r="S2919" s="5"/>
    </row>
    <row r="2920" spans="6:19" ht="15" customHeight="1" x14ac:dyDescent="0.25">
      <c r="F2920" s="4" t="s">
        <v>300</v>
      </c>
      <c r="G2920" s="4"/>
      <c r="S2920" s="5"/>
    </row>
    <row r="2921" spans="6:19" ht="15" customHeight="1" x14ac:dyDescent="0.25">
      <c r="F2921" s="4" t="s">
        <v>300</v>
      </c>
      <c r="G2921" s="4"/>
      <c r="S2921" s="5"/>
    </row>
    <row r="2922" spans="6:19" ht="15" customHeight="1" x14ac:dyDescent="0.25">
      <c r="F2922" s="4" t="s">
        <v>300</v>
      </c>
      <c r="G2922" s="4"/>
      <c r="S2922" s="5"/>
    </row>
    <row r="2923" spans="6:19" ht="15" customHeight="1" x14ac:dyDescent="0.25">
      <c r="F2923" s="4" t="s">
        <v>300</v>
      </c>
      <c r="G2923" s="4"/>
      <c r="S2923" s="5"/>
    </row>
    <row r="2924" spans="6:19" ht="15" customHeight="1" x14ac:dyDescent="0.25">
      <c r="F2924" s="4" t="s">
        <v>300</v>
      </c>
      <c r="G2924" s="4"/>
      <c r="S2924" s="5"/>
    </row>
    <row r="2925" spans="6:19" ht="15" customHeight="1" x14ac:dyDescent="0.25">
      <c r="F2925" s="4" t="s">
        <v>300</v>
      </c>
      <c r="G2925" s="4"/>
      <c r="S2925" s="5"/>
    </row>
    <row r="2926" spans="6:19" ht="15" customHeight="1" x14ac:dyDescent="0.25">
      <c r="F2926" s="4" t="s">
        <v>300</v>
      </c>
      <c r="G2926" s="4"/>
      <c r="S2926" s="5"/>
    </row>
    <row r="2927" spans="6:19" ht="15" customHeight="1" x14ac:dyDescent="0.25">
      <c r="F2927" s="4" t="s">
        <v>300</v>
      </c>
      <c r="G2927" s="4"/>
      <c r="S2927" s="5"/>
    </row>
    <row r="2928" spans="6:19" ht="15" customHeight="1" x14ac:dyDescent="0.25">
      <c r="F2928" s="4" t="s">
        <v>300</v>
      </c>
      <c r="G2928" s="4"/>
      <c r="S2928" s="5"/>
    </row>
    <row r="2929" spans="6:19" ht="15" customHeight="1" x14ac:dyDescent="0.25">
      <c r="F2929" s="4" t="s">
        <v>300</v>
      </c>
      <c r="G2929" s="4"/>
      <c r="S2929" s="5"/>
    </row>
    <row r="2930" spans="6:19" ht="15" customHeight="1" x14ac:dyDescent="0.25">
      <c r="F2930" s="4" t="s">
        <v>300</v>
      </c>
      <c r="G2930" s="4"/>
      <c r="S2930" s="5"/>
    </row>
    <row r="2931" spans="6:19" ht="15" customHeight="1" x14ac:dyDescent="0.25">
      <c r="F2931" s="4" t="s">
        <v>300</v>
      </c>
      <c r="G2931" s="4"/>
      <c r="S2931" s="5"/>
    </row>
    <row r="2932" spans="6:19" ht="15" customHeight="1" x14ac:dyDescent="0.25">
      <c r="F2932" s="4" t="s">
        <v>300</v>
      </c>
      <c r="G2932" s="4"/>
      <c r="S2932" s="5"/>
    </row>
    <row r="2933" spans="6:19" ht="15" customHeight="1" x14ac:dyDescent="0.25">
      <c r="F2933" s="4" t="s">
        <v>300</v>
      </c>
      <c r="G2933" s="4"/>
      <c r="S2933" s="5"/>
    </row>
    <row r="2934" spans="6:19" ht="15" customHeight="1" x14ac:dyDescent="0.25">
      <c r="F2934" s="4" t="s">
        <v>300</v>
      </c>
      <c r="G2934" s="4"/>
      <c r="S2934" s="5"/>
    </row>
    <row r="2935" spans="6:19" ht="15" customHeight="1" x14ac:dyDescent="0.25">
      <c r="F2935" s="4" t="s">
        <v>300</v>
      </c>
      <c r="G2935" s="4"/>
      <c r="S2935" s="5"/>
    </row>
    <row r="2936" spans="6:19" ht="15" customHeight="1" x14ac:dyDescent="0.25">
      <c r="F2936" s="4" t="s">
        <v>300</v>
      </c>
      <c r="G2936" s="4"/>
      <c r="S2936" s="5"/>
    </row>
    <row r="2937" spans="6:19" ht="15" customHeight="1" x14ac:dyDescent="0.25">
      <c r="F2937" s="4" t="s">
        <v>300</v>
      </c>
      <c r="G2937" s="4"/>
      <c r="S2937" s="5"/>
    </row>
    <row r="2938" spans="6:19" ht="15" customHeight="1" x14ac:dyDescent="0.25">
      <c r="F2938" s="4" t="s">
        <v>300</v>
      </c>
      <c r="G2938" s="4"/>
      <c r="S2938" s="5"/>
    </row>
    <row r="2939" spans="6:19" ht="15" customHeight="1" x14ac:dyDescent="0.25">
      <c r="F2939" s="4" t="s">
        <v>300</v>
      </c>
      <c r="G2939" s="4"/>
      <c r="S2939" s="5"/>
    </row>
    <row r="2940" spans="6:19" ht="15" customHeight="1" x14ac:dyDescent="0.25">
      <c r="F2940" s="4" t="s">
        <v>300</v>
      </c>
      <c r="G2940" s="4"/>
      <c r="S2940" s="5"/>
    </row>
    <row r="2941" spans="6:19" ht="15" customHeight="1" x14ac:dyDescent="0.25">
      <c r="F2941" s="4" t="s">
        <v>300</v>
      </c>
      <c r="G2941" s="4"/>
      <c r="S2941" s="5"/>
    </row>
    <row r="2942" spans="6:19" ht="15" customHeight="1" x14ac:dyDescent="0.25">
      <c r="F2942" s="4" t="s">
        <v>300</v>
      </c>
      <c r="G2942" s="4"/>
      <c r="S2942" s="5"/>
    </row>
    <row r="2943" spans="6:19" ht="15" customHeight="1" x14ac:dyDescent="0.25">
      <c r="F2943" s="4" t="s">
        <v>300</v>
      </c>
      <c r="G2943" s="4"/>
      <c r="S2943" s="5"/>
    </row>
    <row r="2944" spans="6:19" ht="15" customHeight="1" x14ac:dyDescent="0.25">
      <c r="F2944" s="4" t="s">
        <v>300</v>
      </c>
      <c r="G2944" s="4"/>
      <c r="S2944" s="5"/>
    </row>
    <row r="2945" spans="6:19" ht="15" customHeight="1" x14ac:dyDescent="0.25">
      <c r="F2945" s="4" t="s">
        <v>300</v>
      </c>
      <c r="G2945" s="4"/>
      <c r="S2945" s="5"/>
    </row>
    <row r="2946" spans="6:19" ht="15" customHeight="1" x14ac:dyDescent="0.25">
      <c r="F2946" s="4" t="s">
        <v>300</v>
      </c>
      <c r="G2946" s="4"/>
      <c r="S2946" s="5"/>
    </row>
    <row r="2947" spans="6:19" ht="15" customHeight="1" x14ac:dyDescent="0.25">
      <c r="F2947" s="4" t="s">
        <v>300</v>
      </c>
      <c r="G2947" s="4"/>
      <c r="S2947" s="5"/>
    </row>
    <row r="2948" spans="6:19" ht="15" customHeight="1" x14ac:dyDescent="0.25">
      <c r="F2948" s="4" t="s">
        <v>300</v>
      </c>
      <c r="G2948" s="4"/>
      <c r="S2948" s="5"/>
    </row>
    <row r="2949" spans="6:19" ht="15" customHeight="1" x14ac:dyDescent="0.25">
      <c r="F2949" s="4" t="s">
        <v>300</v>
      </c>
      <c r="G2949" s="4"/>
      <c r="S2949" s="5"/>
    </row>
    <row r="2950" spans="6:19" ht="15" customHeight="1" x14ac:dyDescent="0.25">
      <c r="F2950" s="4" t="s">
        <v>300</v>
      </c>
      <c r="G2950" s="4"/>
      <c r="S2950" s="5"/>
    </row>
    <row r="2951" spans="6:19" ht="15" customHeight="1" x14ac:dyDescent="0.25">
      <c r="F2951" s="4" t="s">
        <v>300</v>
      </c>
      <c r="G2951" s="4"/>
      <c r="S2951" s="5"/>
    </row>
    <row r="2952" spans="6:19" ht="15" customHeight="1" x14ac:dyDescent="0.25">
      <c r="F2952" s="4" t="s">
        <v>300</v>
      </c>
      <c r="G2952" s="4"/>
      <c r="S2952" s="5"/>
    </row>
    <row r="2953" spans="6:19" ht="15" customHeight="1" x14ac:dyDescent="0.25">
      <c r="F2953" s="4" t="s">
        <v>300</v>
      </c>
      <c r="G2953" s="4"/>
      <c r="S2953" s="5"/>
    </row>
    <row r="2954" spans="6:19" ht="15" customHeight="1" x14ac:dyDescent="0.25">
      <c r="F2954" s="4" t="s">
        <v>300</v>
      </c>
      <c r="G2954" s="4"/>
      <c r="S2954" s="5"/>
    </row>
    <row r="2955" spans="6:19" ht="15" customHeight="1" x14ac:dyDescent="0.25">
      <c r="F2955" s="4" t="s">
        <v>300</v>
      </c>
      <c r="G2955" s="4"/>
      <c r="S2955" s="5"/>
    </row>
    <row r="2956" spans="6:19" ht="15" customHeight="1" x14ac:dyDescent="0.25">
      <c r="F2956" s="4" t="s">
        <v>300</v>
      </c>
      <c r="G2956" s="4"/>
      <c r="S2956" s="5"/>
    </row>
    <row r="2957" spans="6:19" ht="15" customHeight="1" x14ac:dyDescent="0.25">
      <c r="F2957" s="4" t="s">
        <v>300</v>
      </c>
      <c r="G2957" s="4"/>
      <c r="S2957" s="5"/>
    </row>
    <row r="2958" spans="6:19" ht="15" customHeight="1" x14ac:dyDescent="0.25">
      <c r="F2958" s="4" t="s">
        <v>300</v>
      </c>
      <c r="G2958" s="4"/>
      <c r="S2958" s="5"/>
    </row>
    <row r="2959" spans="6:19" ht="15" customHeight="1" x14ac:dyDescent="0.25">
      <c r="F2959" s="4" t="s">
        <v>300</v>
      </c>
      <c r="G2959" s="4"/>
      <c r="S2959" s="5"/>
    </row>
    <row r="2960" spans="6:19" ht="15" customHeight="1" x14ac:dyDescent="0.25">
      <c r="F2960" s="4" t="s">
        <v>300</v>
      </c>
      <c r="G2960" s="4"/>
      <c r="S2960" s="5"/>
    </row>
    <row r="2961" spans="6:19" ht="15" customHeight="1" x14ac:dyDescent="0.25">
      <c r="F2961" s="4" t="s">
        <v>300</v>
      </c>
      <c r="G2961" s="4"/>
      <c r="S2961" s="5"/>
    </row>
    <row r="2962" spans="6:19" ht="15" customHeight="1" x14ac:dyDescent="0.25">
      <c r="F2962" s="4" t="s">
        <v>300</v>
      </c>
      <c r="G2962" s="4"/>
      <c r="S2962" s="5"/>
    </row>
    <row r="2963" spans="6:19" ht="15" customHeight="1" x14ac:dyDescent="0.25">
      <c r="F2963" s="4" t="s">
        <v>300</v>
      </c>
      <c r="G2963" s="4"/>
      <c r="S2963" s="5"/>
    </row>
    <row r="2964" spans="6:19" ht="15" customHeight="1" x14ac:dyDescent="0.25">
      <c r="F2964" s="4" t="s">
        <v>300</v>
      </c>
      <c r="G2964" s="4"/>
      <c r="S2964" s="5"/>
    </row>
    <row r="2965" spans="6:19" ht="15" customHeight="1" x14ac:dyDescent="0.25">
      <c r="F2965" s="4" t="s">
        <v>300</v>
      </c>
      <c r="G2965" s="4"/>
      <c r="S2965" s="5"/>
    </row>
    <row r="2966" spans="6:19" ht="15" customHeight="1" x14ac:dyDescent="0.25">
      <c r="F2966" s="4" t="s">
        <v>300</v>
      </c>
      <c r="G2966" s="4"/>
      <c r="S2966" s="5"/>
    </row>
    <row r="2967" spans="6:19" ht="15" customHeight="1" x14ac:dyDescent="0.25">
      <c r="F2967" s="4" t="s">
        <v>300</v>
      </c>
      <c r="G2967" s="4"/>
      <c r="S2967" s="5"/>
    </row>
    <row r="2968" spans="6:19" ht="15" customHeight="1" x14ac:dyDescent="0.25">
      <c r="F2968" s="4" t="s">
        <v>300</v>
      </c>
      <c r="G2968" s="4"/>
      <c r="S2968" s="5"/>
    </row>
    <row r="2969" spans="6:19" ht="15" customHeight="1" x14ac:dyDescent="0.25">
      <c r="F2969" s="4" t="s">
        <v>300</v>
      </c>
      <c r="G2969" s="4"/>
      <c r="S2969" s="5"/>
    </row>
    <row r="2970" spans="6:19" ht="15" customHeight="1" x14ac:dyDescent="0.25">
      <c r="F2970" s="4" t="s">
        <v>300</v>
      </c>
      <c r="G2970" s="4"/>
      <c r="S2970" s="5"/>
    </row>
    <row r="2971" spans="6:19" ht="15" customHeight="1" x14ac:dyDescent="0.25">
      <c r="F2971" s="4" t="s">
        <v>300</v>
      </c>
      <c r="G2971" s="4"/>
      <c r="S2971" s="5"/>
    </row>
    <row r="2972" spans="6:19" ht="15" customHeight="1" x14ac:dyDescent="0.25">
      <c r="F2972" s="4" t="s">
        <v>300</v>
      </c>
      <c r="G2972" s="4"/>
      <c r="S2972" s="5"/>
    </row>
    <row r="2973" spans="6:19" ht="15" customHeight="1" x14ac:dyDescent="0.25">
      <c r="F2973" s="4" t="s">
        <v>300</v>
      </c>
      <c r="G2973" s="4"/>
      <c r="S2973" s="5"/>
    </row>
    <row r="2974" spans="6:19" ht="15" customHeight="1" x14ac:dyDescent="0.25">
      <c r="F2974" s="4" t="s">
        <v>300</v>
      </c>
      <c r="G2974" s="4"/>
      <c r="S2974" s="5"/>
    </row>
    <row r="2975" spans="6:19" ht="15" customHeight="1" x14ac:dyDescent="0.25">
      <c r="F2975" s="4" t="s">
        <v>300</v>
      </c>
      <c r="G2975" s="4"/>
      <c r="S2975" s="5"/>
    </row>
    <row r="2976" spans="6:19" ht="15" customHeight="1" x14ac:dyDescent="0.25">
      <c r="F2976" s="4" t="s">
        <v>300</v>
      </c>
      <c r="G2976" s="4"/>
      <c r="S2976" s="5"/>
    </row>
    <row r="2977" spans="6:19" ht="15" customHeight="1" x14ac:dyDescent="0.25">
      <c r="F2977" s="4" t="s">
        <v>300</v>
      </c>
      <c r="G2977" s="4"/>
      <c r="S2977" s="5"/>
    </row>
    <row r="2978" spans="6:19" ht="15" customHeight="1" x14ac:dyDescent="0.25">
      <c r="F2978" s="4" t="s">
        <v>300</v>
      </c>
      <c r="G2978" s="4"/>
      <c r="S2978" s="5"/>
    </row>
    <row r="2979" spans="6:19" ht="15" customHeight="1" x14ac:dyDescent="0.25">
      <c r="F2979" s="4" t="s">
        <v>300</v>
      </c>
      <c r="G2979" s="4"/>
      <c r="S2979" s="5"/>
    </row>
    <row r="2980" spans="6:19" ht="15" customHeight="1" x14ac:dyDescent="0.25">
      <c r="F2980" s="4" t="s">
        <v>300</v>
      </c>
      <c r="G2980" s="4"/>
      <c r="S2980" s="5"/>
    </row>
    <row r="2981" spans="6:19" ht="15" customHeight="1" x14ac:dyDescent="0.25">
      <c r="F2981" s="4" t="s">
        <v>300</v>
      </c>
      <c r="G2981" s="4"/>
      <c r="S2981" s="5"/>
    </row>
    <row r="2982" spans="6:19" ht="15" customHeight="1" x14ac:dyDescent="0.25">
      <c r="F2982" s="4" t="s">
        <v>300</v>
      </c>
      <c r="G2982" s="4"/>
      <c r="S2982" s="5"/>
    </row>
    <row r="2983" spans="6:19" ht="15" customHeight="1" x14ac:dyDescent="0.25">
      <c r="F2983" s="4" t="s">
        <v>300</v>
      </c>
      <c r="G2983" s="4"/>
      <c r="S2983" s="5"/>
    </row>
    <row r="2984" spans="6:19" ht="15" customHeight="1" x14ac:dyDescent="0.25">
      <c r="F2984" s="4" t="s">
        <v>300</v>
      </c>
      <c r="G2984" s="4"/>
      <c r="S2984" s="5"/>
    </row>
    <row r="2985" spans="6:19" ht="15" customHeight="1" x14ac:dyDescent="0.25">
      <c r="F2985" s="4" t="s">
        <v>300</v>
      </c>
      <c r="G2985" s="4"/>
      <c r="S2985" s="5"/>
    </row>
    <row r="2986" spans="6:19" ht="15" customHeight="1" x14ac:dyDescent="0.25">
      <c r="F2986" s="4" t="s">
        <v>300</v>
      </c>
      <c r="G2986" s="4"/>
      <c r="S2986" s="5"/>
    </row>
    <row r="2987" spans="6:19" ht="15" customHeight="1" x14ac:dyDescent="0.25">
      <c r="F2987" s="4" t="s">
        <v>300</v>
      </c>
      <c r="G2987" s="4"/>
      <c r="S2987" s="5"/>
    </row>
    <row r="2988" spans="6:19" ht="15" customHeight="1" x14ac:dyDescent="0.25">
      <c r="F2988" s="4" t="s">
        <v>300</v>
      </c>
      <c r="G2988" s="4"/>
      <c r="S2988" s="5"/>
    </row>
    <row r="2989" spans="6:19" ht="15" customHeight="1" x14ac:dyDescent="0.25">
      <c r="F2989" s="4" t="s">
        <v>300</v>
      </c>
      <c r="G2989" s="4"/>
      <c r="S2989" s="5"/>
    </row>
    <row r="2990" spans="6:19" ht="15" customHeight="1" x14ac:dyDescent="0.25">
      <c r="F2990" s="4" t="s">
        <v>300</v>
      </c>
      <c r="G2990" s="4"/>
      <c r="S2990" s="5"/>
    </row>
    <row r="2991" spans="6:19" ht="15" customHeight="1" x14ac:dyDescent="0.25">
      <c r="F2991" s="4" t="s">
        <v>300</v>
      </c>
      <c r="G2991" s="4"/>
      <c r="S2991" s="5"/>
    </row>
    <row r="2992" spans="6:19" ht="15" customHeight="1" x14ac:dyDescent="0.25">
      <c r="F2992" s="4" t="s">
        <v>300</v>
      </c>
      <c r="G2992" s="4"/>
      <c r="S2992" s="5"/>
    </row>
    <row r="2993" spans="6:19" ht="15" customHeight="1" x14ac:dyDescent="0.25">
      <c r="F2993" s="4" t="s">
        <v>300</v>
      </c>
      <c r="G2993" s="4"/>
      <c r="S2993" s="5"/>
    </row>
    <row r="2994" spans="6:19" ht="15" customHeight="1" x14ac:dyDescent="0.25">
      <c r="F2994" s="4" t="s">
        <v>300</v>
      </c>
      <c r="G2994" s="4"/>
      <c r="S2994" s="5"/>
    </row>
    <row r="2995" spans="6:19" ht="15" customHeight="1" x14ac:dyDescent="0.25">
      <c r="F2995" s="4" t="s">
        <v>300</v>
      </c>
      <c r="G2995" s="4"/>
      <c r="S2995" s="5"/>
    </row>
    <row r="2996" spans="6:19" ht="15" customHeight="1" x14ac:dyDescent="0.25">
      <c r="F2996" s="4" t="s">
        <v>300</v>
      </c>
      <c r="G2996" s="4"/>
      <c r="S2996" s="5"/>
    </row>
    <row r="2997" spans="6:19" ht="15" customHeight="1" x14ac:dyDescent="0.25">
      <c r="F2997" s="4" t="s">
        <v>300</v>
      </c>
      <c r="G2997" s="4"/>
      <c r="S2997" s="5"/>
    </row>
    <row r="2998" spans="6:19" ht="15" customHeight="1" x14ac:dyDescent="0.25">
      <c r="F2998" s="4" t="s">
        <v>300</v>
      </c>
      <c r="G2998" s="4"/>
      <c r="S2998" s="5"/>
    </row>
    <row r="2999" spans="6:19" ht="15" customHeight="1" x14ac:dyDescent="0.25">
      <c r="F2999" s="4" t="s">
        <v>300</v>
      </c>
      <c r="G2999" s="4"/>
      <c r="S2999" s="5"/>
    </row>
    <row r="3000" spans="6:19" ht="15" customHeight="1" x14ac:dyDescent="0.25">
      <c r="F3000" s="4" t="s">
        <v>300</v>
      </c>
      <c r="G3000" s="4"/>
      <c r="S3000" s="5"/>
    </row>
    <row r="3001" spans="6:19" ht="15" customHeight="1" x14ac:dyDescent="0.25">
      <c r="F3001" s="4" t="s">
        <v>300</v>
      </c>
      <c r="G3001" s="4"/>
      <c r="S3001" s="5"/>
    </row>
    <row r="3002" spans="6:19" ht="15" customHeight="1" x14ac:dyDescent="0.25">
      <c r="F3002" s="4" t="s">
        <v>300</v>
      </c>
      <c r="G3002" s="4"/>
      <c r="S3002" s="5"/>
    </row>
    <row r="3003" spans="6:19" ht="15" customHeight="1" x14ac:dyDescent="0.25">
      <c r="F3003" s="4" t="s">
        <v>300</v>
      </c>
      <c r="G3003" s="4"/>
      <c r="S3003" s="5"/>
    </row>
    <row r="3004" spans="6:19" ht="15" customHeight="1" x14ac:dyDescent="0.25">
      <c r="F3004" s="4" t="s">
        <v>300</v>
      </c>
      <c r="G3004" s="4"/>
      <c r="S3004" s="5"/>
    </row>
    <row r="3005" spans="6:19" ht="15" customHeight="1" x14ac:dyDescent="0.25">
      <c r="F3005" s="4" t="s">
        <v>300</v>
      </c>
      <c r="G3005" s="4"/>
      <c r="S3005" s="5"/>
    </row>
    <row r="3006" spans="6:19" ht="15" customHeight="1" x14ac:dyDescent="0.25">
      <c r="F3006" s="4" t="s">
        <v>300</v>
      </c>
      <c r="G3006" s="4"/>
      <c r="S3006" s="5"/>
    </row>
    <row r="3007" spans="6:19" ht="15" customHeight="1" x14ac:dyDescent="0.25">
      <c r="F3007" s="4" t="s">
        <v>300</v>
      </c>
      <c r="G3007" s="4"/>
      <c r="S3007" s="5"/>
    </row>
    <row r="3008" spans="6:19" ht="15" customHeight="1" x14ac:dyDescent="0.25">
      <c r="F3008" s="4" t="s">
        <v>300</v>
      </c>
      <c r="G3008" s="4"/>
      <c r="S3008" s="5"/>
    </row>
    <row r="3009" spans="6:19" ht="15" customHeight="1" x14ac:dyDescent="0.25">
      <c r="F3009" s="4" t="s">
        <v>300</v>
      </c>
      <c r="G3009" s="4"/>
      <c r="S3009" s="5"/>
    </row>
    <row r="3010" spans="6:19" ht="15" customHeight="1" x14ac:dyDescent="0.25">
      <c r="F3010" s="4" t="s">
        <v>300</v>
      </c>
      <c r="G3010" s="4"/>
      <c r="S3010" s="5"/>
    </row>
    <row r="3011" spans="6:19" ht="15" customHeight="1" x14ac:dyDescent="0.25">
      <c r="F3011" s="4" t="s">
        <v>300</v>
      </c>
      <c r="G3011" s="4"/>
      <c r="S3011" s="5"/>
    </row>
    <row r="3012" spans="6:19" ht="15" customHeight="1" x14ac:dyDescent="0.25">
      <c r="F3012" s="4" t="s">
        <v>300</v>
      </c>
      <c r="G3012" s="4"/>
      <c r="S3012" s="5"/>
    </row>
    <row r="3013" spans="6:19" ht="15" customHeight="1" x14ac:dyDescent="0.25">
      <c r="F3013" s="4" t="s">
        <v>300</v>
      </c>
      <c r="G3013" s="4"/>
      <c r="S3013" s="5"/>
    </row>
    <row r="3014" spans="6:19" ht="15" customHeight="1" x14ac:dyDescent="0.25">
      <c r="F3014" s="4" t="s">
        <v>300</v>
      </c>
      <c r="G3014" s="4"/>
      <c r="S3014" s="5"/>
    </row>
    <row r="3015" spans="6:19" ht="15" customHeight="1" x14ac:dyDescent="0.25">
      <c r="F3015" s="4" t="s">
        <v>300</v>
      </c>
      <c r="G3015" s="4"/>
      <c r="S3015" s="5"/>
    </row>
    <row r="3016" spans="6:19" ht="15" customHeight="1" x14ac:dyDescent="0.25">
      <c r="F3016" s="4" t="s">
        <v>300</v>
      </c>
      <c r="G3016" s="4"/>
      <c r="S3016" s="5"/>
    </row>
    <row r="3017" spans="6:19" ht="15" customHeight="1" x14ac:dyDescent="0.25">
      <c r="F3017" s="4" t="s">
        <v>300</v>
      </c>
      <c r="G3017" s="4"/>
      <c r="S3017" s="5"/>
    </row>
    <row r="3018" spans="6:19" ht="15" customHeight="1" x14ac:dyDescent="0.25">
      <c r="F3018" s="4" t="s">
        <v>300</v>
      </c>
      <c r="G3018" s="4"/>
      <c r="S3018" s="5"/>
    </row>
    <row r="3019" spans="6:19" ht="15" customHeight="1" x14ac:dyDescent="0.25">
      <c r="F3019" s="4" t="s">
        <v>300</v>
      </c>
      <c r="G3019" s="4"/>
      <c r="S3019" s="5"/>
    </row>
    <row r="3020" spans="6:19" ht="15" customHeight="1" x14ac:dyDescent="0.25">
      <c r="F3020" s="4" t="s">
        <v>300</v>
      </c>
      <c r="G3020" s="4"/>
      <c r="S3020" s="5"/>
    </row>
    <row r="3021" spans="6:19" ht="15" customHeight="1" x14ac:dyDescent="0.25">
      <c r="F3021" s="4" t="s">
        <v>300</v>
      </c>
      <c r="G3021" s="4"/>
      <c r="S3021" s="5"/>
    </row>
    <row r="3022" spans="6:19" ht="15" customHeight="1" x14ac:dyDescent="0.25">
      <c r="F3022" s="4" t="s">
        <v>300</v>
      </c>
      <c r="G3022" s="4"/>
      <c r="S3022" s="5"/>
    </row>
    <row r="3023" spans="6:19" ht="15" customHeight="1" x14ac:dyDescent="0.25">
      <c r="F3023" s="4" t="s">
        <v>300</v>
      </c>
      <c r="G3023" s="4"/>
      <c r="S3023" s="5"/>
    </row>
    <row r="3024" spans="6:19" ht="15" customHeight="1" x14ac:dyDescent="0.25">
      <c r="F3024" s="4" t="s">
        <v>300</v>
      </c>
      <c r="G3024" s="4"/>
      <c r="S3024" s="5"/>
    </row>
    <row r="3025" spans="6:19" ht="15" customHeight="1" x14ac:dyDescent="0.25">
      <c r="F3025" s="4" t="s">
        <v>300</v>
      </c>
      <c r="G3025" s="4"/>
      <c r="S3025" s="5"/>
    </row>
    <row r="3026" spans="6:19" ht="15" customHeight="1" x14ac:dyDescent="0.25">
      <c r="F3026" s="4" t="s">
        <v>300</v>
      </c>
      <c r="G3026" s="4"/>
      <c r="S3026" s="5"/>
    </row>
    <row r="3027" spans="6:19" ht="15" customHeight="1" x14ac:dyDescent="0.25">
      <c r="F3027" s="4" t="s">
        <v>300</v>
      </c>
      <c r="G3027" s="4"/>
      <c r="S3027" s="5"/>
    </row>
    <row r="3028" spans="6:19" ht="15" customHeight="1" x14ac:dyDescent="0.25">
      <c r="F3028" s="4" t="s">
        <v>300</v>
      </c>
      <c r="G3028" s="4"/>
      <c r="S3028" s="5"/>
    </row>
    <row r="3029" spans="6:19" ht="15" customHeight="1" x14ac:dyDescent="0.25">
      <c r="F3029" s="4" t="s">
        <v>300</v>
      </c>
      <c r="G3029" s="4"/>
      <c r="S3029" s="5"/>
    </row>
    <row r="3030" spans="6:19" ht="15" customHeight="1" x14ac:dyDescent="0.25">
      <c r="F3030" s="4" t="s">
        <v>300</v>
      </c>
      <c r="G3030" s="4"/>
      <c r="S3030" s="5"/>
    </row>
    <row r="3031" spans="6:19" ht="15" customHeight="1" x14ac:dyDescent="0.25">
      <c r="F3031" s="4" t="s">
        <v>300</v>
      </c>
      <c r="G3031" s="4"/>
      <c r="S3031" s="5"/>
    </row>
    <row r="3032" spans="6:19" ht="15" customHeight="1" x14ac:dyDescent="0.25">
      <c r="F3032" s="4" t="s">
        <v>300</v>
      </c>
      <c r="G3032" s="4"/>
      <c r="S3032" s="5"/>
    </row>
    <row r="3033" spans="6:19" ht="15" customHeight="1" x14ac:dyDescent="0.25">
      <c r="F3033" s="4" t="s">
        <v>300</v>
      </c>
      <c r="G3033" s="4"/>
      <c r="S3033" s="5"/>
    </row>
    <row r="3034" spans="6:19" ht="15" customHeight="1" x14ac:dyDescent="0.25">
      <c r="F3034" s="4" t="s">
        <v>300</v>
      </c>
      <c r="G3034" s="4"/>
      <c r="S3034" s="5"/>
    </row>
    <row r="3035" spans="6:19" ht="15" customHeight="1" x14ac:dyDescent="0.25">
      <c r="F3035" s="4" t="s">
        <v>300</v>
      </c>
      <c r="G3035" s="4"/>
      <c r="S3035" s="5"/>
    </row>
    <row r="3036" spans="6:19" ht="15" customHeight="1" x14ac:dyDescent="0.25">
      <c r="F3036" s="4" t="s">
        <v>300</v>
      </c>
      <c r="G3036" s="4"/>
      <c r="S3036" s="5"/>
    </row>
    <row r="3037" spans="6:19" ht="15" customHeight="1" x14ac:dyDescent="0.25">
      <c r="F3037" s="4" t="s">
        <v>300</v>
      </c>
      <c r="G3037" s="4"/>
      <c r="S3037" s="5"/>
    </row>
    <row r="3038" spans="6:19" ht="15" customHeight="1" x14ac:dyDescent="0.25">
      <c r="F3038" s="4" t="s">
        <v>300</v>
      </c>
      <c r="G3038" s="4"/>
      <c r="S3038" s="5"/>
    </row>
    <row r="3039" spans="6:19" ht="15" customHeight="1" x14ac:dyDescent="0.25">
      <c r="F3039" s="4" t="s">
        <v>300</v>
      </c>
      <c r="G3039" s="4"/>
      <c r="S3039" s="5"/>
    </row>
    <row r="3040" spans="6:19" ht="15" customHeight="1" x14ac:dyDescent="0.25">
      <c r="F3040" s="4" t="s">
        <v>300</v>
      </c>
      <c r="G3040" s="4"/>
      <c r="S3040" s="5"/>
    </row>
    <row r="3041" spans="6:19" ht="15" customHeight="1" x14ac:dyDescent="0.25">
      <c r="F3041" s="4" t="s">
        <v>300</v>
      </c>
      <c r="G3041" s="4"/>
      <c r="S3041" s="5"/>
    </row>
    <row r="3042" spans="6:19" ht="15" customHeight="1" x14ac:dyDescent="0.25">
      <c r="F3042" s="4" t="s">
        <v>300</v>
      </c>
      <c r="G3042" s="4"/>
      <c r="S3042" s="5"/>
    </row>
    <row r="3043" spans="6:19" ht="15" customHeight="1" x14ac:dyDescent="0.25">
      <c r="F3043" s="4" t="s">
        <v>300</v>
      </c>
      <c r="G3043" s="4"/>
      <c r="S3043" s="5"/>
    </row>
    <row r="3044" spans="6:19" ht="15" customHeight="1" x14ac:dyDescent="0.25">
      <c r="F3044" s="4" t="s">
        <v>300</v>
      </c>
      <c r="G3044" s="4"/>
      <c r="S3044" s="5"/>
    </row>
    <row r="3045" spans="6:19" ht="15" customHeight="1" x14ac:dyDescent="0.25">
      <c r="F3045" s="4" t="s">
        <v>300</v>
      </c>
      <c r="G3045" s="4"/>
      <c r="S3045" s="5"/>
    </row>
    <row r="3046" spans="6:19" ht="15" customHeight="1" x14ac:dyDescent="0.25">
      <c r="F3046" s="4" t="s">
        <v>300</v>
      </c>
      <c r="G3046" s="4"/>
      <c r="S3046" s="5"/>
    </row>
    <row r="3047" spans="6:19" ht="15" customHeight="1" x14ac:dyDescent="0.25">
      <c r="F3047" s="4" t="s">
        <v>300</v>
      </c>
      <c r="G3047" s="4"/>
      <c r="S3047" s="5"/>
    </row>
    <row r="3048" spans="6:19" ht="15" customHeight="1" x14ac:dyDescent="0.25">
      <c r="F3048" s="4" t="s">
        <v>300</v>
      </c>
      <c r="G3048" s="4"/>
      <c r="S3048" s="5"/>
    </row>
    <row r="3049" spans="6:19" ht="15" customHeight="1" x14ac:dyDescent="0.25">
      <c r="F3049" s="4" t="s">
        <v>300</v>
      </c>
      <c r="G3049" s="4"/>
      <c r="S3049" s="5"/>
    </row>
    <row r="3050" spans="6:19" ht="15" customHeight="1" x14ac:dyDescent="0.25">
      <c r="F3050" s="4" t="s">
        <v>300</v>
      </c>
      <c r="G3050" s="4"/>
      <c r="S3050" s="5"/>
    </row>
    <row r="3051" spans="6:19" ht="15" customHeight="1" x14ac:dyDescent="0.25">
      <c r="F3051" s="4" t="s">
        <v>300</v>
      </c>
      <c r="G3051" s="4"/>
      <c r="S3051" s="5"/>
    </row>
    <row r="3052" spans="6:19" ht="15" customHeight="1" x14ac:dyDescent="0.25">
      <c r="F3052" s="4" t="s">
        <v>300</v>
      </c>
      <c r="G3052" s="4"/>
      <c r="S3052" s="5"/>
    </row>
    <row r="3053" spans="6:19" ht="15" customHeight="1" x14ac:dyDescent="0.25">
      <c r="F3053" s="4" t="s">
        <v>300</v>
      </c>
      <c r="G3053" s="4"/>
      <c r="S3053" s="5"/>
    </row>
    <row r="3054" spans="6:19" ht="15" customHeight="1" x14ac:dyDescent="0.25">
      <c r="F3054" s="4" t="s">
        <v>300</v>
      </c>
      <c r="G3054" s="4"/>
      <c r="S3054" s="5"/>
    </row>
    <row r="3055" spans="6:19" ht="15" customHeight="1" x14ac:dyDescent="0.25">
      <c r="F3055" s="4" t="s">
        <v>300</v>
      </c>
      <c r="G3055" s="4"/>
      <c r="S3055" s="5"/>
    </row>
    <row r="3056" spans="6:19" ht="15" customHeight="1" x14ac:dyDescent="0.25">
      <c r="F3056" s="4" t="s">
        <v>300</v>
      </c>
      <c r="G3056" s="4"/>
      <c r="S3056" s="5"/>
    </row>
    <row r="3057" spans="6:19" ht="15" customHeight="1" x14ac:dyDescent="0.25">
      <c r="F3057" s="4" t="s">
        <v>300</v>
      </c>
      <c r="G3057" s="4"/>
      <c r="S3057" s="5"/>
    </row>
    <row r="3058" spans="6:19" ht="15" customHeight="1" x14ac:dyDescent="0.25">
      <c r="F3058" s="4" t="s">
        <v>300</v>
      </c>
      <c r="G3058" s="4"/>
      <c r="S3058" s="5"/>
    </row>
    <row r="3059" spans="6:19" ht="15" customHeight="1" x14ac:dyDescent="0.25">
      <c r="F3059" s="4" t="s">
        <v>300</v>
      </c>
      <c r="G3059" s="4"/>
      <c r="S3059" s="5"/>
    </row>
    <row r="3060" spans="6:19" ht="15" customHeight="1" x14ac:dyDescent="0.25">
      <c r="F3060" s="4" t="s">
        <v>300</v>
      </c>
      <c r="G3060" s="4"/>
      <c r="S3060" s="5"/>
    </row>
    <row r="3061" spans="6:19" ht="15" customHeight="1" x14ac:dyDescent="0.25">
      <c r="F3061" s="4" t="s">
        <v>300</v>
      </c>
      <c r="G3061" s="4"/>
      <c r="S3061" s="5"/>
    </row>
    <row r="3062" spans="6:19" ht="15" customHeight="1" x14ac:dyDescent="0.25">
      <c r="F3062" s="4" t="s">
        <v>300</v>
      </c>
      <c r="G3062" s="4"/>
      <c r="S3062" s="5"/>
    </row>
    <row r="3063" spans="6:19" ht="15" customHeight="1" x14ac:dyDescent="0.25">
      <c r="F3063" s="4" t="s">
        <v>300</v>
      </c>
      <c r="G3063" s="4"/>
      <c r="S3063" s="5"/>
    </row>
    <row r="3064" spans="6:19" ht="15" customHeight="1" x14ac:dyDescent="0.25">
      <c r="F3064" s="4" t="s">
        <v>300</v>
      </c>
      <c r="G3064" s="4"/>
      <c r="S3064" s="5"/>
    </row>
    <row r="3065" spans="6:19" ht="15" customHeight="1" x14ac:dyDescent="0.25">
      <c r="F3065" s="4" t="s">
        <v>300</v>
      </c>
      <c r="G3065" s="4"/>
      <c r="S3065" s="5"/>
    </row>
    <row r="3066" spans="6:19" ht="15" customHeight="1" x14ac:dyDescent="0.25">
      <c r="F3066" s="4" t="s">
        <v>300</v>
      </c>
      <c r="G3066" s="4"/>
      <c r="S3066" s="5"/>
    </row>
    <row r="3067" spans="6:19" ht="15" customHeight="1" x14ac:dyDescent="0.25">
      <c r="F3067" s="4" t="s">
        <v>300</v>
      </c>
      <c r="G3067" s="4"/>
      <c r="S3067" s="5"/>
    </row>
    <row r="3068" spans="6:19" ht="15" customHeight="1" x14ac:dyDescent="0.25">
      <c r="F3068" s="4" t="s">
        <v>300</v>
      </c>
      <c r="G3068" s="4"/>
      <c r="S3068" s="5"/>
    </row>
    <row r="3069" spans="6:19" ht="15" customHeight="1" x14ac:dyDescent="0.25">
      <c r="F3069" s="4" t="s">
        <v>300</v>
      </c>
      <c r="G3069" s="4"/>
      <c r="S3069" s="5"/>
    </row>
    <row r="3070" spans="6:19" ht="15" customHeight="1" x14ac:dyDescent="0.25">
      <c r="F3070" s="4" t="s">
        <v>300</v>
      </c>
      <c r="G3070" s="4"/>
      <c r="S3070" s="5"/>
    </row>
    <row r="3071" spans="6:19" ht="15" customHeight="1" x14ac:dyDescent="0.25">
      <c r="F3071" s="4" t="s">
        <v>300</v>
      </c>
      <c r="G3071" s="4"/>
      <c r="S3071" s="5"/>
    </row>
    <row r="3072" spans="6:19" ht="15" customHeight="1" x14ac:dyDescent="0.25">
      <c r="F3072" s="4" t="s">
        <v>300</v>
      </c>
      <c r="G3072" s="4"/>
      <c r="S3072" s="5"/>
    </row>
    <row r="3073" spans="6:19" ht="15" customHeight="1" x14ac:dyDescent="0.25">
      <c r="F3073" s="4" t="s">
        <v>300</v>
      </c>
      <c r="G3073" s="4"/>
      <c r="S3073" s="5"/>
    </row>
    <row r="3074" spans="6:19" ht="15" customHeight="1" x14ac:dyDescent="0.25">
      <c r="F3074" s="4" t="s">
        <v>300</v>
      </c>
      <c r="G3074" s="4"/>
      <c r="S3074" s="5"/>
    </row>
    <row r="3075" spans="6:19" ht="15" customHeight="1" x14ac:dyDescent="0.25">
      <c r="F3075" s="4" t="s">
        <v>300</v>
      </c>
      <c r="G3075" s="4"/>
      <c r="S3075" s="5"/>
    </row>
    <row r="3076" spans="6:19" ht="15" customHeight="1" x14ac:dyDescent="0.25">
      <c r="F3076" s="4" t="s">
        <v>300</v>
      </c>
      <c r="G3076" s="4"/>
      <c r="S3076" s="5"/>
    </row>
    <row r="3077" spans="6:19" ht="15" customHeight="1" x14ac:dyDescent="0.25">
      <c r="F3077" s="4" t="s">
        <v>300</v>
      </c>
      <c r="G3077" s="4"/>
      <c r="S3077" s="5"/>
    </row>
    <row r="3078" spans="6:19" ht="15" customHeight="1" x14ac:dyDescent="0.25">
      <c r="F3078" s="4" t="s">
        <v>300</v>
      </c>
      <c r="G3078" s="4"/>
      <c r="S3078" s="5"/>
    </row>
    <row r="3079" spans="6:19" ht="15" customHeight="1" x14ac:dyDescent="0.25">
      <c r="F3079" s="4" t="s">
        <v>300</v>
      </c>
      <c r="G3079" s="4"/>
      <c r="S3079" s="5"/>
    </row>
    <row r="3080" spans="6:19" ht="15" customHeight="1" x14ac:dyDescent="0.25">
      <c r="F3080" s="4" t="s">
        <v>300</v>
      </c>
      <c r="G3080" s="4"/>
      <c r="S3080" s="5"/>
    </row>
    <row r="3081" spans="6:19" ht="15" customHeight="1" x14ac:dyDescent="0.25">
      <c r="F3081" s="4" t="s">
        <v>300</v>
      </c>
      <c r="G3081" s="4"/>
      <c r="S3081" s="5"/>
    </row>
    <row r="3082" spans="6:19" ht="15" customHeight="1" x14ac:dyDescent="0.25">
      <c r="F3082" s="4" t="s">
        <v>300</v>
      </c>
      <c r="G3082" s="4"/>
      <c r="S3082" s="5"/>
    </row>
    <row r="3083" spans="6:19" ht="15" customHeight="1" x14ac:dyDescent="0.25">
      <c r="F3083" s="4" t="s">
        <v>300</v>
      </c>
      <c r="G3083" s="4"/>
      <c r="S3083" s="5"/>
    </row>
    <row r="3084" spans="6:19" ht="15" customHeight="1" x14ac:dyDescent="0.25">
      <c r="F3084" s="4" t="s">
        <v>300</v>
      </c>
      <c r="G3084" s="4"/>
      <c r="S3084" s="5"/>
    </row>
    <row r="3085" spans="6:19" ht="15" customHeight="1" x14ac:dyDescent="0.25">
      <c r="F3085" s="4" t="s">
        <v>300</v>
      </c>
      <c r="G3085" s="4"/>
      <c r="S3085" s="5"/>
    </row>
    <row r="3086" spans="6:19" ht="15" customHeight="1" x14ac:dyDescent="0.25">
      <c r="F3086" s="4" t="s">
        <v>300</v>
      </c>
      <c r="G3086" s="4"/>
      <c r="S3086" s="5"/>
    </row>
    <row r="3087" spans="6:19" ht="15" customHeight="1" x14ac:dyDescent="0.25">
      <c r="F3087" s="4" t="s">
        <v>300</v>
      </c>
      <c r="G3087" s="4"/>
      <c r="S3087" s="5"/>
    </row>
    <row r="3088" spans="6:19" ht="15" customHeight="1" x14ac:dyDescent="0.25">
      <c r="F3088" s="4" t="s">
        <v>300</v>
      </c>
      <c r="G3088" s="4"/>
      <c r="S3088" s="5"/>
    </row>
    <row r="3089" spans="6:19" ht="15" customHeight="1" x14ac:dyDescent="0.25">
      <c r="F3089" s="4" t="s">
        <v>300</v>
      </c>
      <c r="G3089" s="4"/>
      <c r="S3089" s="5"/>
    </row>
    <row r="3090" spans="6:19" ht="15" customHeight="1" x14ac:dyDescent="0.25">
      <c r="F3090" s="4" t="s">
        <v>300</v>
      </c>
      <c r="G3090" s="4"/>
      <c r="S3090" s="5"/>
    </row>
    <row r="3091" spans="6:19" ht="15" customHeight="1" x14ac:dyDescent="0.25">
      <c r="F3091" s="4" t="s">
        <v>300</v>
      </c>
      <c r="G3091" s="4"/>
      <c r="S3091" s="5"/>
    </row>
    <row r="3092" spans="6:19" ht="15" customHeight="1" x14ac:dyDescent="0.25">
      <c r="F3092" s="4" t="s">
        <v>300</v>
      </c>
      <c r="G3092" s="4"/>
      <c r="S3092" s="5"/>
    </row>
    <row r="3093" spans="6:19" ht="15" customHeight="1" x14ac:dyDescent="0.25">
      <c r="F3093" s="4" t="s">
        <v>300</v>
      </c>
      <c r="G3093" s="4"/>
      <c r="S3093" s="5"/>
    </row>
    <row r="3094" spans="6:19" ht="15" customHeight="1" x14ac:dyDescent="0.25">
      <c r="F3094" s="4" t="s">
        <v>300</v>
      </c>
      <c r="G3094" s="4"/>
      <c r="S3094" s="5"/>
    </row>
    <row r="3095" spans="6:19" ht="15" customHeight="1" x14ac:dyDescent="0.25">
      <c r="F3095" s="4" t="s">
        <v>300</v>
      </c>
      <c r="G3095" s="4"/>
      <c r="S3095" s="5"/>
    </row>
    <row r="3096" spans="6:19" ht="15" customHeight="1" x14ac:dyDescent="0.25">
      <c r="F3096" s="4" t="s">
        <v>300</v>
      </c>
      <c r="G3096" s="4"/>
      <c r="S3096" s="5"/>
    </row>
    <row r="3097" spans="6:19" ht="15" customHeight="1" x14ac:dyDescent="0.25">
      <c r="F3097" s="4" t="s">
        <v>300</v>
      </c>
      <c r="G3097" s="4"/>
      <c r="S3097" s="5"/>
    </row>
    <row r="3098" spans="6:19" ht="15" customHeight="1" x14ac:dyDescent="0.25">
      <c r="F3098" s="4" t="s">
        <v>300</v>
      </c>
      <c r="G3098" s="4"/>
      <c r="S3098" s="5"/>
    </row>
    <row r="3099" spans="6:19" ht="15" customHeight="1" x14ac:dyDescent="0.25">
      <c r="F3099" s="4" t="s">
        <v>300</v>
      </c>
      <c r="G3099" s="4"/>
      <c r="S3099" s="5"/>
    </row>
    <row r="3100" spans="6:19" ht="15" customHeight="1" x14ac:dyDescent="0.25">
      <c r="F3100" s="4" t="s">
        <v>300</v>
      </c>
      <c r="G3100" s="4"/>
      <c r="S3100" s="5"/>
    </row>
    <row r="3101" spans="6:19" ht="15" customHeight="1" x14ac:dyDescent="0.25">
      <c r="F3101" s="4" t="s">
        <v>300</v>
      </c>
      <c r="G3101" s="4"/>
      <c r="S3101" s="5"/>
    </row>
    <row r="3102" spans="6:19" ht="15" customHeight="1" x14ac:dyDescent="0.25">
      <c r="F3102" s="4" t="s">
        <v>300</v>
      </c>
      <c r="G3102" s="4"/>
      <c r="S3102" s="5"/>
    </row>
    <row r="3103" spans="6:19" ht="15" customHeight="1" x14ac:dyDescent="0.25">
      <c r="F3103" s="4" t="s">
        <v>300</v>
      </c>
      <c r="G3103" s="4"/>
      <c r="S3103" s="5"/>
    </row>
    <row r="3104" spans="6:19" ht="15" customHeight="1" x14ac:dyDescent="0.25">
      <c r="F3104" s="4" t="s">
        <v>300</v>
      </c>
      <c r="G3104" s="4"/>
      <c r="S3104" s="5"/>
    </row>
    <row r="3105" spans="6:19" ht="15" customHeight="1" x14ac:dyDescent="0.25">
      <c r="F3105" s="4" t="s">
        <v>300</v>
      </c>
      <c r="G3105" s="4"/>
      <c r="S3105" s="5"/>
    </row>
    <row r="3106" spans="6:19" ht="15" customHeight="1" x14ac:dyDescent="0.25">
      <c r="F3106" s="4" t="s">
        <v>300</v>
      </c>
      <c r="G3106" s="4"/>
      <c r="S3106" s="5"/>
    </row>
    <row r="3107" spans="6:19" ht="15" customHeight="1" x14ac:dyDescent="0.25">
      <c r="F3107" s="4" t="s">
        <v>300</v>
      </c>
      <c r="G3107" s="4"/>
      <c r="S3107" s="5"/>
    </row>
    <row r="3108" spans="6:19" ht="15" customHeight="1" x14ac:dyDescent="0.25">
      <c r="F3108" s="4" t="s">
        <v>300</v>
      </c>
      <c r="G3108" s="4"/>
      <c r="S3108" s="5"/>
    </row>
    <row r="3109" spans="6:19" ht="15" customHeight="1" x14ac:dyDescent="0.25">
      <c r="F3109" s="4" t="s">
        <v>300</v>
      </c>
      <c r="G3109" s="4"/>
      <c r="S3109" s="5"/>
    </row>
    <row r="3110" spans="6:19" ht="15" customHeight="1" x14ac:dyDescent="0.25">
      <c r="F3110" s="4" t="s">
        <v>300</v>
      </c>
      <c r="G3110" s="4"/>
      <c r="S3110" s="5"/>
    </row>
    <row r="3111" spans="6:19" ht="15" customHeight="1" x14ac:dyDescent="0.25">
      <c r="F3111" s="4" t="s">
        <v>300</v>
      </c>
      <c r="G3111" s="4"/>
      <c r="S3111" s="5"/>
    </row>
    <row r="3112" spans="6:19" ht="15" customHeight="1" x14ac:dyDescent="0.25">
      <c r="F3112" s="4" t="s">
        <v>300</v>
      </c>
      <c r="G3112" s="4"/>
      <c r="S3112" s="5"/>
    </row>
    <row r="3113" spans="6:19" ht="15" customHeight="1" x14ac:dyDescent="0.25">
      <c r="F3113" s="4" t="s">
        <v>300</v>
      </c>
      <c r="G3113" s="4"/>
      <c r="S3113" s="5"/>
    </row>
    <row r="3114" spans="6:19" ht="15" customHeight="1" x14ac:dyDescent="0.25">
      <c r="F3114" s="4" t="s">
        <v>300</v>
      </c>
      <c r="G3114" s="4"/>
      <c r="S3114" s="5"/>
    </row>
    <row r="3115" spans="6:19" ht="15" customHeight="1" x14ac:dyDescent="0.25">
      <c r="F3115" s="4" t="s">
        <v>300</v>
      </c>
      <c r="G3115" s="4"/>
      <c r="S3115" s="5"/>
    </row>
    <row r="3116" spans="6:19" ht="15" customHeight="1" x14ac:dyDescent="0.25">
      <c r="F3116" s="4" t="s">
        <v>300</v>
      </c>
      <c r="G3116" s="4"/>
      <c r="S3116" s="5"/>
    </row>
    <row r="3117" spans="6:19" ht="15" customHeight="1" x14ac:dyDescent="0.25">
      <c r="F3117" s="4" t="s">
        <v>300</v>
      </c>
      <c r="G3117" s="4"/>
      <c r="S3117" s="5"/>
    </row>
    <row r="3118" spans="6:19" ht="15" customHeight="1" x14ac:dyDescent="0.25">
      <c r="F3118" s="4" t="s">
        <v>300</v>
      </c>
      <c r="G3118" s="4"/>
      <c r="S3118" s="5"/>
    </row>
    <row r="3119" spans="6:19" ht="15" customHeight="1" x14ac:dyDescent="0.25">
      <c r="F3119" s="4" t="s">
        <v>300</v>
      </c>
      <c r="G3119" s="4"/>
      <c r="S3119" s="5"/>
    </row>
    <row r="3120" spans="6:19" ht="15" customHeight="1" x14ac:dyDescent="0.25">
      <c r="F3120" s="4" t="s">
        <v>300</v>
      </c>
      <c r="G3120" s="4"/>
      <c r="S3120" s="5"/>
    </row>
    <row r="3121" spans="6:19" ht="15" customHeight="1" x14ac:dyDescent="0.25">
      <c r="F3121" s="4" t="s">
        <v>300</v>
      </c>
      <c r="G3121" s="4"/>
      <c r="S3121" s="5"/>
    </row>
    <row r="3122" spans="6:19" ht="15" customHeight="1" x14ac:dyDescent="0.25">
      <c r="F3122" s="4" t="s">
        <v>300</v>
      </c>
      <c r="G3122" s="4"/>
      <c r="S3122" s="5"/>
    </row>
    <row r="3123" spans="6:19" ht="15" customHeight="1" x14ac:dyDescent="0.25">
      <c r="F3123" s="4" t="s">
        <v>300</v>
      </c>
      <c r="G3123" s="4"/>
      <c r="S3123" s="5"/>
    </row>
    <row r="3124" spans="6:19" ht="15" customHeight="1" x14ac:dyDescent="0.25">
      <c r="F3124" s="4" t="s">
        <v>300</v>
      </c>
      <c r="G3124" s="4"/>
      <c r="S3124" s="5"/>
    </row>
    <row r="3125" spans="6:19" ht="15" customHeight="1" x14ac:dyDescent="0.25">
      <c r="F3125" s="4" t="s">
        <v>300</v>
      </c>
      <c r="G3125" s="4"/>
      <c r="S3125" s="5"/>
    </row>
    <row r="3126" spans="6:19" ht="15" customHeight="1" x14ac:dyDescent="0.25">
      <c r="F3126" s="4" t="s">
        <v>300</v>
      </c>
      <c r="G3126" s="4"/>
      <c r="S3126" s="5"/>
    </row>
    <row r="3127" spans="6:19" ht="15" customHeight="1" x14ac:dyDescent="0.25">
      <c r="F3127" s="4" t="s">
        <v>300</v>
      </c>
      <c r="G3127" s="4"/>
      <c r="S3127" s="5"/>
    </row>
    <row r="3128" spans="6:19" ht="15" customHeight="1" x14ac:dyDescent="0.25">
      <c r="F3128" s="4" t="s">
        <v>300</v>
      </c>
      <c r="G3128" s="4"/>
      <c r="S3128" s="5"/>
    </row>
    <row r="3129" spans="6:19" ht="15" customHeight="1" x14ac:dyDescent="0.25">
      <c r="F3129" s="4" t="s">
        <v>300</v>
      </c>
      <c r="G3129" s="4"/>
      <c r="S3129" s="5"/>
    </row>
    <row r="3130" spans="6:19" ht="15" customHeight="1" x14ac:dyDescent="0.25">
      <c r="F3130" s="4" t="s">
        <v>300</v>
      </c>
      <c r="G3130" s="4"/>
      <c r="S3130" s="5"/>
    </row>
    <row r="3131" spans="6:19" ht="15" customHeight="1" x14ac:dyDescent="0.25">
      <c r="F3131" s="4" t="s">
        <v>300</v>
      </c>
      <c r="G3131" s="4"/>
      <c r="S3131" s="5"/>
    </row>
    <row r="3132" spans="6:19" ht="15" customHeight="1" x14ac:dyDescent="0.25">
      <c r="F3132" s="4" t="s">
        <v>300</v>
      </c>
      <c r="G3132" s="4"/>
      <c r="S3132" s="5"/>
    </row>
    <row r="3133" spans="6:19" ht="15" customHeight="1" x14ac:dyDescent="0.25">
      <c r="F3133" s="4" t="s">
        <v>300</v>
      </c>
      <c r="G3133" s="4"/>
      <c r="S3133" s="5"/>
    </row>
    <row r="3134" spans="6:19" ht="15" customHeight="1" x14ac:dyDescent="0.25">
      <c r="F3134" s="4" t="s">
        <v>300</v>
      </c>
      <c r="G3134" s="4"/>
      <c r="S3134" s="5"/>
    </row>
    <row r="3135" spans="6:19" ht="15" customHeight="1" x14ac:dyDescent="0.25">
      <c r="F3135" s="4" t="s">
        <v>300</v>
      </c>
      <c r="G3135" s="4"/>
      <c r="S3135" s="5"/>
    </row>
    <row r="3136" spans="6:19" ht="15" customHeight="1" x14ac:dyDescent="0.25">
      <c r="F3136" s="4" t="s">
        <v>300</v>
      </c>
      <c r="G3136" s="4"/>
      <c r="S3136" s="5"/>
    </row>
    <row r="3137" spans="6:19" ht="15" customHeight="1" x14ac:dyDescent="0.25">
      <c r="F3137" s="4" t="s">
        <v>300</v>
      </c>
      <c r="G3137" s="4"/>
      <c r="S3137" s="5"/>
    </row>
    <row r="3138" spans="6:19" ht="15" customHeight="1" x14ac:dyDescent="0.25">
      <c r="F3138" s="4" t="s">
        <v>300</v>
      </c>
      <c r="G3138" s="4"/>
      <c r="S3138" s="5"/>
    </row>
    <row r="3139" spans="6:19" ht="15" customHeight="1" x14ac:dyDescent="0.25">
      <c r="F3139" s="4" t="s">
        <v>300</v>
      </c>
      <c r="G3139" s="4"/>
      <c r="S3139" s="5"/>
    </row>
    <row r="3140" spans="6:19" ht="15" customHeight="1" x14ac:dyDescent="0.25">
      <c r="F3140" s="4" t="s">
        <v>300</v>
      </c>
      <c r="G3140" s="4"/>
      <c r="S3140" s="5"/>
    </row>
    <row r="3141" spans="6:19" ht="15" customHeight="1" x14ac:dyDescent="0.25">
      <c r="F3141" s="4" t="s">
        <v>300</v>
      </c>
      <c r="G3141" s="4"/>
      <c r="S3141" s="5"/>
    </row>
    <row r="3142" spans="6:19" ht="15" customHeight="1" x14ac:dyDescent="0.25">
      <c r="F3142" s="4" t="s">
        <v>300</v>
      </c>
      <c r="G3142" s="4"/>
      <c r="S3142" s="5"/>
    </row>
    <row r="3143" spans="6:19" ht="15" customHeight="1" x14ac:dyDescent="0.25">
      <c r="F3143" s="4" t="s">
        <v>300</v>
      </c>
      <c r="G3143" s="4"/>
      <c r="S3143" s="5"/>
    </row>
    <row r="3144" spans="6:19" ht="15" customHeight="1" x14ac:dyDescent="0.25">
      <c r="F3144" s="4" t="s">
        <v>300</v>
      </c>
      <c r="G3144" s="4"/>
      <c r="S3144" s="5"/>
    </row>
    <row r="3145" spans="6:19" ht="15" customHeight="1" x14ac:dyDescent="0.25">
      <c r="F3145" s="4" t="s">
        <v>300</v>
      </c>
      <c r="G3145" s="4"/>
      <c r="S3145" s="5"/>
    </row>
    <row r="3146" spans="6:19" ht="15" customHeight="1" x14ac:dyDescent="0.25">
      <c r="F3146" s="4" t="s">
        <v>300</v>
      </c>
      <c r="G3146" s="4"/>
      <c r="S3146" s="5"/>
    </row>
    <row r="3147" spans="6:19" ht="15" customHeight="1" x14ac:dyDescent="0.25">
      <c r="F3147" s="4" t="s">
        <v>300</v>
      </c>
      <c r="G3147" s="4"/>
      <c r="S3147" s="5"/>
    </row>
    <row r="3148" spans="6:19" ht="15" customHeight="1" x14ac:dyDescent="0.25">
      <c r="F3148" s="4" t="s">
        <v>300</v>
      </c>
      <c r="G3148" s="4"/>
      <c r="S3148" s="5"/>
    </row>
    <row r="3149" spans="6:19" ht="15" customHeight="1" x14ac:dyDescent="0.25">
      <c r="F3149" s="4" t="s">
        <v>300</v>
      </c>
      <c r="G3149" s="4"/>
      <c r="S3149" s="5"/>
    </row>
    <row r="3150" spans="6:19" ht="15" customHeight="1" x14ac:dyDescent="0.25">
      <c r="F3150" s="4" t="s">
        <v>300</v>
      </c>
      <c r="G3150" s="4"/>
      <c r="S3150" s="5"/>
    </row>
    <row r="3151" spans="6:19" ht="15" customHeight="1" x14ac:dyDescent="0.25">
      <c r="F3151" s="4" t="s">
        <v>300</v>
      </c>
      <c r="G3151" s="4"/>
      <c r="S3151" s="5"/>
    </row>
    <row r="3152" spans="6:19" ht="15" customHeight="1" x14ac:dyDescent="0.25">
      <c r="F3152" s="4" t="s">
        <v>300</v>
      </c>
      <c r="G3152" s="4"/>
      <c r="S3152" s="5"/>
    </row>
    <row r="3153" spans="6:19" ht="15" customHeight="1" x14ac:dyDescent="0.25">
      <c r="F3153" s="4" t="s">
        <v>300</v>
      </c>
      <c r="G3153" s="4"/>
      <c r="S3153" s="5"/>
    </row>
    <row r="3154" spans="6:19" ht="15" customHeight="1" x14ac:dyDescent="0.25">
      <c r="F3154" s="4" t="s">
        <v>300</v>
      </c>
      <c r="G3154" s="4"/>
      <c r="S3154" s="5"/>
    </row>
    <row r="3155" spans="6:19" ht="15" customHeight="1" x14ac:dyDescent="0.25">
      <c r="F3155" s="4" t="s">
        <v>300</v>
      </c>
      <c r="G3155" s="4"/>
      <c r="S3155" s="5"/>
    </row>
    <row r="3156" spans="6:19" ht="15" customHeight="1" x14ac:dyDescent="0.25">
      <c r="F3156" s="4" t="s">
        <v>300</v>
      </c>
      <c r="G3156" s="4"/>
      <c r="S3156" s="5"/>
    </row>
    <row r="3157" spans="6:19" ht="15" customHeight="1" x14ac:dyDescent="0.25">
      <c r="F3157" s="4" t="s">
        <v>300</v>
      </c>
      <c r="G3157" s="4"/>
      <c r="S3157" s="5"/>
    </row>
    <row r="3158" spans="6:19" ht="15" customHeight="1" x14ac:dyDescent="0.25">
      <c r="F3158" s="4" t="s">
        <v>300</v>
      </c>
      <c r="G3158" s="4"/>
      <c r="S3158" s="5"/>
    </row>
    <row r="3159" spans="6:19" ht="15" customHeight="1" x14ac:dyDescent="0.25">
      <c r="F3159" s="4" t="s">
        <v>300</v>
      </c>
      <c r="G3159" s="4"/>
      <c r="S3159" s="5"/>
    </row>
    <row r="3160" spans="6:19" ht="15" customHeight="1" x14ac:dyDescent="0.25">
      <c r="F3160" s="4" t="s">
        <v>300</v>
      </c>
      <c r="G3160" s="4"/>
      <c r="S3160" s="5"/>
    </row>
    <row r="3161" spans="6:19" ht="15" customHeight="1" x14ac:dyDescent="0.25">
      <c r="F3161" s="4" t="s">
        <v>300</v>
      </c>
      <c r="G3161" s="4"/>
      <c r="S3161" s="5"/>
    </row>
    <row r="3162" spans="6:19" ht="15" customHeight="1" x14ac:dyDescent="0.25">
      <c r="F3162" s="4" t="s">
        <v>300</v>
      </c>
      <c r="G3162" s="4"/>
      <c r="S3162" s="5"/>
    </row>
    <row r="3163" spans="6:19" ht="15" customHeight="1" x14ac:dyDescent="0.25">
      <c r="F3163" s="4" t="s">
        <v>300</v>
      </c>
      <c r="G3163" s="4"/>
      <c r="S3163" s="5"/>
    </row>
    <row r="3164" spans="6:19" ht="15" customHeight="1" x14ac:dyDescent="0.25">
      <c r="F3164" s="4" t="s">
        <v>300</v>
      </c>
      <c r="G3164" s="4"/>
      <c r="S3164" s="5"/>
    </row>
    <row r="3165" spans="6:19" ht="15" customHeight="1" x14ac:dyDescent="0.25">
      <c r="F3165" s="4" t="s">
        <v>300</v>
      </c>
      <c r="G3165" s="4"/>
      <c r="S3165" s="5"/>
    </row>
    <row r="3166" spans="6:19" ht="15" customHeight="1" x14ac:dyDescent="0.25">
      <c r="F3166" s="4" t="s">
        <v>300</v>
      </c>
      <c r="G3166" s="4"/>
      <c r="S3166" s="5"/>
    </row>
    <row r="3167" spans="6:19" ht="15" customHeight="1" x14ac:dyDescent="0.25">
      <c r="F3167" s="4" t="s">
        <v>300</v>
      </c>
      <c r="G3167" s="4"/>
      <c r="S3167" s="5"/>
    </row>
    <row r="3168" spans="6:19" ht="15" customHeight="1" x14ac:dyDescent="0.25">
      <c r="F3168" s="4" t="s">
        <v>300</v>
      </c>
      <c r="G3168" s="4"/>
      <c r="S3168" s="5"/>
    </row>
    <row r="3169" spans="6:19" ht="15" customHeight="1" x14ac:dyDescent="0.25">
      <c r="F3169" s="4" t="s">
        <v>300</v>
      </c>
      <c r="G3169" s="4"/>
      <c r="S3169" s="5"/>
    </row>
    <row r="3170" spans="6:19" ht="15" customHeight="1" x14ac:dyDescent="0.25">
      <c r="F3170" s="4" t="s">
        <v>300</v>
      </c>
      <c r="G3170" s="4"/>
      <c r="S3170" s="5"/>
    </row>
    <row r="3171" spans="6:19" ht="15" customHeight="1" x14ac:dyDescent="0.25">
      <c r="F3171" s="4" t="s">
        <v>300</v>
      </c>
      <c r="G3171" s="4"/>
      <c r="S3171" s="5"/>
    </row>
    <row r="3172" spans="6:19" ht="15" customHeight="1" x14ac:dyDescent="0.25">
      <c r="F3172" s="4" t="s">
        <v>300</v>
      </c>
      <c r="G3172" s="4"/>
      <c r="S3172" s="5"/>
    </row>
    <row r="3173" spans="6:19" ht="15" customHeight="1" x14ac:dyDescent="0.25">
      <c r="F3173" s="4" t="s">
        <v>300</v>
      </c>
      <c r="G3173" s="4"/>
      <c r="S3173" s="5"/>
    </row>
    <row r="3174" spans="6:19" ht="15" customHeight="1" x14ac:dyDescent="0.25">
      <c r="F3174" s="4" t="s">
        <v>300</v>
      </c>
      <c r="G3174" s="4"/>
      <c r="S3174" s="5"/>
    </row>
    <row r="3175" spans="6:19" ht="15" customHeight="1" x14ac:dyDescent="0.25">
      <c r="F3175" s="4" t="s">
        <v>300</v>
      </c>
      <c r="G3175" s="4"/>
      <c r="S3175" s="5"/>
    </row>
    <row r="3176" spans="6:19" ht="15" customHeight="1" x14ac:dyDescent="0.25">
      <c r="F3176" s="4" t="s">
        <v>300</v>
      </c>
      <c r="G3176" s="4"/>
      <c r="S3176" s="5"/>
    </row>
    <row r="3177" spans="6:19" ht="15" customHeight="1" x14ac:dyDescent="0.25">
      <c r="F3177" s="4" t="s">
        <v>300</v>
      </c>
      <c r="G3177" s="4"/>
      <c r="S3177" s="5"/>
    </row>
    <row r="3178" spans="6:19" ht="15" customHeight="1" x14ac:dyDescent="0.25">
      <c r="F3178" s="4" t="s">
        <v>300</v>
      </c>
      <c r="G3178" s="4"/>
      <c r="S3178" s="5"/>
    </row>
    <row r="3179" spans="6:19" ht="15" customHeight="1" x14ac:dyDescent="0.25">
      <c r="F3179" s="4" t="s">
        <v>300</v>
      </c>
      <c r="G3179" s="4"/>
      <c r="S3179" s="5"/>
    </row>
    <row r="3180" spans="6:19" ht="15" customHeight="1" x14ac:dyDescent="0.25">
      <c r="F3180" s="4" t="s">
        <v>300</v>
      </c>
      <c r="G3180" s="4"/>
      <c r="S3180" s="5"/>
    </row>
    <row r="3181" spans="6:19" ht="15" customHeight="1" x14ac:dyDescent="0.25">
      <c r="F3181" s="4" t="s">
        <v>300</v>
      </c>
      <c r="G3181" s="4"/>
      <c r="S3181" s="5"/>
    </row>
    <row r="3182" spans="6:19" ht="15" customHeight="1" x14ac:dyDescent="0.25">
      <c r="F3182" s="4" t="s">
        <v>300</v>
      </c>
      <c r="G3182" s="4"/>
      <c r="S3182" s="5"/>
    </row>
    <row r="3183" spans="6:19" ht="15" customHeight="1" x14ac:dyDescent="0.25">
      <c r="F3183" s="4" t="s">
        <v>300</v>
      </c>
      <c r="G3183" s="4"/>
      <c r="S3183" s="5"/>
    </row>
    <row r="3184" spans="6:19" ht="15" customHeight="1" x14ac:dyDescent="0.25">
      <c r="F3184" s="4" t="s">
        <v>300</v>
      </c>
      <c r="G3184" s="4"/>
      <c r="S3184" s="5"/>
    </row>
    <row r="3185" spans="6:19" ht="15" customHeight="1" x14ac:dyDescent="0.25">
      <c r="F3185" s="4" t="s">
        <v>300</v>
      </c>
      <c r="G3185" s="4"/>
      <c r="S3185" s="5"/>
    </row>
    <row r="3186" spans="6:19" ht="15" customHeight="1" x14ac:dyDescent="0.25">
      <c r="F3186" s="4" t="s">
        <v>300</v>
      </c>
      <c r="G3186" s="4"/>
      <c r="S3186" s="5"/>
    </row>
    <row r="3187" spans="6:19" ht="15" customHeight="1" x14ac:dyDescent="0.25">
      <c r="F3187" s="4" t="s">
        <v>300</v>
      </c>
      <c r="G3187" s="4"/>
      <c r="S3187" s="5"/>
    </row>
    <row r="3188" spans="6:19" ht="15" customHeight="1" x14ac:dyDescent="0.25">
      <c r="F3188" s="4" t="s">
        <v>300</v>
      </c>
      <c r="G3188" s="4"/>
      <c r="S3188" s="5"/>
    </row>
    <row r="3189" spans="6:19" ht="15" customHeight="1" x14ac:dyDescent="0.25">
      <c r="F3189" s="4" t="s">
        <v>300</v>
      </c>
      <c r="G3189" s="4"/>
      <c r="S3189" s="5"/>
    </row>
    <row r="3190" spans="6:19" ht="15" customHeight="1" x14ac:dyDescent="0.25">
      <c r="F3190" s="4" t="s">
        <v>300</v>
      </c>
      <c r="G3190" s="4"/>
      <c r="S3190" s="5"/>
    </row>
    <row r="3191" spans="6:19" ht="15" customHeight="1" x14ac:dyDescent="0.25">
      <c r="F3191" s="4" t="s">
        <v>300</v>
      </c>
      <c r="G3191" s="4"/>
      <c r="S3191" s="5"/>
    </row>
  </sheetData>
  <autoFilter ref="B1:W319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deris</dc:creator>
  <cp:lastModifiedBy>ShanShanLi 李珊珊</cp:lastModifiedBy>
  <dcterms:created xsi:type="dcterms:W3CDTF">2018-08-07T07:54:53Z</dcterms:created>
  <dcterms:modified xsi:type="dcterms:W3CDTF">2026-04-22T03:11:29Z</dcterms:modified>
</cp:coreProperties>
</file>