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ithub\auto-bom\data\"/>
    </mc:Choice>
  </mc:AlternateContent>
  <xr:revisionPtr revIDLastSave="0" documentId="8_{1AC6B123-BE92-46E7-A915-1D2BE3686733}" xr6:coauthVersionLast="47" xr6:coauthVersionMax="47" xr10:uidLastSave="{00000000-0000-0000-0000-000000000000}"/>
  <bookViews>
    <workbookView xWindow="-108" yWindow="-108" windowWidth="23256" windowHeight="12456" xr2:uid="{192D5D27-DD5C-4551-AFB7-2C4AC5F1AAA1}"/>
  </bookViews>
  <sheets>
    <sheet name="罐头" sheetId="1" r:id="rId1"/>
  </sheets>
  <definedNames>
    <definedName name="_xlnm._FilterDatabase" localSheetId="0" hidden="1">罐头!$A$1:$J$19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<sst xmlns="http://schemas.openxmlformats.org/spreadsheetml/2006/main" count="208" uniqueCount="126">
  <si>
    <t>A1</t>
    <phoneticPr fontId="2" type="noConversion"/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</si>
  <si>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</si>
  <si>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</si>
  <si>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</si>
  <si>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</si>
  <si>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</si>
  <si>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</si>
  <si>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</si>
  <si>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</si>
  <si>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</si>
  <si>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焊接罐头</t>
    <phoneticPr fontId="2" type="noConversion"/>
  </si>
  <si>
    <t>成型罐头</t>
    <phoneticPr fontId="2" type="noConversion"/>
  </si>
  <si>
    <t>包装罐头</t>
    <phoneticPr fontId="2" type="noConversion"/>
  </si>
  <si>
    <t>SKY</t>
  </si>
  <si>
    <t>WAF108622_CP</t>
  </si>
  <si>
    <t>5"</t>
  </si>
  <si>
    <t>2SB139040MLYY-250-K</t>
  </si>
  <si>
    <t>*55mil</t>
  </si>
  <si>
    <t>250um</t>
  </si>
  <si>
    <t>AGAG</t>
  </si>
  <si>
    <t>含砷</t>
  </si>
  <si>
    <t>SMC_DW0163</t>
    <phoneticPr fontId="2" type="noConversion"/>
  </si>
  <si>
    <t>焊接/SMC-MAX/ACP/C(C)/C(E)//SKY_55MIL//</t>
    <phoneticPr fontId="2" type="noConversion"/>
  </si>
  <si>
    <t>SMC_MD0015</t>
  </si>
  <si>
    <t>成型/SMC-MAX/Auto Mold//////</t>
    <phoneticPr fontId="2" type="noConversion"/>
  </si>
  <si>
    <t>SMC_PA0011</t>
    <phoneticPr fontId="2" type="noConversion"/>
  </si>
  <si>
    <t>包裝/SMC/TR 13"/////3K/</t>
    <phoneticPr fontId="2" type="noConversion"/>
  </si>
  <si>
    <t>WAF003613_CP</t>
  </si>
  <si>
    <t>6"</t>
  </si>
  <si>
    <t>6SM056040SSK-5-K</t>
  </si>
  <si>
    <t>*56mil</t>
  </si>
  <si>
    <t>SMC_DW0162</t>
    <phoneticPr fontId="2" type="noConversion"/>
  </si>
  <si>
    <t>焊接/SMC-MAX/ACP/C(C)/C(E)//SKY_56MIL//</t>
    <phoneticPr fontId="2" type="noConversion"/>
  </si>
  <si>
    <t>WAF109296_CP</t>
  </si>
  <si>
    <t>6SM068040SSK-5P-K</t>
  </si>
  <si>
    <t>*68mil</t>
  </si>
  <si>
    <t>SMC_DW0164</t>
    <phoneticPr fontId="2" type="noConversion"/>
  </si>
  <si>
    <t>焊接/SMC-MAX/ACP/C(C)/C(E)//SKY_68MIL//</t>
    <phoneticPr fontId="2" type="noConversion"/>
  </si>
  <si>
    <t>SUPER</t>
  </si>
  <si>
    <t>WAF108611_CP</t>
  </si>
  <si>
    <t>ERG</t>
  </si>
  <si>
    <t>4"</t>
  </si>
  <si>
    <t>SF304G70BS-K</t>
  </si>
  <si>
    <t>*70mil</t>
  </si>
  <si>
    <t>240um</t>
  </si>
  <si>
    <t>AUAU</t>
  </si>
  <si>
    <t>SMC_DW0165</t>
  </si>
  <si>
    <t>焊接/SMC-MAX/ACP/C(C)/C(D)//EURG_70MIL//</t>
    <phoneticPr fontId="2" type="noConversion"/>
  </si>
  <si>
    <t>ULTRA</t>
  </si>
  <si>
    <t>WAF108770_CP</t>
  </si>
  <si>
    <t>SF304GA-70-K</t>
    <phoneticPr fontId="2" type="noConversion"/>
  </si>
  <si>
    <t>WAF110633_CP</t>
  </si>
  <si>
    <t>5AJP072200SSK-DP-K</t>
  </si>
  <si>
    <t>*72mil</t>
  </si>
  <si>
    <t>SMC_DW0166</t>
  </si>
  <si>
    <t>焊接/SMC-MAX/ACP/C(C)/C(D)//SKY_72MIL//</t>
    <phoneticPr fontId="2" type="noConversion"/>
  </si>
  <si>
    <t>WAF108601_CP</t>
  </si>
  <si>
    <t>MUR360G76BS-K</t>
  </si>
  <si>
    <t>*76mil</t>
  </si>
  <si>
    <t>SMC_DW0167</t>
    <phoneticPr fontId="2" type="noConversion"/>
  </si>
  <si>
    <t>焊接/SMC-MAX/ACP/C(C)/C(D)//EURG_76MIL//</t>
    <phoneticPr fontId="2" type="noConversion"/>
  </si>
  <si>
    <t>SKY</t>
    <phoneticPr fontId="2" type="noConversion"/>
  </si>
  <si>
    <t>WAF108630_CP</t>
  </si>
  <si>
    <t>2SB229100PMDYY-250-K</t>
    <phoneticPr fontId="2" type="noConversion"/>
  </si>
  <si>
    <t>*90mil</t>
  </si>
  <si>
    <t>SMC_DW0170</t>
    <phoneticPr fontId="2" type="noConversion"/>
  </si>
  <si>
    <t>焊接/SMC-MAX/ACP/C(C)/C(D)//SKY_90MIL//</t>
    <phoneticPr fontId="2" type="noConversion"/>
  </si>
  <si>
    <t>WAF108718_CP</t>
  </si>
  <si>
    <t>6EP093100SSK-P-K</t>
  </si>
  <si>
    <t>*93mil</t>
  </si>
  <si>
    <t>SMC_DW0171</t>
  </si>
  <si>
    <t>焊接/SMC-MAX/ACP/C(C)/C(D)//SKY_93MIL//</t>
    <phoneticPr fontId="2" type="noConversion"/>
  </si>
  <si>
    <t>GENERAL</t>
  </si>
  <si>
    <t>WAF109148_CP</t>
  </si>
  <si>
    <t>GPP</t>
  </si>
  <si>
    <t>5SGPP95M-K</t>
  </si>
  <si>
    <t>*95mil</t>
  </si>
  <si>
    <t>265um</t>
  </si>
  <si>
    <t>SMC_DW0172</t>
  </si>
  <si>
    <t>焊接/SMC-MAX/ACP/C(C)/C(C)//EURG_95MIL//</t>
    <phoneticPr fontId="2" type="noConversion"/>
  </si>
  <si>
    <t>FAST</t>
  </si>
  <si>
    <t>WAF105551_CP</t>
  </si>
  <si>
    <t>FRG</t>
  </si>
  <si>
    <t>FR304G100-K</t>
  </si>
  <si>
    <t>*100mil</t>
  </si>
  <si>
    <t>220um</t>
  </si>
  <si>
    <t>SMC_DW0173</t>
  </si>
  <si>
    <t>焊接/SMC-MAX/ACP/C(C)/C(C)//EURG_100MIL//</t>
    <phoneticPr fontId="2" type="noConversion"/>
  </si>
  <si>
    <t>WAF102560_CP</t>
  </si>
  <si>
    <t>UFG</t>
  </si>
  <si>
    <t>HER408G100-K</t>
  </si>
  <si>
    <t>WAF110570_CP</t>
  </si>
  <si>
    <t>SGPP110M-AU-K</t>
  </si>
  <si>
    <t>*110mil</t>
  </si>
  <si>
    <t>SMC_DW0174</t>
  </si>
  <si>
    <t>焊接/SMC-MAX/ACP/C(C)/C(C)//EURG_110MIL//</t>
    <phoneticPr fontId="2" type="noConversion"/>
  </si>
  <si>
    <t>WAF105566_CP</t>
  </si>
  <si>
    <t>HER807G120-K</t>
  </si>
  <si>
    <t>*120mil</t>
  </si>
  <si>
    <t>SMC_DW0175</t>
  </si>
  <si>
    <t>焊接/SMC-MAX/ACP/C(C)/C(C)//EURG_120MIL//</t>
    <phoneticPr fontId="2" type="noConversion"/>
  </si>
  <si>
    <t>WAF102512_CP</t>
  </si>
  <si>
    <t>SGPP130M-K</t>
  </si>
  <si>
    <t>*130mil</t>
  </si>
  <si>
    <t>260um</t>
  </si>
  <si>
    <t>SMC_DW0176</t>
  </si>
  <si>
    <t>焊接/SMC-MAX/ACP/C(C)/C(F)//EURG_130MIL//</t>
    <phoneticPr fontId="2" type="noConversion"/>
  </si>
  <si>
    <t>WAF102513_CP</t>
  </si>
  <si>
    <t>SGPP140M-K</t>
  </si>
  <si>
    <t>*140mil</t>
  </si>
  <si>
    <t>SMC_DW0177</t>
  </si>
  <si>
    <t>焊接/SMC-MAX/ACP/C(C)/C(F)//EURG_140MIL//</t>
    <phoneticPr fontId="2" type="noConversion"/>
  </si>
  <si>
    <t>WAF108658_CP</t>
  </si>
  <si>
    <t>MUR560G84S-K</t>
  </si>
  <si>
    <t>EURG84</t>
    <phoneticPr fontId="2" type="noConversion"/>
  </si>
  <si>
    <t>*84mil</t>
  </si>
  <si>
    <t>290um</t>
  </si>
  <si>
    <t>SMC_DW0168</t>
    <phoneticPr fontId="2" type="noConversion"/>
  </si>
  <si>
    <t>焊接/SMC-MAX/ACP/C(C)/C(D)//EURG_84MIL//</t>
    <phoneticPr fontId="2" type="noConversion"/>
  </si>
  <si>
    <t>WAF110640_CP</t>
  </si>
  <si>
    <t>5ENP084100SSK-P-K</t>
  </si>
  <si>
    <t>SKY84</t>
    <phoneticPr fontId="2" type="noConversion"/>
  </si>
  <si>
    <t>SMC_DW0169</t>
  </si>
  <si>
    <t>焊接/SMC-MAX/ACP/C(C)/C(D)//SKY_84MIL//</t>
    <phoneticPr fontId="2" type="noConversion"/>
  </si>
  <si>
    <t>SMC_PA0009</t>
    <phoneticPr fontId="2" type="noConversion"/>
  </si>
  <si>
    <t>包裝/SMC/TR 7"/////0.8K/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</si>
</sst>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10804]yyyy/m/d\ h:mm:ss"/>
  </numFmts>
  <fonts count="5">
    <font>
      <sz val="11"/>
      <color theme="1"/>
      <name val="宋体"/>
      <family val="2"/>
      <charset val="134"/>
    </font>
    <font>
      <sz val="9"/>
      <name val="細明體"/>
      <family val="3"/>
      <charset val="136"/>
    </font>
    <font>
      <sz val="9"/>
      <name val="宋体"/>
      <family val="2"/>
      <charset val="134"/>
    </font>
    <font>
      <sz val="11"/>
      <color rgb="FF000000"/>
      <name val="新細明體"/>
      <family val="2"/>
      <scheme val="minor"/>
    </font>
    <font>
      <sz val="10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176" fontId="0" fillId="0" borderId="0">
      <alignment vertical="center"/>
    </xf>
    <xf numFmtId="176" fontId="3" fillId="0" borderId="0"/>
  </cellStyleXfs>
  <cellXfs count="4">
    <xf numFmtId="176" fontId="0" fillId="0" borderId="0" xfId="0">
      <alignment vertical="center"/>
    </xf>
    <xf numFmtId="0" fontId="0" fillId="0" borderId="0" xfId="0" applyNumberFormat="1">
      <alignment vertical="center"/>
    </xf>
    <xf numFmtId="176" fontId="4" fillId="0" borderId="1" xfId="1" applyFont="1" applyBorder="1" applyAlignment="1">
      <alignment vertical="top" wrapText="1" readingOrder="1"/>
    </xf>
    <xf numFmtId="176" fontId="0" fillId="2" borderId="0" xfId="0" applyFill="1">
      <alignment vertical="center"/>
    </xf>
  </cellXfs>
  <cellStyles count="2">
    <cellStyle name="Normal" xfId="1" xr:uid="{3D58B75B-4D82-4662-A87B-63DDBECD6A30}"/>
    <cellStyle name="一般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E24C5-CFA6-44B5-80E3-15673CF4AFE7}">
  <dimension ref="A1:P22"/>
  <sheetViews>
    <sheetView tabSelected="1" topLeftCell="G1" zoomScaleNormal="100" workbookViewId="0">
      <selection activeCell="N10" sqref="N10"/>
    </sheetView>
  </sheetViews>
  <sheetFormatPr defaultColWidth="8.77734375" defaultRowHeight="14.4"/>
  <cols>
    <col min="1" max="1" width="13" customWidth="1"/>
    <col min="2" max="2" width="31.33203125" customWidth="1"/>
    <col min="3" max="3" width="5.5546875" bestFit="1" customWidth="1"/>
    <col min="5" max="5" width="22.21875" bestFit="1" customWidth="1"/>
    <col min="6" max="6" width="7.21875" style="1" bestFit="1" customWidth="1"/>
    <col min="11" max="11" width="11.33203125" bestFit="1" customWidth="1"/>
    <col min="12" max="12" width="43.77734375" bestFit="1" customWidth="1"/>
    <col min="13" max="13" width="11.33203125" bestFit="1" customWidth="1"/>
    <col min="14" max="14" width="30.77734375" bestFit="1" customWidth="1"/>
    <col min="15" max="15" width="11.33203125" bestFit="1" customWidth="1"/>
    <col min="16" max="16" width="25.4414062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11</v>
      </c>
      <c r="O1" t="s">
        <v>12</v>
      </c>
    </row>
    <row r="2" spans="1:16">
      <c r="A2" s="2" t="s">
        <v>13</v>
      </c>
      <c r="B2" s="2" t="s">
        <v>14</v>
      </c>
      <c r="C2" s="2" t="s">
        <v>13</v>
      </c>
      <c r="D2" t="s">
        <v>15</v>
      </c>
      <c r="E2" t="s">
        <v>16</v>
      </c>
      <c r="F2" s="1">
        <v>55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s="3" t="s">
        <v>23</v>
      </c>
      <c r="N2" s="3" t="s">
        <v>24</v>
      </c>
      <c r="O2" s="3" t="s">
        <v>25</v>
      </c>
      <c r="P2" s="3" t="s">
        <v>26</v>
      </c>
    </row>
    <row r="3" spans="1:16">
      <c r="A3" s="2" t="s">
        <v>13</v>
      </c>
      <c r="B3" s="2" t="s">
        <v>27</v>
      </c>
      <c r="C3" s="2" t="s">
        <v>13</v>
      </c>
      <c r="D3" t="s">
        <v>28</v>
      </c>
      <c r="E3" t="s">
        <v>29</v>
      </c>
      <c r="F3" s="1">
        <v>56</v>
      </c>
      <c r="G3" t="s">
        <v>30</v>
      </c>
      <c r="H3" t="s">
        <v>18</v>
      </c>
      <c r="I3" t="s">
        <v>19</v>
      </c>
      <c r="J3" t="s">
        <v>20</v>
      </c>
      <c r="K3" t="s">
        <v>31</v>
      </c>
      <c r="L3" t="s">
        <v>32</v>
      </c>
    </row>
    <row r="4" spans="1:16">
      <c r="A4" s="2" t="s">
        <v>13</v>
      </c>
      <c r="B4" s="2" t="s">
        <v>33</v>
      </c>
      <c r="C4" s="2" t="s">
        <v>13</v>
      </c>
      <c r="D4" t="s">
        <v>28</v>
      </c>
      <c r="E4" t="s">
        <v>34</v>
      </c>
      <c r="F4" s="1">
        <v>68</v>
      </c>
      <c r="G4" t="s">
        <v>35</v>
      </c>
      <c r="H4" t="s">
        <v>18</v>
      </c>
      <c r="I4" t="s">
        <v>19</v>
      </c>
      <c r="J4" t="s">
        <v>20</v>
      </c>
      <c r="K4" t="s">
        <v>36</v>
      </c>
      <c r="L4" t="s">
        <v>37</v>
      </c>
    </row>
    <row r="5" spans="1:16">
      <c r="A5" s="2" t="s">
        <v>38</v>
      </c>
      <c r="B5" s="2" t="s">
        <v>39</v>
      </c>
      <c r="C5" s="2" t="s">
        <v>40</v>
      </c>
      <c r="D5" t="s">
        <v>41</v>
      </c>
      <c r="E5" t="s">
        <v>42</v>
      </c>
      <c r="F5" s="1">
        <v>70</v>
      </c>
      <c r="G5" t="s">
        <v>43</v>
      </c>
      <c r="H5" t="s">
        <v>44</v>
      </c>
      <c r="I5" t="s">
        <v>45</v>
      </c>
      <c r="K5" t="s">
        <v>46</v>
      </c>
      <c r="L5" t="s">
        <v>47</v>
      </c>
    </row>
    <row r="6" spans="1:16">
      <c r="A6" s="2" t="s">
        <v>48</v>
      </c>
      <c r="B6" s="2" t="s">
        <v>49</v>
      </c>
      <c r="C6" s="2" t="s">
        <v>40</v>
      </c>
      <c r="D6" t="s">
        <v>41</v>
      </c>
      <c r="E6" t="s">
        <v>50</v>
      </c>
      <c r="F6" s="1">
        <v>70</v>
      </c>
      <c r="G6" t="s">
        <v>43</v>
      </c>
      <c r="H6" t="s">
        <v>44</v>
      </c>
      <c r="I6" t="s">
        <v>45</v>
      </c>
      <c r="K6" t="s">
        <v>46</v>
      </c>
      <c r="L6" t="s">
        <v>47</v>
      </c>
    </row>
    <row r="7" spans="1:16">
      <c r="A7" s="2" t="s">
        <v>13</v>
      </c>
      <c r="B7" s="2" t="s">
        <v>51</v>
      </c>
      <c r="C7" s="2" t="s">
        <v>13</v>
      </c>
      <c r="D7" t="s">
        <v>15</v>
      </c>
      <c r="E7" t="s">
        <v>52</v>
      </c>
      <c r="F7" s="1">
        <v>72</v>
      </c>
      <c r="G7" t="s">
        <v>53</v>
      </c>
      <c r="H7" t="s">
        <v>18</v>
      </c>
      <c r="I7" t="s">
        <v>19</v>
      </c>
      <c r="J7" t="s">
        <v>20</v>
      </c>
      <c r="K7" t="s">
        <v>54</v>
      </c>
      <c r="L7" t="s">
        <v>55</v>
      </c>
    </row>
    <row r="8" spans="1:16">
      <c r="A8" s="2" t="s">
        <v>38</v>
      </c>
      <c r="B8" s="2" t="s">
        <v>56</v>
      </c>
      <c r="C8" s="2" t="s">
        <v>40</v>
      </c>
      <c r="D8" t="s">
        <v>41</v>
      </c>
      <c r="E8" t="s">
        <v>57</v>
      </c>
      <c r="F8" s="1">
        <v>76</v>
      </c>
      <c r="G8" t="s">
        <v>58</v>
      </c>
      <c r="H8" t="s">
        <v>44</v>
      </c>
      <c r="I8" t="s">
        <v>45</v>
      </c>
      <c r="K8" t="s">
        <v>59</v>
      </c>
      <c r="L8" t="s">
        <v>60</v>
      </c>
    </row>
    <row r="9" spans="1:16">
      <c r="A9" s="2" t="s">
        <v>61</v>
      </c>
      <c r="B9" s="2" t="s">
        <v>62</v>
      </c>
      <c r="C9" s="2" t="s">
        <v>13</v>
      </c>
      <c r="D9" t="s">
        <v>15</v>
      </c>
      <c r="E9" t="s">
        <v>63</v>
      </c>
      <c r="F9" s="1">
        <v>90</v>
      </c>
      <c r="G9" t="s">
        <v>64</v>
      </c>
      <c r="H9" t="s">
        <v>18</v>
      </c>
      <c r="I9" t="s">
        <v>19</v>
      </c>
      <c r="J9" t="s">
        <v>20</v>
      </c>
      <c r="K9" t="s">
        <v>65</v>
      </c>
      <c r="L9" t="s">
        <v>66</v>
      </c>
    </row>
    <row r="10" spans="1:16">
      <c r="A10" s="2" t="s">
        <v>13</v>
      </c>
      <c r="B10" s="2" t="s">
        <v>67</v>
      </c>
      <c r="C10" s="2" t="s">
        <v>13</v>
      </c>
      <c r="D10" t="s">
        <v>28</v>
      </c>
      <c r="E10" t="s">
        <v>68</v>
      </c>
      <c r="F10" s="1">
        <v>93</v>
      </c>
      <c r="G10" t="s">
        <v>69</v>
      </c>
      <c r="H10" t="s">
        <v>18</v>
      </c>
      <c r="I10" t="s">
        <v>19</v>
      </c>
      <c r="J10" t="s">
        <v>20</v>
      </c>
      <c r="K10" t="s">
        <v>70</v>
      </c>
      <c r="L10" t="s">
        <v>71</v>
      </c>
    </row>
    <row r="11" spans="1:16">
      <c r="A11" s="2" t="s">
        <v>72</v>
      </c>
      <c r="B11" s="2" t="s">
        <v>73</v>
      </c>
      <c r="C11" s="2" t="s">
        <v>74</v>
      </c>
      <c r="D11" t="s">
        <v>15</v>
      </c>
      <c r="E11" t="s">
        <v>75</v>
      </c>
      <c r="F11" s="1">
        <v>95</v>
      </c>
      <c r="G11" t="s">
        <v>76</v>
      </c>
      <c r="H11" t="s">
        <v>77</v>
      </c>
      <c r="I11" t="s">
        <v>45</v>
      </c>
      <c r="K11" t="s">
        <v>78</v>
      </c>
      <c r="L11" t="s">
        <v>79</v>
      </c>
    </row>
    <row r="12" spans="1:16">
      <c r="A12" s="2" t="s">
        <v>80</v>
      </c>
      <c r="B12" s="2" t="s">
        <v>81</v>
      </c>
      <c r="C12" s="2" t="s">
        <v>82</v>
      </c>
      <c r="D12" t="s">
        <v>41</v>
      </c>
      <c r="E12" t="s">
        <v>83</v>
      </c>
      <c r="F12" s="1">
        <v>100</v>
      </c>
      <c r="G12" t="s">
        <v>84</v>
      </c>
      <c r="H12" t="s">
        <v>85</v>
      </c>
      <c r="I12" t="s">
        <v>45</v>
      </c>
      <c r="K12" t="s">
        <v>86</v>
      </c>
      <c r="L12" t="s">
        <v>87</v>
      </c>
    </row>
    <row r="13" spans="1:16">
      <c r="A13" s="2" t="s">
        <v>48</v>
      </c>
      <c r="B13" s="2" t="s">
        <v>88</v>
      </c>
      <c r="C13" s="2" t="s">
        <v>89</v>
      </c>
      <c r="D13" t="s">
        <v>41</v>
      </c>
      <c r="E13" t="s">
        <v>90</v>
      </c>
      <c r="F13" s="1">
        <v>100</v>
      </c>
      <c r="G13" t="s">
        <v>84</v>
      </c>
      <c r="H13" t="s">
        <v>44</v>
      </c>
      <c r="I13" t="s">
        <v>45</v>
      </c>
      <c r="K13" t="s">
        <v>86</v>
      </c>
      <c r="L13" t="s">
        <v>87</v>
      </c>
    </row>
    <row r="14" spans="1:16">
      <c r="A14" s="2" t="s">
        <v>72</v>
      </c>
      <c r="B14" s="2" t="s">
        <v>91</v>
      </c>
      <c r="C14" s="2" t="s">
        <v>74</v>
      </c>
      <c r="D14" t="s">
        <v>15</v>
      </c>
      <c r="E14" t="s">
        <v>92</v>
      </c>
      <c r="F14" s="1">
        <v>110</v>
      </c>
      <c r="G14" t="s">
        <v>93</v>
      </c>
      <c r="H14" t="s">
        <v>77</v>
      </c>
      <c r="I14" t="s">
        <v>45</v>
      </c>
      <c r="K14" t="s">
        <v>94</v>
      </c>
      <c r="L14" t="s">
        <v>95</v>
      </c>
    </row>
    <row r="15" spans="1:16">
      <c r="A15" s="2" t="s">
        <v>48</v>
      </c>
      <c r="B15" s="2" t="s">
        <v>96</v>
      </c>
      <c r="C15" s="2" t="s">
        <v>89</v>
      </c>
      <c r="D15" t="s">
        <v>41</v>
      </c>
      <c r="E15" t="s">
        <v>97</v>
      </c>
      <c r="F15" s="1">
        <v>120</v>
      </c>
      <c r="G15" t="s">
        <v>98</v>
      </c>
      <c r="H15" t="s">
        <v>44</v>
      </c>
      <c r="I15" t="s">
        <v>45</v>
      </c>
      <c r="K15" t="s">
        <v>99</v>
      </c>
      <c r="L15" t="s">
        <v>100</v>
      </c>
    </row>
    <row r="16" spans="1:16">
      <c r="A16" s="2" t="s">
        <v>72</v>
      </c>
      <c r="B16" s="2" t="s">
        <v>101</v>
      </c>
      <c r="C16" s="2" t="s">
        <v>74</v>
      </c>
      <c r="D16" t="s">
        <v>41</v>
      </c>
      <c r="E16" t="s">
        <v>102</v>
      </c>
      <c r="F16" s="1">
        <v>130</v>
      </c>
      <c r="G16" t="s">
        <v>103</v>
      </c>
      <c r="H16" t="s">
        <v>104</v>
      </c>
      <c r="I16" t="s">
        <v>45</v>
      </c>
      <c r="K16" t="s">
        <v>105</v>
      </c>
      <c r="L16" t="s">
        <v>106</v>
      </c>
    </row>
    <row r="17" spans="1:12">
      <c r="A17" s="2" t="s">
        <v>72</v>
      </c>
      <c r="B17" s="2" t="s">
        <v>107</v>
      </c>
      <c r="C17" s="2" t="s">
        <v>74</v>
      </c>
      <c r="D17" t="s">
        <v>41</v>
      </c>
      <c r="E17" t="s">
        <v>108</v>
      </c>
      <c r="F17" s="1">
        <v>140</v>
      </c>
      <c r="G17" t="s">
        <v>109</v>
      </c>
      <c r="H17" t="s">
        <v>104</v>
      </c>
      <c r="I17" t="s">
        <v>45</v>
      </c>
      <c r="K17" t="s">
        <v>110</v>
      </c>
      <c r="L17" t="s">
        <v>111</v>
      </c>
    </row>
    <row r="18" spans="1:12">
      <c r="A18" s="2" t="s">
        <v>38</v>
      </c>
      <c r="B18" s="2" t="s">
        <v>112</v>
      </c>
      <c r="C18" s="2" t="s">
        <v>40</v>
      </c>
      <c r="D18" t="s">
        <v>41</v>
      </c>
      <c r="E18" t="s">
        <v>113</v>
      </c>
      <c r="F18" s="1" t="s">
        <v>114</v>
      </c>
      <c r="G18" t="s">
        <v>115</v>
      </c>
      <c r="H18" t="s">
        <v>116</v>
      </c>
      <c r="I18" t="s">
        <v>45</v>
      </c>
      <c r="K18" t="s">
        <v>117</v>
      </c>
      <c r="L18" t="s">
        <v>118</v>
      </c>
    </row>
    <row r="19" spans="1:12">
      <c r="A19" s="2" t="s">
        <v>13</v>
      </c>
      <c r="B19" s="2" t="s">
        <v>119</v>
      </c>
      <c r="C19" s="2" t="s">
        <v>13</v>
      </c>
      <c r="D19" t="s">
        <v>15</v>
      </c>
      <c r="E19" t="s">
        <v>120</v>
      </c>
      <c r="F19" s="1" t="s">
        <v>121</v>
      </c>
      <c r="G19" t="s">
        <v>115</v>
      </c>
      <c r="H19" t="s">
        <v>18</v>
      </c>
      <c r="I19" t="s">
        <v>19</v>
      </c>
      <c r="J19" t="s">
        <v>20</v>
      </c>
      <c r="K19" t="s">
        <v>122</v>
      </c>
      <c r="L19" t="s">
        <v>123</v>
      </c>
    </row>
    <row r="22" spans="1:12">
      <c r="K22" s="3" t="s">
        <v>124</v>
      </c>
      <c r="L22" s="3" t="s">
        <v>125</v>
      </c>
    </row>
  </sheetData>
  <autoFilter ref="A1:J19" xr:uid="{00000000-0009-0000-0000-000001000000}">
    <sortState xmlns:xlrd2="http://schemas.microsoft.com/office/spreadsheetml/2017/richdata2" ref="A2:J19">
      <sortCondition ref="F1:F19"/>
    </sortState>
  </autoFilter>
  <phoneticPr fontId="1" type="noConversion"/>
  <conditionalFormatting sqref="F1:F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罐头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Wynrick Aelthor</dc:creator>
  <cp:lastModifiedBy>Wynrick Aelthor</cp:lastModifiedBy>
  <dcterms:created xsi:type="dcterms:W3CDTF">2026-05-14T12:24:49Z</dcterms:created>
  <dcterms:modified xsi:type="dcterms:W3CDTF">2026-05-14T12:25:13Z</dcterms:modified>
</cp:coreProperties>
</file>