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cdefg\OneDrive\Desktop\Fall 2022 CSC-17C\Homework\Hashing_And_Searching\"/>
    </mc:Choice>
  </mc:AlternateContent>
  <xr:revisionPtr revIDLastSave="0" documentId="13_ncr:1_{442139A6-43D7-4B42-9E97-8ECDF185D0EE}" xr6:coauthVersionLast="47" xr6:coauthVersionMax="47" xr10:uidLastSave="{00000000-0000-0000-0000-000000000000}"/>
  <bookViews>
    <workbookView xWindow="-120" yWindow="-120" windowWidth="20730" windowHeight="11760" xr2:uid="{72EDA51F-D1B7-42D4-ADEE-09B3AB2C6CAD}"/>
  </bookViews>
  <sheets>
    <sheet name="Timing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M8" i="1" s="1"/>
  <c r="M9" i="1" s="1"/>
  <c r="M10" i="1" s="1"/>
  <c r="I7" i="1"/>
  <c r="I8" i="1" s="1"/>
  <c r="I9" i="1" s="1"/>
  <c r="I10" i="1" s="1"/>
  <c r="E9" i="1"/>
  <c r="E10" i="1"/>
  <c r="E8" i="1"/>
  <c r="E7" i="1"/>
</calcChain>
</file>

<file path=xl/sharedStrings.xml><?xml version="1.0" encoding="utf-8"?>
<sst xmlns="http://schemas.openxmlformats.org/spreadsheetml/2006/main" count="9" uniqueCount="5">
  <si>
    <t>Linear Search Timing Data:</t>
  </si>
  <si>
    <t>N</t>
  </si>
  <si>
    <t>F(N) - Time(s)</t>
  </si>
  <si>
    <t>Binary Search Timing Data:</t>
  </si>
  <si>
    <t>Hash Search Timing Data: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</si>
</sst>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Search Timing Data:</a:t>
            </a:r>
          </a:p>
          <a:p>
            <a:pPr>
              <a:defRPr/>
            </a:pPr>
            <a:r>
              <a:rPr lang="en-US"/>
              <a:t>O(N)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'Timing Data'!$E$3</c:f>
              <c:strCache>
                <c:ptCount val="1"/>
                <c:pt idx="0">
                  <c:v>Linear Search Timing Data: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'Timing Data'!$E$6:$E$10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'Timing Data'!$F$6:$F$10</c:f>
              <c:numCache>
                <c:formatCode>General</c:formatCode>
                <c:ptCount val="5"/>
                <c:pt idx="0">
                  <c:v>6.9999999999999999E-4</c:v>
                </c:pt>
                <c:pt idx="1">
                  <c:v>1.4E-3</c:v>
                </c:pt>
                <c:pt idx="2">
                  <c:v>3.2000000000000002E-3</c:v>
                </c:pt>
                <c:pt idx="3">
                  <c:v>6.4000000000000003E-3</c:v>
                </c:pt>
                <c:pt idx="4">
                  <c:v>1.26E-2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89-4333-8E71-62AFBCDC8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526256"/>
        <c:axId val="565522320"/>
      </c:scatterChart>
      <c:valAx>
        <c:axId val="56552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</a:t>
                </a:r>
                <a:r>
                  <a:rPr lang="en-US" baseline="0"/>
                  <a:t> N for Searching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22320"/>
        <c:crosses val="autoZero"/>
        <c:crossBetween val="midCat"/>
      </c:valAx>
      <c:valAx>
        <c:axId val="5655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2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Search Timing Data:</a:t>
            </a:r>
          </a:p>
          <a:p>
            <a:pPr>
              <a:defRPr/>
            </a:pPr>
            <a:r>
              <a:rPr lang="en-US"/>
              <a:t>O(LogN)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'Timing Data'!$I$3</c:f>
              <c:strCache>
                <c:ptCount val="1"/>
                <c:pt idx="0">
                  <c:v>Binary Search Timing Data: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'Timing Data'!$I$6:$I$10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'Timing Data'!$J$6:$J$10</c:f>
              <c:numCache>
                <c:formatCode>General</c:formatCode>
                <c:ptCount val="5"/>
                <c:pt idx="0">
                  <c:v>5.0000000000000001E-4</c:v>
                </c:pt>
                <c:pt idx="1">
                  <c:v>5.9999999999999995E-4</c:v>
                </c:pt>
                <c:pt idx="2">
                  <c:v>8.0000000000000004E-4</c:v>
                </c:pt>
                <c:pt idx="3">
                  <c:v>8.9999999999999998E-4</c:v>
                </c:pt>
                <c:pt idx="4" formatCode="0.0000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40-4252-B01B-106C22E63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45080"/>
        <c:axId val="374344424"/>
      </c:scatterChart>
      <c:valAx>
        <c:axId val="374345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N for Searching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4424"/>
        <c:crosses val="autoZero"/>
        <c:crossBetween val="midCat"/>
      </c:valAx>
      <c:valAx>
        <c:axId val="374344424"/>
        <c:scaling>
          <c:orientation val="minMax"/>
          <c:max val="1.5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5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 Search Timing Data:</a:t>
            </a:r>
          </a:p>
          <a:p>
            <a:pPr>
              <a:defRPr/>
            </a:pPr>
            <a:r>
              <a:rPr lang="en-US"/>
              <a:t>O(1)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'Timing Data'!$M$3</c:f>
              <c:strCache>
                <c:ptCount val="1"/>
                <c:pt idx="0">
                  <c:v>Hash Search Timing Data: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'Timing Data'!$M$6:$M$10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'Timing Data'!$N$6:$N$10</c:f>
              <c:numCache>
                <c:formatCode>General</c:formatCode>
                <c:ptCount val="5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8A-4425-87D2-B43EB40AE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45080"/>
        <c:axId val="374344424"/>
      </c:scatterChart>
      <c:valAx>
        <c:axId val="374345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N for Searching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4424"/>
        <c:crosses val="autoZero"/>
        <c:crossBetween val="midCat"/>
      </c:valAx>
      <c:valAx>
        <c:axId val="374344424"/>
        <c:scaling>
          <c:orientation val="minMax"/>
          <c:max val="2.0000000000000006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5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11</xdr:row>
      <xdr:rowOff>0</xdr:rowOff>
    </xdr:from>
    <xdr:to>
      <xdr:col>6</xdr:col>
      <xdr:colOff>600075</xdr:colOff>
      <xdr:row>22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C0344-F2C5-7B60-AB01-29284B236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</xdr:colOff>
      <xdr:row>11</xdr:row>
      <xdr:rowOff>0</xdr:rowOff>
    </xdr:from>
    <xdr:to>
      <xdr:col>12</xdr:col>
      <xdr:colOff>0</xdr:colOff>
      <xdr:row>22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C6A964-AFE3-E85B-EA3E-1EE55A320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11</xdr:row>
      <xdr:rowOff>0</xdr:rowOff>
    </xdr:from>
    <xdr:to>
      <xdr:col>16</xdr:col>
      <xdr:colOff>609599</xdr:colOff>
      <xdr:row>22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1AF692-6694-4875-9CC3-CC36DE158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C99D6-6E6B-425C-8DA9-11CA946D17D0}">
  <dimension ref="E3:N10"/>
  <sheetViews>
    <sheetView tabSelected="1" topLeftCell="B1" workbookViewId="0">
      <selection activeCell="G9" sqref="G9"/>
    </sheetView>
  </sheetViews>
  <sheetFormatPr defaultRowHeight="15" x14ac:dyDescent="0.25"/>
  <cols>
    <col min="6" max="6" width="13.28515625" bestFit="1" customWidth="1"/>
    <col min="10" max="10" width="13.28515625" bestFit="1" customWidth="1"/>
    <col min="14" max="14" width="13.85546875" customWidth="1"/>
  </cols>
  <sheetData>
    <row r="3" spans="5:14" x14ac:dyDescent="0.25">
      <c r="E3" t="s">
        <v>0</v>
      </c>
      <c r="I3" t="s">
        <v>3</v>
      </c>
      <c r="M3" t="s">
        <v>4</v>
      </c>
    </row>
    <row r="5" spans="5:14" x14ac:dyDescent="0.25">
      <c r="E5" s="1" t="s">
        <v>1</v>
      </c>
      <c r="F5" s="1" t="s">
        <v>2</v>
      </c>
      <c r="I5" s="1" t="s">
        <v>1</v>
      </c>
      <c r="J5" s="1" t="s">
        <v>2</v>
      </c>
      <c r="M5" s="1" t="s">
        <v>1</v>
      </c>
      <c r="N5" s="1" t="s">
        <v>2</v>
      </c>
    </row>
    <row r="6" spans="5:14" x14ac:dyDescent="0.25">
      <c r="E6" s="1">
        <v>10000</v>
      </c>
      <c r="F6" s="1">
        <v>6.9999999999999999E-4</v>
      </c>
      <c r="I6" s="1">
        <v>10000</v>
      </c>
      <c r="J6" s="1">
        <v>5.0000000000000001E-4</v>
      </c>
      <c r="M6" s="1">
        <v>10000</v>
      </c>
      <c r="N6" s="1">
        <v>1E-4</v>
      </c>
    </row>
    <row r="7" spans="5:14" x14ac:dyDescent="0.25">
      <c r="E7" s="1">
        <f>2*E6</f>
        <v>20000</v>
      </c>
      <c r="F7" s="1">
        <v>1.4E-3</v>
      </c>
      <c r="I7" s="1">
        <f>2*I6</f>
        <v>20000</v>
      </c>
      <c r="J7" s="1">
        <v>5.9999999999999995E-4</v>
      </c>
      <c r="M7" s="1">
        <f>2*M6</f>
        <v>20000</v>
      </c>
      <c r="N7" s="1">
        <v>1E-4</v>
      </c>
    </row>
    <row r="8" spans="5:14" x14ac:dyDescent="0.25">
      <c r="E8" s="1">
        <f>2*E7</f>
        <v>40000</v>
      </c>
      <c r="F8" s="1">
        <v>3.2000000000000002E-3</v>
      </c>
      <c r="I8" s="1">
        <f>2*I7</f>
        <v>40000</v>
      </c>
      <c r="J8" s="1">
        <v>8.0000000000000004E-4</v>
      </c>
      <c r="M8" s="1">
        <f>2*M7</f>
        <v>40000</v>
      </c>
      <c r="N8" s="1">
        <v>1E-4</v>
      </c>
    </row>
    <row r="9" spans="5:14" x14ac:dyDescent="0.25">
      <c r="E9" s="1">
        <f t="shared" ref="E9:E10" si="0">2*E8</f>
        <v>80000</v>
      </c>
      <c r="F9" s="1">
        <v>6.4000000000000003E-3</v>
      </c>
      <c r="I9" s="1">
        <f t="shared" ref="I9:I10" si="1">2*I8</f>
        <v>80000</v>
      </c>
      <c r="J9" s="1">
        <v>8.9999999999999998E-4</v>
      </c>
      <c r="M9" s="1">
        <f t="shared" ref="M9:M10" si="2">2*M8</f>
        <v>80000</v>
      </c>
      <c r="N9" s="1">
        <v>1E-4</v>
      </c>
    </row>
    <row r="10" spans="5:14" x14ac:dyDescent="0.25">
      <c r="E10" s="1">
        <f t="shared" si="0"/>
        <v>160000</v>
      </c>
      <c r="F10" s="1">
        <v>1.26E-2</v>
      </c>
      <c r="I10" s="1">
        <f t="shared" si="1"/>
        <v>160000</v>
      </c>
      <c r="J10" s="2">
        <v>1E-3</v>
      </c>
      <c r="M10" s="1">
        <f t="shared" si="2"/>
        <v>160000</v>
      </c>
      <c r="N10" s="1">
        <v>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abcdefg</dc:creator>
  <cp:lastModifiedBy>abcdefg</cp:lastModifiedBy>
  <dcterms:created xsi:type="dcterms:W3CDTF">2022-11-11T21:53:20Z</dcterms:created>
  <dcterms:modified xsi:type="dcterms:W3CDTF">2022-11-11T22:13:27Z</dcterms:modified>
</cp:coreProperties>
</file>