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<sst xmlns="http://schemas.openxmlformats.org/spreadsheetml/2006/main" count="36" uniqueCount="36">
  <si>
    <t>Semana</t>
  </si>
  <si>
    <t>Abel Chocano</t>
  </si>
  <si>
    <t>Carlos Prado</t>
  </si>
  <si>
    <t>Juan Diego Lozano</t>
  </si>
  <si>
    <t>Alex Moran</t>
  </si>
  <si>
    <t>Alex Villapalos</t>
  </si>
  <si>
    <t>Javier Pereiras</t>
  </si>
  <si>
    <t>Daniel Fernandez</t>
  </si>
  <si>
    <t>Guillermo Garcia</t>
  </si>
  <si>
    <t>Roberto Escudero</t>
  </si>
  <si>
    <t>Álvaro Rodríguez</t>
  </si>
  <si>
    <t>Total Horas Semanales</t>
  </si>
  <si>
    <t>Horas/Persona Semanales</t>
  </si>
  <si>
    <t>Horas totales</t>
  </si>
  <si>
    <t>Total horas</t>
  </si>
  <si>
    <t>29/10/12 al 04/11/12</t>
  </si>
  <si>
    <t>05/11/12 al 11/11/12</t>
  </si>
  <si>
    <t>12/11/12 al 18/11/12</t>
  </si>
  <si>
    <t>19/11/12 al 25/11/12</t>
  </si>
  <si>
    <t>26/11/12 al 02/12/12</t>
  </si>
  <si>
    <t>03/12/12 al 09/12/12</t>
  </si>
  <si>
    <t>10/12/12 al 16/12/12</t>
  </si>
  <si>
    <t>17/12/12 al 23/12/12</t>
  </si>
  <si>
    <t>24/12/12 al 30/12/12</t>
  </si>
  <si>
    <t>31/12/12 al 06/01/13</t>
  </si>
  <si>
    <t>07/01/12 al 13/01/13</t>
  </si>
  <si>
    <t>14/01/13 al 20/01/13</t>
  </si>
  <si>
    <t>21/01/13 al 27/01/13</t>
  </si>
  <si>
    <t>18/02/13 al 24/02/13</t>
  </si>
  <si>
    <t>25/02/12 al 03/03/13</t>
  </si>
  <si>
    <t>04/03/13 al 10/03/13</t>
  </si>
  <si>
    <t>11/03/13 al 17/03/13</t>
  </si>
  <si>
    <t>12/03/13 al 21/03/13</t>
  </si>
  <si>
    <t>Semana Santa</t>
  </si>
  <si>
    <t>02/04/13 al 08/04/13</t>
  </si>
  <si>
    <t>09/04/13 al 16/04/13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</si>
</sst>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FFFFFF"/>
      <name val="Arial"/>
    </font>
    <font>
      <b val="0"/>
      <i val="0"/>
      <strike val="0"/>
      <u val="none"/>
      <sz val="12.0"/>
      <color rgb="FFFFFFFF"/>
      <name val="Arial"/>
    </font>
    <font>
      <b val="0"/>
      <i val="0"/>
      <strike val="0"/>
      <u val="none"/>
      <sz val="12.0"/>
      <color rgb="FFFFFFFF"/>
      <name val="Arial"/>
    </font>
    <font>
      <b val="0"/>
      <i val="0"/>
      <strike val="0"/>
      <u val="none"/>
      <sz val="12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36721C"/>
        <bgColor indexed="64"/>
      </patternFill>
    </fill>
    <fill>
      <patternFill patternType="solid">
        <fgColor rgb="FF36721C"/>
        <bgColor indexed="64"/>
      </patternFill>
    </fill>
    <fill>
      <patternFill patternType="solid">
        <fgColor rgb="FF36721C"/>
        <bgColor indexed="64"/>
      </patternFill>
    </fill>
    <fill>
      <patternFill patternType="solid">
        <fgColor rgb="FF36721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3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center" horizontal="center" wrapText="1"/>
    </xf>
    <xf applyBorder="1" applyAlignment="1" fillId="0" xfId="0" numFmtId="0" borderId="2" fontId="0">
      <alignment vertical="bottom" horizontal="general" wrapText="1"/>
    </xf>
    <xf applyBorder="1" applyAlignment="1" fillId="2" xfId="0" numFmtId="0" borderId="3" applyFont="1" fontId="1" applyFill="1">
      <alignment vertical="bottom" horizontal="center" wrapText="1"/>
    </xf>
    <xf applyBorder="1" applyAlignment="1" fillId="3" xfId="0" numFmtId="0" borderId="4" applyFont="1" fontId="2" applyFill="1">
      <alignment vertical="bottom" horizontal="center" wrapText="1"/>
    </xf>
    <xf applyBorder="1" applyAlignment="1" fillId="0" xfId="0" numFmtId="0" borderId="5" fontId="0">
      <alignment vertical="bottom" horizontal="center" wrapText="1"/>
    </xf>
    <xf applyBorder="1" applyAlignment="1" fillId="0" xfId="0" numFmtId="0" borderId="6" fontId="0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4" xfId="0" numFmtId="0" borderId="7" applyFont="1" fontId="3" applyFill="1">
      <alignment vertical="bottom" horizontal="center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5" xfId="0" numFmtId="0" borderId="10" applyFont="1" fontId="4" applyFill="1">
      <alignment vertical="bottom" horizontal="center" wrapText="1"/>
    </xf>
    <xf applyBorder="1" applyAlignment="1" fillId="0" xfId="0" numFmtId="0" borderId="11" fontId="0">
      <alignment vertical="bottom" horizontal="center" wrapText="1"/>
    </xf>
    <xf applyBorder="1" applyAlignment="1" fillId="6" xfId="0" numFmtId="0" borderId="12" applyFont="1" fontId="5" applyFill="1">
      <alignment vertical="bottom" horizontal="left" wrapText="1"/>
    </xf>
    <xf applyAlignment="1" fillId="7" xfId="0" numFmtId="0" borderId="0" applyFont="1" fontId="6" applyFill="1">
      <alignment vertical="bottom" horizontal="left" wrapText="1"/>
    </xf>
    <xf applyBorder="1" applyAlignment="1" fillId="0" xfId="0" numFmtId="0" borderId="13" fontId="0">
      <alignment vertical="bottom" horizontal="center" wrapText="1"/>
    </xf>
    <xf applyBorder="1" applyAlignment="1" fillId="0" xfId="0" numFmtId="0" borderId="14" fontId="0">
      <alignment vertical="bottom" horizontal="center" wrapText="1"/>
    </xf>
    <xf applyBorder="1" applyAlignment="1" fillId="8" xfId="0" numFmtId="0" borderId="15" applyFont="1" fontId="7" applyFill="1">
      <alignment vertical="center" horizontal="center" wrapText="1"/>
    </xf>
    <xf applyBorder="1" applyAlignment="1" fillId="0" xfId="0" numFmtId="0" borderId="16" fontId="0">
      <alignment vertical="bottom" horizontal="center" wrapText="1"/>
    </xf>
    <xf applyBorder="1" applyAlignment="1" fillId="0" xfId="0" numFmtId="0" borderId="17" fontId="0">
      <alignment vertical="bottom" horizontal="center" wrapText="1"/>
    </xf>
    <xf applyBorder="1" applyAlignment="1" fillId="0" xfId="0" numFmtId="0" borderId="18" fontId="0">
      <alignment vertical="bottom" horizontal="center" wrapText="1"/>
    </xf>
    <xf applyAlignment="1" fillId="0" xfId="0" numFmtId="0" borderId="0" applyFont="1" fontId="8">
      <alignment vertical="bottom" horizontal="center" wrapText="1"/>
    </xf>
    <xf applyBorder="1" applyAlignment="1" fillId="0" xfId="0" numFmtId="0" borderId="19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19.57"/>
  </cols>
  <sheetData>
    <row r="1">
      <c t="s" s="11" r="A1">
        <v>0</v>
      </c>
      <c t="s" s="4" r="B1">
        <v>1</v>
      </c>
      <c t="s" s="4" r="C1">
        <v>2</v>
      </c>
      <c t="s" s="4" r="D1">
        <v>3</v>
      </c>
      <c t="s" s="4" r="E1">
        <v>4</v>
      </c>
      <c t="s" s="4" r="F1">
        <v>5</v>
      </c>
      <c t="s" s="4" r="G1">
        <v>6</v>
      </c>
      <c t="s" s="4" r="H1">
        <v>7</v>
      </c>
      <c t="s" s="4" r="I1">
        <v>8</v>
      </c>
      <c t="s" s="8" r="J1">
        <v>9</v>
      </c>
      <c t="s" s="3" r="K1">
        <v>10</v>
      </c>
      <c t="s" s="17" r="L1">
        <v>11</v>
      </c>
      <c t="s" s="17" r="M1">
        <v>12</v>
      </c>
      <c t="s" s="17" r="N1">
        <v>13</v>
      </c>
      <c s="2" r="O1"/>
    </row>
    <row r="2">
      <c t="s" s="16" r="A2">
        <v>14</v>
      </c>
      <c s="18" r="B2">
        <f>SUM(B3:B31)</f>
        <v>286</v>
      </c>
      <c s="18" r="C2">
        <f>SUM(C3:C31)</f>
        <v>272</v>
      </c>
      <c s="18" r="D2">
        <f>SUM(D3:D31)</f>
        <v>152</v>
      </c>
      <c s="18" r="E2">
        <f>SUM(E3:E31)</f>
        <v>212</v>
      </c>
      <c s="18" r="F2">
        <f>SUM(F3:F31)</f>
        <v>243</v>
      </c>
      <c s="18" r="G2">
        <f>SUM(G3:G31)</f>
        <v>253</v>
      </c>
      <c s="18" r="H2">
        <f>SUM(H3:H31)</f>
        <v>241</v>
      </c>
      <c s="18" r="I2">
        <f>SUM(I3:I31)</f>
        <v>256</v>
      </c>
      <c s="19" r="J2">
        <f>SUM(J3:J31)</f>
        <v>186</v>
      </c>
      <c s="22" r="K2">
        <f>SUM(K3:K31)</f>
        <v>156</v>
      </c>
      <c s="1" r="L2"/>
      <c s="1" r="M2"/>
      <c s="1" r="N2">
        <f>SUM(L3:L34)</f>
        <v>2257</v>
      </c>
      <c s="2" r="O2"/>
    </row>
    <row r="3">
      <c t="s" s="13" r="A3">
        <v>15</v>
      </c>
      <c s="20" r="B3">
        <v>5</v>
      </c>
      <c s="20" r="C3">
        <v>5</v>
      </c>
      <c s="20" r="D3">
        <v>5</v>
      </c>
      <c s="20" r="E3">
        <v>5</v>
      </c>
      <c s="20" r="F3">
        <v>5</v>
      </c>
      <c s="20" r="G3">
        <v>5</v>
      </c>
      <c s="20" r="H3">
        <v>5</v>
      </c>
      <c s="20" r="I3">
        <v>5</v>
      </c>
      <c s="20" r="J3">
        <v>5</v>
      </c>
      <c s="12" r="K3">
        <v>5</v>
      </c>
      <c s="22" r="L3">
        <f>SUM(B3:K3)</f>
        <v>50</v>
      </c>
      <c s="22" r="M3">
        <f>L3/10</f>
        <v>5</v>
      </c>
      <c s="6" r="N3"/>
    </row>
    <row r="4">
      <c t="s" s="14" r="A4">
        <v>16</v>
      </c>
      <c s="7" r="B4">
        <v>5</v>
      </c>
      <c s="7" r="C4">
        <v>5</v>
      </c>
      <c s="7" r="D4">
        <v>5</v>
      </c>
      <c s="7" r="E4">
        <v>5</v>
      </c>
      <c s="7" r="F4">
        <v>5</v>
      </c>
      <c s="7" r="G4">
        <v>5</v>
      </c>
      <c s="7" r="H4">
        <v>5</v>
      </c>
      <c s="7" r="I4">
        <v>5</v>
      </c>
      <c s="7" r="J4">
        <v>5</v>
      </c>
      <c s="15" r="K4">
        <v>5</v>
      </c>
      <c s="22" r="L4">
        <f>SUM(B4:K4)</f>
        <v>50</v>
      </c>
      <c s="22" r="M4">
        <f>L4/10</f>
        <v>5</v>
      </c>
      <c s="2" r="N4"/>
    </row>
    <row r="5">
      <c t="s" s="14" r="A5">
        <v>17</v>
      </c>
      <c s="7" r="B5">
        <v>12</v>
      </c>
      <c s="7" r="C5">
        <v>12</v>
      </c>
      <c s="7" r="D5">
        <v>10</v>
      </c>
      <c s="7" r="E5">
        <v>10</v>
      </c>
      <c s="7" r="F5">
        <v>10</v>
      </c>
      <c s="7" r="G5">
        <v>12</v>
      </c>
      <c s="7" r="H5">
        <v>12</v>
      </c>
      <c s="7" r="I5">
        <v>10</v>
      </c>
      <c s="7" r="J5">
        <v>10</v>
      </c>
      <c s="15" r="K5">
        <v>10</v>
      </c>
      <c s="22" r="L5">
        <f>SUM(B5:K5)</f>
        <v>108</v>
      </c>
      <c s="22" r="M5">
        <f>L5/10</f>
        <v>10.8</v>
      </c>
      <c s="2" r="N5"/>
    </row>
    <row r="6">
      <c t="s" s="14" r="A6">
        <v>18</v>
      </c>
      <c s="7" r="B6">
        <v>12</v>
      </c>
      <c s="7" r="C6">
        <v>18</v>
      </c>
      <c s="7" r="D6">
        <v>10</v>
      </c>
      <c s="7" r="E6">
        <v>8</v>
      </c>
      <c s="7" r="F6">
        <v>8</v>
      </c>
      <c s="7" r="G6">
        <v>8</v>
      </c>
      <c s="7" r="H6">
        <v>8</v>
      </c>
      <c s="7" r="I6">
        <v>10</v>
      </c>
      <c s="7" r="J6">
        <v>8</v>
      </c>
      <c s="15" r="K6">
        <v>10</v>
      </c>
      <c s="22" r="L6">
        <f>SUM(B6:K6)</f>
        <v>100</v>
      </c>
      <c s="22" r="M6">
        <f>L6/10</f>
        <v>10</v>
      </c>
      <c s="2" r="N6"/>
    </row>
    <row r="7">
      <c t="s" s="14" r="A7">
        <v>19</v>
      </c>
      <c s="7" r="B7">
        <v>8</v>
      </c>
      <c s="7" r="C7">
        <v>8</v>
      </c>
      <c s="7" r="D7">
        <v>8</v>
      </c>
      <c s="7" r="E7">
        <v>8</v>
      </c>
      <c s="7" r="F7">
        <v>8</v>
      </c>
      <c s="7" r="G7">
        <v>8</v>
      </c>
      <c s="7" r="H7">
        <v>8</v>
      </c>
      <c s="7" r="I7">
        <v>8</v>
      </c>
      <c s="7" r="J7">
        <v>8</v>
      </c>
      <c s="15" r="K7">
        <v>8</v>
      </c>
      <c s="22" r="L7">
        <f>SUM(B7:K7)</f>
        <v>80</v>
      </c>
      <c s="22" r="M7">
        <f>L7/10</f>
        <v>8</v>
      </c>
      <c s="2" r="N7"/>
    </row>
    <row r="8">
      <c t="s" s="14" r="A8">
        <v>20</v>
      </c>
      <c s="7" r="B8">
        <v>24</v>
      </c>
      <c s="7" r="C8">
        <v>4</v>
      </c>
      <c s="7" r="D8">
        <v>4</v>
      </c>
      <c s="7" r="E8">
        <v>6</v>
      </c>
      <c s="7" r="F8">
        <v>20</v>
      </c>
      <c s="7" r="G8">
        <v>6</v>
      </c>
      <c s="7" r="H8">
        <v>20</v>
      </c>
      <c s="7" r="I8">
        <v>14</v>
      </c>
      <c s="7" r="J8">
        <v>5</v>
      </c>
      <c s="15" r="K8">
        <v>4</v>
      </c>
      <c s="22" r="L8">
        <f>SUM(B8:K8)</f>
        <v>107</v>
      </c>
      <c s="22" r="M8">
        <f>L8/10</f>
        <v>10.7</v>
      </c>
      <c s="2" r="N8"/>
    </row>
    <row r="9">
      <c t="s" s="14" r="A9">
        <v>21</v>
      </c>
      <c s="7" r="B9">
        <v>6</v>
      </c>
      <c s="7" r="C9">
        <v>4</v>
      </c>
      <c s="7" r="D9">
        <v>2</v>
      </c>
      <c s="7" r="E9">
        <v>1</v>
      </c>
      <c s="7" r="F9">
        <v>1</v>
      </c>
      <c s="7" r="G9">
        <v>2</v>
      </c>
      <c s="7" r="H9">
        <v>2</v>
      </c>
      <c s="7" r="I9">
        <v>4</v>
      </c>
      <c s="7" r="J9">
        <v>1</v>
      </c>
      <c s="15" r="K9">
        <v>2</v>
      </c>
      <c s="22" r="L9">
        <f>SUM(B9:K9)</f>
        <v>25</v>
      </c>
      <c s="22" r="M9">
        <f>L9/10</f>
        <v>2.5</v>
      </c>
      <c s="2" r="N9"/>
    </row>
    <row r="10">
      <c t="s" s="14" r="A10">
        <v>22</v>
      </c>
      <c s="7" r="B10">
        <v>10</v>
      </c>
      <c s="7" r="C10">
        <v>6</v>
      </c>
      <c s="7" r="D10">
        <v>6</v>
      </c>
      <c s="7" r="E10">
        <v>8</v>
      </c>
      <c s="7" r="F10">
        <v>7</v>
      </c>
      <c s="7" r="G10">
        <v>7</v>
      </c>
      <c s="7" r="H10">
        <v>7</v>
      </c>
      <c s="7" r="I10">
        <v>7</v>
      </c>
      <c s="7" r="J10">
        <v>6</v>
      </c>
      <c s="15" r="K10">
        <v>6</v>
      </c>
      <c s="22" r="L10">
        <f>SUM(B10:K10)</f>
        <v>70</v>
      </c>
      <c s="22" r="M10">
        <f>L10/10</f>
        <v>7</v>
      </c>
      <c s="2" r="N10"/>
    </row>
    <row r="11">
      <c t="s" s="14" r="A11">
        <v>23</v>
      </c>
      <c s="7" r="B11">
        <v>5</v>
      </c>
      <c s="7" r="C11">
        <v>5</v>
      </c>
      <c s="7" r="D11">
        <v>8</v>
      </c>
      <c s="7" r="E11">
        <v>5</v>
      </c>
      <c s="7" r="F11">
        <v>5</v>
      </c>
      <c s="7" r="G11">
        <v>8</v>
      </c>
      <c s="7" r="H11">
        <v>5</v>
      </c>
      <c s="7" r="I11">
        <v>8</v>
      </c>
      <c s="7" r="J11">
        <v>5</v>
      </c>
      <c s="15" r="K11">
        <v>5</v>
      </c>
      <c s="22" r="L11">
        <f>SUM(B11:K11)</f>
        <v>59</v>
      </c>
      <c s="22" r="M11">
        <f>L11/10</f>
        <v>5.9</v>
      </c>
      <c s="5" r="N11"/>
      <c s="7" r="O11"/>
      <c s="7" r="P11"/>
    </row>
    <row r="12">
      <c t="s" s="14" r="A12">
        <v>24</v>
      </c>
      <c s="7" r="B12">
        <v>5</v>
      </c>
      <c s="7" r="C12">
        <v>5</v>
      </c>
      <c s="7" r="D12">
        <v>5</v>
      </c>
      <c s="7" r="E12">
        <v>7</v>
      </c>
      <c s="7" r="F12">
        <v>5</v>
      </c>
      <c s="7" r="G12">
        <v>5</v>
      </c>
      <c s="7" r="H12">
        <v>5</v>
      </c>
      <c s="7" r="I12">
        <v>7</v>
      </c>
      <c s="7" r="J12">
        <v>7</v>
      </c>
      <c s="15" r="K12">
        <v>5</v>
      </c>
      <c s="22" r="L12">
        <f>SUM(B12:K12)</f>
        <v>56</v>
      </c>
      <c s="22" r="M12">
        <f>L12/10</f>
        <v>5.6</v>
      </c>
      <c s="5" r="N12"/>
      <c s="7" r="O12"/>
      <c s="7" r="P12"/>
    </row>
    <row r="13">
      <c t="s" s="14" r="A13">
        <v>25</v>
      </c>
      <c s="7" r="B13">
        <v>8</v>
      </c>
      <c s="7" r="C13">
        <v>8</v>
      </c>
      <c s="7" r="D13">
        <v>8</v>
      </c>
      <c s="7" r="E13">
        <v>10</v>
      </c>
      <c s="7" r="F13">
        <v>8</v>
      </c>
      <c s="7" r="G13">
        <v>8</v>
      </c>
      <c s="7" r="H13">
        <v>8</v>
      </c>
      <c s="7" r="I13">
        <v>10</v>
      </c>
      <c s="7" r="J13">
        <v>10</v>
      </c>
      <c s="15" r="K13">
        <v>9</v>
      </c>
      <c s="22" r="L13">
        <f>SUM(B13:K13)</f>
        <v>87</v>
      </c>
      <c s="22" r="M13">
        <f>L13/10</f>
        <v>8.7</v>
      </c>
      <c s="5" r="N13"/>
      <c s="7" r="O13"/>
      <c s="7" r="P13"/>
    </row>
    <row r="14">
      <c t="s" s="14" r="A14">
        <v>26</v>
      </c>
      <c s="7" r="B14">
        <v>8</v>
      </c>
      <c s="7" r="C14">
        <v>8</v>
      </c>
      <c s="7" r="D14">
        <v>11</v>
      </c>
      <c s="7" r="E14">
        <v>10</v>
      </c>
      <c s="7" r="F14">
        <v>8</v>
      </c>
      <c s="7" r="G14">
        <v>8</v>
      </c>
      <c s="7" r="H14">
        <v>8</v>
      </c>
      <c s="7" r="I14">
        <v>10</v>
      </c>
      <c s="7" r="J14">
        <v>10</v>
      </c>
      <c s="15" r="K14">
        <v>17</v>
      </c>
      <c s="22" r="L14">
        <f>SUM(B14:K14)</f>
        <v>98</v>
      </c>
      <c s="22" r="M14">
        <f>L14/10</f>
        <v>9.8</v>
      </c>
      <c s="5" r="N14"/>
      <c s="7" r="O14"/>
      <c s="7" r="P14"/>
    </row>
    <row r="15">
      <c t="s" s="14" r="A15">
        <v>27</v>
      </c>
      <c s="7" r="B15">
        <v>7</v>
      </c>
      <c s="7" r="C15">
        <v>7</v>
      </c>
      <c s="7" r="D15">
        <v>6</v>
      </c>
      <c s="7" r="E15">
        <v>10</v>
      </c>
      <c s="7" r="F15">
        <v>10</v>
      </c>
      <c s="7" r="G15">
        <v>6</v>
      </c>
      <c s="7" r="H15">
        <v>6</v>
      </c>
      <c s="7" r="I15">
        <v>10</v>
      </c>
      <c s="7" r="J15">
        <v>10</v>
      </c>
      <c s="15" r="K15">
        <v>6</v>
      </c>
      <c s="22" r="L15">
        <f>SUM(B15:K15)</f>
        <v>78</v>
      </c>
      <c s="22" r="M15">
        <f>L15/10</f>
        <v>7.8</v>
      </c>
      <c s="5" r="N15"/>
      <c s="7" r="O15"/>
      <c s="7" r="P15"/>
    </row>
    <row r="16">
      <c t="s" s="14" r="A16">
        <v>28</v>
      </c>
      <c s="7" r="B16">
        <v>19</v>
      </c>
      <c s="7" r="C16">
        <v>30</v>
      </c>
      <c s="7" r="D16">
        <v>2</v>
      </c>
      <c s="7" r="E16">
        <v>10</v>
      </c>
      <c s="7" r="F16">
        <v>2</v>
      </c>
      <c s="7" r="G16">
        <v>12</v>
      </c>
      <c s="7" r="H16">
        <v>12</v>
      </c>
      <c s="7" r="I16">
        <v>12</v>
      </c>
      <c s="7" r="J16">
        <v>10</v>
      </c>
      <c s="15" r="K16">
        <v>2</v>
      </c>
      <c s="22" r="L16">
        <f>SUM(B16:K16)</f>
        <v>111</v>
      </c>
      <c s="22" r="M16">
        <f>L16/10</f>
        <v>11.1</v>
      </c>
      <c s="5" r="N16"/>
      <c s="7" r="O16"/>
      <c s="7" r="P16"/>
    </row>
    <row r="17">
      <c t="s" s="14" r="A17">
        <v>29</v>
      </c>
      <c s="7" r="B17">
        <v>27</v>
      </c>
      <c s="7" r="C17">
        <v>29</v>
      </c>
      <c s="7" r="D17">
        <v>15</v>
      </c>
      <c s="7" r="E17">
        <v>10</v>
      </c>
      <c s="7" r="F17">
        <v>20</v>
      </c>
      <c s="7" r="G17">
        <v>19</v>
      </c>
      <c s="7" r="H17">
        <v>21</v>
      </c>
      <c s="7" r="I17">
        <v>25</v>
      </c>
      <c s="7" r="J17">
        <v>10</v>
      </c>
      <c s="15" r="K17">
        <v>15</v>
      </c>
      <c s="22" r="L17">
        <f>SUM(B17:K17)</f>
        <v>191</v>
      </c>
      <c s="22" r="M17">
        <f>L17/10</f>
        <v>19.1</v>
      </c>
      <c s="5" r="N17"/>
      <c s="7" r="O17"/>
      <c s="7" r="P17"/>
    </row>
    <row r="18">
      <c t="s" s="14" r="A18">
        <v>30</v>
      </c>
      <c s="7" r="B18">
        <v>27</v>
      </c>
      <c s="7" r="C18">
        <v>29</v>
      </c>
      <c s="7" r="D18">
        <v>15</v>
      </c>
      <c s="7" r="E18">
        <v>9</v>
      </c>
      <c s="7" r="F18">
        <v>15</v>
      </c>
      <c s="7" r="G18">
        <v>20</v>
      </c>
      <c s="7" r="H18">
        <v>18</v>
      </c>
      <c s="7" r="I18">
        <v>21</v>
      </c>
      <c s="7" r="J18">
        <v>15</v>
      </c>
      <c s="15" r="K18">
        <v>15</v>
      </c>
      <c s="22" r="L18">
        <f>SUM(B18:K18)</f>
        <v>184</v>
      </c>
      <c s="22" r="M18">
        <f>L18/10</f>
        <v>18.4</v>
      </c>
      <c s="5" r="N18"/>
      <c s="7" r="O18"/>
      <c s="7" r="P18"/>
    </row>
    <row r="19">
      <c t="s" s="14" r="A19">
        <v>31</v>
      </c>
      <c s="7" r="B19">
        <v>11</v>
      </c>
      <c s="7" r="C19">
        <v>19</v>
      </c>
      <c s="7" r="D19">
        <v>6</v>
      </c>
      <c s="7" r="E19">
        <v>21</v>
      </c>
      <c s="7" r="F19">
        <v>17</v>
      </c>
      <c s="7" r="G19">
        <v>24</v>
      </c>
      <c s="7" r="H19">
        <v>17</v>
      </c>
      <c s="7" r="I19">
        <v>16</v>
      </c>
      <c s="7" r="J19">
        <v>15</v>
      </c>
      <c s="15" r="K19">
        <v>6</v>
      </c>
      <c s="22" r="L19">
        <f>SUM(B19:K19)</f>
        <v>152</v>
      </c>
      <c s="22" r="M19">
        <f>L19/10</f>
        <v>15.2</v>
      </c>
      <c s="2" r="N19"/>
    </row>
    <row r="20">
      <c t="s" s="14" r="A20">
        <v>32</v>
      </c>
      <c s="7" r="B20">
        <v>22</v>
      </c>
      <c s="7" r="C20">
        <v>20</v>
      </c>
      <c s="7" r="D20">
        <v>8</v>
      </c>
      <c s="7" r="E20">
        <v>8</v>
      </c>
      <c s="7" r="F20">
        <v>10</v>
      </c>
      <c s="7" r="G20">
        <v>14</v>
      </c>
      <c s="7" r="H20">
        <v>12</v>
      </c>
      <c s="7" r="I20">
        <v>14</v>
      </c>
      <c s="7" r="J20">
        <v>12</v>
      </c>
      <c s="15" r="K20">
        <v>8</v>
      </c>
      <c s="22" r="L20">
        <f>SUM(B20:K20)</f>
        <v>128</v>
      </c>
      <c s="22" r="M20">
        <f>L20/10</f>
        <v>12.8</v>
      </c>
      <c s="2" r="N20"/>
    </row>
    <row r="21">
      <c t="s" s="14" r="A21">
        <v>33</v>
      </c>
      <c s="7" r="B21">
        <v>29</v>
      </c>
      <c s="7" r="C21">
        <v>17</v>
      </c>
      <c s="7" r="D21">
        <v>6</v>
      </c>
      <c s="7" r="E21">
        <v>18</v>
      </c>
      <c s="7" r="F21">
        <v>32</v>
      </c>
      <c s="7" r="G21">
        <v>30</v>
      </c>
      <c s="7" r="H21">
        <v>29</v>
      </c>
      <c s="7" r="I21">
        <v>8</v>
      </c>
      <c s="7" r="J21">
        <v>8</v>
      </c>
      <c s="15" r="K21">
        <v>6</v>
      </c>
      <c s="22" r="L21">
        <f>SUM(B21:K21)</f>
        <v>183</v>
      </c>
      <c s="22" r="M21">
        <f>L21/10</f>
        <v>18.3</v>
      </c>
      <c s="2" r="N21"/>
    </row>
    <row r="22">
      <c t="s" s="14" r="A22">
        <v>34</v>
      </c>
      <c s="7" r="B22">
        <v>36</v>
      </c>
      <c s="7" r="C22">
        <v>33</v>
      </c>
      <c s="7" r="D22">
        <v>12</v>
      </c>
      <c s="7" r="E22">
        <v>35</v>
      </c>
      <c s="7" r="F22">
        <v>35</v>
      </c>
      <c s="7" r="G22">
        <v>30</v>
      </c>
      <c s="7" r="H22">
        <v>33</v>
      </c>
      <c s="7" r="I22">
        <v>42</v>
      </c>
      <c s="7" r="J22">
        <v>26</v>
      </c>
      <c s="15" r="K22">
        <v>12</v>
      </c>
      <c s="22" r="L22">
        <f>SUM(B22:K22)</f>
        <v>294</v>
      </c>
      <c s="22" r="M22">
        <f>L22/10</f>
        <v>29.4</v>
      </c>
      <c s="2" r="N22"/>
    </row>
    <row r="23">
      <c t="s" s="14" r="A23">
        <v>35</v>
      </c>
      <c s="7" r="B23"/>
      <c s="7" r="C23"/>
      <c s="7" r="D23"/>
      <c s="7" r="E23">
        <v>8</v>
      </c>
      <c s="7" r="F23">
        <v>12</v>
      </c>
      <c s="7" r="G23">
        <v>16</v>
      </c>
      <c s="7" r="H23"/>
      <c s="7" r="I23">
        <v>10</v>
      </c>
      <c s="7" r="J23"/>
      <c s="15" r="K23"/>
      <c s="22" r="L23">
        <f>SUM(B23:K23)</f>
        <v>46</v>
      </c>
      <c s="22" r="M23">
        <f>L23/10</f>
        <v>4.6</v>
      </c>
      <c s="2" r="N23"/>
    </row>
    <row r="24">
      <c s="21" r="A24"/>
      <c s="9" r="K24"/>
      <c s="22" r="L24">
        <f>SUM(B24:K24)</f>
        <v>0</v>
      </c>
      <c s="22" r="M24">
        <f>L24/10</f>
        <v>0</v>
      </c>
      <c s="2" r="N24"/>
    </row>
    <row r="25">
      <c s="21" r="A25"/>
      <c s="9" r="K25"/>
      <c s="22" r="L25">
        <f>SUM(B25:K25)</f>
        <v>0</v>
      </c>
      <c s="22" r="M25">
        <f>L25/10</f>
        <v>0</v>
      </c>
      <c s="2" r="N25"/>
    </row>
    <row r="26">
      <c s="9" r="K26"/>
      <c s="22" r="L26">
        <f>SUM(B26:K26)</f>
        <v>0</v>
      </c>
      <c s="22" r="M26">
        <f>L26/10</f>
        <v>0</v>
      </c>
      <c s="2" r="N26"/>
    </row>
    <row r="27">
      <c s="9" r="K27"/>
      <c s="22" r="L27">
        <f>SUM(B27:K27)</f>
        <v>0</v>
      </c>
      <c s="22" r="M27">
        <f>L27/10</f>
        <v>0</v>
      </c>
      <c s="2" r="N27"/>
    </row>
    <row r="28">
      <c s="10" r="L28"/>
      <c s="10" r="M28"/>
    </row>
  </sheetData>
  <mergeCells count="2">
    <mergeCell ref="L1:L2"/>
    <mergeCell ref="M1:M2"/>
  </mergeCells>
</worksheet>
</file>