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 O\Downloads\"/>
    </mc:Choice>
  </mc:AlternateContent>
  <xr:revisionPtr revIDLastSave="0" documentId="13_ncr:1_{8D746A46-B763-4D80-9734-6EBBA5AF8DD6}" xr6:coauthVersionLast="47" xr6:coauthVersionMax="47" xr10:uidLastSave="{00000000-0000-0000-0000-000000000000}"/>
  <bookViews>
    <workbookView xWindow="-110" yWindow="-110" windowWidth="19420" windowHeight="10300" activeTab="2" xr2:uid="{F17D41FD-BEC4-4D2C-9DAF-32076987284F}"/>
  </bookViews>
  <sheets>
    <sheet name="Sheet4" sheetId="4" r:id="rId1"/>
    <sheet name="Sheet3" sheetId="3" r:id="rId2"/>
    <sheet name="Sheet5" sheetId="5" r:id="rId3"/>
    <sheet name="Sheet1" sheetId="1" r:id="rId4"/>
    <sheet name="Sheet2" sheetId="2" r:id="rId5"/>
  </sheets>
  <calcPr calcId="191028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<sst xmlns="http://schemas.openxmlformats.org/spreadsheetml/2006/main" count="1362" uniqueCount="484">
  <si>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</si>
  <si>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</si>
  <si>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</si>
  <si>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</si>
  <si>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</si>
  <si>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</si>
  <si>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</si>
  <si>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</si>
  <si>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</si>
  <si>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</si>
  <si>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</si>
  <si>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</si>
  <si>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</si>
  <si>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</si>
  <si>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</si>
  <si>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</si>
  <si>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</si>
  <si>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</si>
  <si>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</si>
  <si>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</si>
  <si>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</si>
  <si>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</si>
  <si>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</si>
  <si>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</si>
  <si>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</si>
  <si>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</si>
  <si>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</si>
  <si>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</si>
  <si>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</si>
  <si>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</si>
  <si>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</si>
  <si>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</si>
  <si>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</si>
  <si>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</si>
  <si>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</si>
  <si>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</si>
  <si>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</si>
  <si>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</si>
  <si>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</si>
  <si>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</si>
  <si>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</si>
  <si>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</si>
  <si>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</si>
  <si>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</si>
  <si>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</si>
  <si>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</si>
  <si>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</si>
  <si>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</si>
  <si>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</si>
  <si>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</si>
  <si>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</si>
  <si>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</si>
  <si>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</si>
  <si>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</si>
  <si>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</si>
  <si>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</si>
  <si>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</si>
  <si>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</si>
  <si>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</si>
  <si>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</si>
  <si>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</si>
  <si>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</si>
  <si>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</si>
  <si>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</si>
  <si>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</si>
  <si>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</si>
  <si>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</si>
  <si>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</si>
  <si>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</si>
  <si>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</si>
  <si>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</si>
  <si>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</si>
  <si>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</si>
  <si>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</si>
  <si>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</si>
  <si>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</si>
  <si>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</si>
  <si>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</si>
  <si>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</si>
  <si>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</si>
  <si>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</si>
  <si>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</si>
  <si>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</si>
  <si>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</si>
  <si>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</si>
  <si>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</si>
  <si>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</si>
  <si>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</si>
  <si>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</si>
  <si>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</si>
  <si>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</si>
  <si>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</si>
  <si>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</si>
  <si>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</si>
  <si>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</si>
  <si>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</si>
  <si>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</si>
  <si>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</si>
  <si>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</si>
  <si>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</si>
  <si>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</si>
  <si>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</si>
  <si>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</si>
  <si>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</si>
  <si>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</si>
  <si>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</si>
  <si>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</si>
  <si>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</si>
  <si>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</si>
  <si>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</si>
  <si>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</si>
  <si>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</si>
  <si>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</si>
  <si>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</si>
  <si>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</si>
  <si>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</si>
  <si>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</si>
  <si>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</si>
  <si>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</si>
  <si>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</si>
  <si>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</si>
  <si>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</si>
  <si>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</si>
  <si>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</si>
  <si>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</si>
  <si>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</si>
  <si>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</si>
  <si>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</si>
  <si>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</si>
  <si>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</si>
  <si>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</si>
  <si>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</si>
  <si>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</si>
  <si>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</si>
  <si>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</si>
  <si>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</si>
  <si>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</si>
  <si>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</si>
  <si>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</si>
  <si>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</si>
  <si>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</si>
  <si>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</si>
  <si>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</si>
  <si>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</si>
  <si>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</si>
  <si>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</si>
  <si>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</si>
  <si>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</si>
  <si>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</si>
  <si>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</si>
  <si>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</si>
  <si>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</si>
  <si>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</si>
  <si>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</si>
  <si>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</si>
  <si>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</si>
  <si>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</si>
  <si>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</si>
  <si>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</si>
  <si>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</si>
  <si>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</si>
  <si>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</si>
  <si>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</si>
  <si>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</si>
  <si>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</si>
  <si>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</si>
  <si>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</si>
  <si>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</si>
  <si>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</si>
  <si>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</si>
  <si>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</si>
  <si>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</si>
  <si>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</si>
  <si>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</si>
  <si>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</si>
  <si>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</si>
  <si>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</si>
  <si>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</si>
  <si>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</si>
  <si>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</si>
  <si>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</si>
  <si>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</si>
  <si>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</si>
  <si>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</si>
  <si>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</si>
  <si>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</si>
  <si>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</si>
  <si>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</si>
  <si>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</si>
  <si>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</si>
  <si>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</si>
  <si>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</si>
  <si>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</si>
  <si>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</si>
  <si>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</si>
  <si>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</si>
  <si>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</si>
  <si>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</si>
  <si>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</si>
  <si>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</si>
  <si>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</si>
  <si>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</si>
  <si>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</si>
  <si>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</si>
  <si>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</si>
  <si>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</si>
  <si>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</si>
  <si>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</si>
  <si>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</si>
  <si>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</si>
  <si>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</si>
  <si>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</si>
  <si>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</si>
  <si>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</si>
  <si>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</si>
  <si>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</si>
  <si>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</si>
  <si>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</si>
  <si>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</si>
  <si>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</si>
  <si>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</si>
  <si>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</si>
  <si>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</si>
  <si>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</si>
  <si>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</si>
  <si>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</si>
  <si>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</si>
  <si>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</si>
  <si>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</si>
  <si>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</si>
  <si>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</si>
  <si>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</si>
  <si>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</si>
  <si>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</si>
  <si>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</si>
  <si>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</si>
  <si>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</si>
  <si>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</si>
  <si>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</si>
  <si>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</si>
  <si>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</si>
  <si>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</si>
  <si>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</si>
  <si>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</si>
  <si>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</si>
  <si>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</si>
  <si>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</si>
  <si>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</si>
  <si>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</si>
  <si>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</si>
  <si>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</si>
  <si>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</si>
  <si>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</si>
  <si>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</si>
  <si>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</si>
  <si>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</si>
  <si>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</si>
  <si>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</si>
  <si>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</si>
  <si>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</si>
  <si>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</si>
  <si>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</si>
  <si>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</si>
  <si>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</si>
  <si>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</si>
  <si>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</si>
  <si>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</si>
  <si>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</si>
  <si>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</si>
  <si>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</si>
  <si>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</si>
  <si>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</si>
  <si>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</si>
  <si>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</si>
  <si>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</si>
  <si>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</si>
  <si>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</si>
  <si>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</si>
  <si>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</si>
  <si>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</si>
  <si>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</si>
  <si>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</si>
  <si>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</si>
  <si>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</si>
  <si>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</si>
  <si>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</si>
  <si>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</si>
  <si>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</si>
  <si>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</si>
  <si>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</si>
  <si>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</si>
  <si>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</si>
  <si>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</si>
  <si>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</si>
  <si>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</si>
  <si>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</si>
  <si>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</si>
  <si>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</si>
  <si>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</si>
  <si>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</si>
  <si>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</si>
  <si>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</si>
  <si>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</si>
  <si>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</si>
  <si>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</si>
  <si>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</si>
  <si>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</si>
  <si>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</si>
  <si>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</si>
  <si>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</si>
  <si>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</si>
  <si>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</si>
  <si>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</si>
  <si>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</si>
  <si>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</si>
  <si>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</si>
  <si>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</si>
  <si>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</si>
  <si>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</si>
  <si>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</si>
  <si>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</si>
  <si>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</si>
  <si>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</si>
  <si>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</si>
  <si>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</si>
  <si>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</si>
  <si>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</si>
  <si>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</si>
  <si>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</si>
  <si>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</si>
  <si>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</si>
  <si>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</si>
  <si>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</si>
  <si>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</si>
  <si>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</si>
  <si>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</si>
  <si>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</si>
  <si>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</si>
  <si>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</si>
  <si>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</si>
  <si>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</si>
  <si>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</si>
  <si>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</si>
  <si>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</si>
  <si>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</si>
  <si>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</si>
  <si>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</si>
  <si>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</si>
  <si>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</si>
  <si>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</si>
  <si>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</si>
  <si>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</si>
  <si>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</si>
  <si>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</si>
  <si>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</si>
  <si>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</si>
  <si>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</si>
  <si>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</si>
  <si>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</si>
  <si>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</si>
  <si>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</si>
  <si>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</si>
  <si>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</si>
  <si>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</si>
  <si>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</si>
  <si>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</si>
  <si>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</si>
  <si>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</si>
  <si>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</si>
  <si>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</si>
  <si>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</si>
  <si>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</si>
  <si>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</si>
  <si>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</si>
  <si>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</si>
  <si>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</si>
  <si>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</si>
  <si>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</si>
  <si>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</si>
  <si>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</si>
  <si>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</si>
  <si>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</si>
  <si>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</si>
  <si>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</si>
  <si>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</si>
  <si>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</si>
  <si>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</si>
  <si>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</si>
  <si>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</si>
  <si>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</si>
  <si>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</si>
  <si>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</si>
  <si>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</si>
  <si>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</si>
  <si>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</si>
  <si>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</si>
  <si>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</si>
  <si>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</si>
  <si>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</si>
  <si>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</si>
  <si>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</si>
  <si>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</si>
  <si>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</si>
  <si>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</si>
  <si>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</si>
  <si>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</si>
  <si>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</si>
  <si>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</si>
  <si>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</si>
  <si>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</si>
  <si>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</si>
  <si>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</si>
  <si>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</si>
  <si>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</si>
  <si>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</si>
  <si>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</si>
  <si>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</si>
  <si>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</si>
  <si>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</si>
  <si>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</si>
  <si>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</si>
  <si>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</si>
  <si>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</si>
  <si>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</si>
  <si>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</si>
  <si>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</si>
  <si>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</si>
  <si>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</si>
  <si>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</si>
  <si>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</si>
  <si>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</si>
  <si>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</si>
  <si>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</si>
  <si>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</si>
  <si>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</si>
  <si>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</si>
  <si>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</si>
  <si>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</si>
  <si>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</si>
  <si>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</si>
  <si>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</si>
  <si>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</si>
  <si>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</si>
  <si>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</si>
  <si>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</si>
  <si>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</si>
  <si>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</si>
  <si>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</si>
  <si>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</si>
  <si>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</si>
  <si>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</si>
  <si>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</si>
  <si>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</si>
  <si>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</si>
  <si>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</si>
  <si>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</si>
  <si>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</si>
  <si>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</si>
  <si>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</si>
  <si>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</si>
  <si>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</si>
  <si>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</si>
  <si>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</si>
  <si>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</si>
  <si>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</si>
  <si>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</si>
  <si>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</si>
  <si>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</si>
  <si>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</si>
  <si>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</si>
  <si>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</si>
  <si>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</si>
  <si>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</si>
  <si>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</si>
  <si>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</si>
  <si>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</si>
  <si>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</si>
  <si>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</si>
  <si>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</si>
  <si>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</si>
  <si>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</si>
  <si>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Sum of Salary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</si>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</sst>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[Employee_Dataset.xlsx]Sheet5!PivotTable3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Sheet5!$B$4:$B$5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Sheet5!$B$6:$B$80</c:f>
              <c:numCache>
                <c:formatCode>General</c:formatCode>
                <c:ptCount val="74"/>
                <c:pt idx="3">
                  <c:v>69192.850000000006</c:v>
                </c:pt>
                <c:pt idx="11">
                  <c:v>38438.239999999998</c:v>
                </c:pt>
                <c:pt idx="12">
                  <c:v>68980.52</c:v>
                </c:pt>
                <c:pt idx="13">
                  <c:v>31042.51</c:v>
                </c:pt>
                <c:pt idx="14">
                  <c:v>35943.620000000003</c:v>
                </c:pt>
                <c:pt idx="15">
                  <c:v>114425.19</c:v>
                </c:pt>
                <c:pt idx="18">
                  <c:v>61994.76</c:v>
                </c:pt>
                <c:pt idx="20">
                  <c:v>89690.38</c:v>
                </c:pt>
                <c:pt idx="21">
                  <c:v>71570.990000000005</c:v>
                </c:pt>
                <c:pt idx="22">
                  <c:v>39700.82</c:v>
                </c:pt>
                <c:pt idx="25">
                  <c:v>67818.14</c:v>
                </c:pt>
                <c:pt idx="27">
                  <c:v>116767.63</c:v>
                </c:pt>
                <c:pt idx="28">
                  <c:v>66865.490000000005</c:v>
                </c:pt>
                <c:pt idx="29">
                  <c:v>93128.34</c:v>
                </c:pt>
                <c:pt idx="30">
                  <c:v>50449.46</c:v>
                </c:pt>
                <c:pt idx="31">
                  <c:v>31172.77</c:v>
                </c:pt>
                <c:pt idx="32">
                  <c:v>69163.39</c:v>
                </c:pt>
                <c:pt idx="33">
                  <c:v>84762.76</c:v>
                </c:pt>
                <c:pt idx="34">
                  <c:v>69057.320000000007</c:v>
                </c:pt>
                <c:pt idx="36">
                  <c:v>66017.179999999993</c:v>
                </c:pt>
                <c:pt idx="37">
                  <c:v>37902.35</c:v>
                </c:pt>
                <c:pt idx="38">
                  <c:v>44403.77</c:v>
                </c:pt>
                <c:pt idx="41">
                  <c:v>63555.73</c:v>
                </c:pt>
                <c:pt idx="42">
                  <c:v>63705.4</c:v>
                </c:pt>
                <c:pt idx="44">
                  <c:v>57002.02</c:v>
                </c:pt>
                <c:pt idx="45">
                  <c:v>42314.39</c:v>
                </c:pt>
                <c:pt idx="50">
                  <c:v>85879.23</c:v>
                </c:pt>
                <c:pt idx="55">
                  <c:v>110906.35</c:v>
                </c:pt>
                <c:pt idx="56">
                  <c:v>51165.37</c:v>
                </c:pt>
                <c:pt idx="57">
                  <c:v>58935.92</c:v>
                </c:pt>
                <c:pt idx="58">
                  <c:v>88360.79</c:v>
                </c:pt>
                <c:pt idx="62">
                  <c:v>59434.18</c:v>
                </c:pt>
                <c:pt idx="65">
                  <c:v>100371.31</c:v>
                </c:pt>
                <c:pt idx="71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3-45C1-92FF-2F448B182F35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Sheet5!$C$6:$C$80</c:f>
              <c:numCache>
                <c:formatCode>General</c:formatCode>
                <c:ptCount val="74"/>
                <c:pt idx="0">
                  <c:v>52963.65</c:v>
                </c:pt>
                <c:pt idx="1">
                  <c:v>68860.399999999994</c:v>
                </c:pt>
                <c:pt idx="2">
                  <c:v>74279.009999999995</c:v>
                </c:pt>
                <c:pt idx="4">
                  <c:v>85918.61</c:v>
                </c:pt>
                <c:pt idx="5">
                  <c:v>80169.42</c:v>
                </c:pt>
                <c:pt idx="6">
                  <c:v>90884.32</c:v>
                </c:pt>
                <c:pt idx="7">
                  <c:v>113747.56</c:v>
                </c:pt>
                <c:pt idx="9">
                  <c:v>104335.03999999999</c:v>
                </c:pt>
                <c:pt idx="16">
                  <c:v>118976.16</c:v>
                </c:pt>
                <c:pt idx="17">
                  <c:v>72876.91</c:v>
                </c:pt>
                <c:pt idx="19">
                  <c:v>50310.09</c:v>
                </c:pt>
                <c:pt idx="23">
                  <c:v>90697.67</c:v>
                </c:pt>
                <c:pt idx="24">
                  <c:v>39969.72</c:v>
                </c:pt>
                <c:pt idx="26">
                  <c:v>61214.26</c:v>
                </c:pt>
                <c:pt idx="35">
                  <c:v>37362.300000000003</c:v>
                </c:pt>
                <c:pt idx="39">
                  <c:v>79567.69</c:v>
                </c:pt>
                <c:pt idx="40">
                  <c:v>52246.29</c:v>
                </c:pt>
                <c:pt idx="43">
                  <c:v>0</c:v>
                </c:pt>
                <c:pt idx="47">
                  <c:v>52748.63</c:v>
                </c:pt>
                <c:pt idx="49">
                  <c:v>85455.53</c:v>
                </c:pt>
                <c:pt idx="51">
                  <c:v>50855.53</c:v>
                </c:pt>
                <c:pt idx="52">
                  <c:v>105468.7</c:v>
                </c:pt>
                <c:pt idx="53">
                  <c:v>62195.47</c:v>
                </c:pt>
                <c:pt idx="59">
                  <c:v>40753.54</c:v>
                </c:pt>
                <c:pt idx="60">
                  <c:v>69913.39</c:v>
                </c:pt>
                <c:pt idx="61">
                  <c:v>73360.38</c:v>
                </c:pt>
                <c:pt idx="63">
                  <c:v>86556.96</c:v>
                </c:pt>
                <c:pt idx="64">
                  <c:v>43329.22</c:v>
                </c:pt>
                <c:pt idx="66">
                  <c:v>114691.03</c:v>
                </c:pt>
                <c:pt idx="67">
                  <c:v>57419.35</c:v>
                </c:pt>
                <c:pt idx="69">
                  <c:v>107898.52</c:v>
                </c:pt>
                <c:pt idx="70">
                  <c:v>54137.05</c:v>
                </c:pt>
                <c:pt idx="72">
                  <c:v>113616.23</c:v>
                </c:pt>
                <c:pt idx="73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3-45C1-92FF-2F448B182F35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Sheet5!$D$6:$D$80</c:f>
              <c:numCache>
                <c:formatCode>General</c:formatCode>
                <c:ptCount val="74"/>
                <c:pt idx="10">
                  <c:v>67957.899999999994</c:v>
                </c:pt>
                <c:pt idx="46">
                  <c:v>78840.23</c:v>
                </c:pt>
                <c:pt idx="54">
                  <c:v>104802.63</c:v>
                </c:pt>
                <c:pt idx="68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3-45C1-92FF-2F448B18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539750</xdr:colOff>
      <xdr:row>2</xdr:row>
      <xdr:rowOff>82550</xdr:rowOff>
    </xdr:from>
    <xdr:to>
      <xdr:col>8</xdr:col>
      <xdr:colOff>19050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24536-EFDD-E79C-4071-783622327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LASH O" refreshedDate="45535.78629733796" createdVersion="8" refreshedVersion="8" minRefreshableVersion="3" recordCount="75" xr:uid="{15FF2E8A-1807-49C1-9FC5-55EF15810252}">
  <cacheSource type="worksheet">
    <worksheetSource ref="A1:E76" sheet="Sheet1"/>
  </cacheSource>
  <cacheFields count="5">
    <cacheField name="Emp ID" numFmtId="0">
      <sharedItems count="74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</sharedItems>
    </cacheField>
    <cacheField name="Name" numFmtId="0">
      <sharedItems count="7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C2F64-DB1B-4671-9D7E-A88E2C92C727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80" firstHeaderRow="1" firstDataRow="2" firstDataCol="1" rowPageCount="2" colPageCount="1"/>
  <pivotFields count="5">
    <pivotField axis="axisPage" showAll="0">
      <items count="75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5">
        <item x="20"/>
        <item x="51"/>
        <item x="8"/>
        <item x="12"/>
        <item x="70"/>
        <item x="43"/>
        <item x="30"/>
        <item x="69"/>
        <item x="33"/>
        <item x="27"/>
        <item x="73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3" hier="-1"/>
    <pageField fld="0" hier="-1"/>
  </pageFields>
  <dataFields count="1">
    <dataField name="Sum of Salary" fld="4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C018-FD57-4415-94A5-12A1105574C7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D594-11F1-43F1-A03D-414978CD6C88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BBD-46D6-4F91-A779-5DC9B072D82B}">
  <dimension ref="A1:E80"/>
  <sheetViews>
    <sheetView tabSelected="1"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10.81640625" bestFit="1" customWidth="1"/>
    <col min="4" max="4" width="9.81640625" bestFit="1" customWidth="1"/>
    <col min="5" max="5" width="10.81640625" bestFit="1" customWidth="1"/>
  </cols>
  <sheetData>
    <row r="1" spans="1:5" x14ac:dyDescent="0.35">
      <c r="A1" s="2" t="s">
        <v>3</v>
      </c>
      <c r="B1" t="s">
        <v>478</v>
      </c>
    </row>
    <row r="2" spans="1:5" x14ac:dyDescent="0.35">
      <c r="A2" s="2" t="s">
        <v>0</v>
      </c>
      <c r="B2" t="s">
        <v>478</v>
      </c>
    </row>
    <row r="4" spans="1:5" x14ac:dyDescent="0.35">
      <c r="A4" s="2" t="s">
        <v>481</v>
      </c>
      <c r="B4" s="2" t="s">
        <v>482</v>
      </c>
    </row>
    <row r="5" spans="1:5" x14ac:dyDescent="0.35">
      <c r="A5" s="2" t="s">
        <v>479</v>
      </c>
      <c r="B5" t="s">
        <v>18</v>
      </c>
      <c r="C5" t="s">
        <v>11</v>
      </c>
      <c r="D5" t="s">
        <v>483</v>
      </c>
      <c r="E5" t="s">
        <v>480</v>
      </c>
    </row>
    <row r="6" spans="1:5" x14ac:dyDescent="0.35">
      <c r="A6" s="3" t="s">
        <v>82</v>
      </c>
      <c r="B6" s="4"/>
      <c r="C6" s="4">
        <v>52963.65</v>
      </c>
      <c r="D6" s="4"/>
      <c r="E6" s="4">
        <v>52963.65</v>
      </c>
    </row>
    <row r="7" spans="1:5" x14ac:dyDescent="0.35">
      <c r="A7" s="3" t="s">
        <v>163</v>
      </c>
      <c r="B7" s="4"/>
      <c r="C7" s="4">
        <v>68860.399999999994</v>
      </c>
      <c r="D7" s="4"/>
      <c r="E7" s="4">
        <v>68860.399999999994</v>
      </c>
    </row>
    <row r="8" spans="1:5" x14ac:dyDescent="0.35">
      <c r="A8" s="3" t="s">
        <v>45</v>
      </c>
      <c r="B8" s="4"/>
      <c r="C8" s="4">
        <v>74279.009999999995</v>
      </c>
      <c r="D8" s="4"/>
      <c r="E8" s="4">
        <v>74279.009999999995</v>
      </c>
    </row>
    <row r="9" spans="1:5" x14ac:dyDescent="0.35">
      <c r="A9" s="3" t="s">
        <v>56</v>
      </c>
      <c r="B9" s="4">
        <v>69192.850000000006</v>
      </c>
      <c r="C9" s="4"/>
      <c r="D9" s="4"/>
      <c r="E9" s="4">
        <v>69192.850000000006</v>
      </c>
    </row>
    <row r="10" spans="1:5" x14ac:dyDescent="0.35">
      <c r="A10" s="3" t="s">
        <v>210</v>
      </c>
      <c r="B10" s="4"/>
      <c r="C10" s="4">
        <v>85918.61</v>
      </c>
      <c r="D10" s="4"/>
      <c r="E10" s="4">
        <v>85918.61</v>
      </c>
    </row>
    <row r="11" spans="1:5" x14ac:dyDescent="0.35">
      <c r="A11" s="3" t="s">
        <v>142</v>
      </c>
      <c r="B11" s="4"/>
      <c r="C11" s="4">
        <v>80169.42</v>
      </c>
      <c r="D11" s="4"/>
      <c r="E11" s="4">
        <v>80169.42</v>
      </c>
    </row>
    <row r="12" spans="1:5" x14ac:dyDescent="0.35">
      <c r="A12" s="3" t="s">
        <v>109</v>
      </c>
      <c r="B12" s="4"/>
      <c r="C12" s="4">
        <v>90884.32</v>
      </c>
      <c r="D12" s="4"/>
      <c r="E12" s="4">
        <v>90884.32</v>
      </c>
    </row>
    <row r="13" spans="1:5" x14ac:dyDescent="0.35">
      <c r="A13" s="3" t="s">
        <v>207</v>
      </c>
      <c r="B13" s="4"/>
      <c r="C13" s="4">
        <v>113747.56</v>
      </c>
      <c r="D13" s="4"/>
      <c r="E13" s="4">
        <v>113747.56</v>
      </c>
    </row>
    <row r="14" spans="1:5" x14ac:dyDescent="0.35">
      <c r="A14" s="3" t="s">
        <v>116</v>
      </c>
      <c r="B14" s="4"/>
      <c r="C14" s="4"/>
      <c r="D14" s="4"/>
      <c r="E14" s="4"/>
    </row>
    <row r="15" spans="1:5" x14ac:dyDescent="0.35">
      <c r="A15" s="3" t="s">
        <v>100</v>
      </c>
      <c r="B15" s="4"/>
      <c r="C15" s="4">
        <v>104335.03999999999</v>
      </c>
      <c r="D15" s="4"/>
      <c r="E15" s="4">
        <v>104335.03999999999</v>
      </c>
    </row>
    <row r="16" spans="1:5" x14ac:dyDescent="0.35">
      <c r="A16" s="3" t="s">
        <v>218</v>
      </c>
      <c r="B16" s="4"/>
      <c r="C16" s="4"/>
      <c r="D16" s="4">
        <v>67957.899999999994</v>
      </c>
      <c r="E16" s="4">
        <v>67957.899999999994</v>
      </c>
    </row>
    <row r="17" spans="1:5" x14ac:dyDescent="0.35">
      <c r="A17" s="3" t="s">
        <v>175</v>
      </c>
      <c r="B17" s="4">
        <v>38438.239999999998</v>
      </c>
      <c r="C17" s="4"/>
      <c r="D17" s="4"/>
      <c r="E17" s="4">
        <v>38438.239999999998</v>
      </c>
    </row>
    <row r="18" spans="1:5" x14ac:dyDescent="0.35">
      <c r="A18" s="3" t="s">
        <v>48</v>
      </c>
      <c r="B18" s="4">
        <v>68980.52</v>
      </c>
      <c r="C18" s="4"/>
      <c r="D18" s="4"/>
      <c r="E18" s="4">
        <v>68980.52</v>
      </c>
    </row>
    <row r="19" spans="1:5" x14ac:dyDescent="0.35">
      <c r="A19" s="3" t="s">
        <v>190</v>
      </c>
      <c r="B19" s="4">
        <v>31042.51</v>
      </c>
      <c r="C19" s="4"/>
      <c r="D19" s="4"/>
      <c r="E19" s="4">
        <v>31042.51</v>
      </c>
    </row>
    <row r="20" spans="1:5" x14ac:dyDescent="0.35">
      <c r="A20" s="3" t="s">
        <v>167</v>
      </c>
      <c r="B20" s="4">
        <v>35943.620000000003</v>
      </c>
      <c r="C20" s="4"/>
      <c r="D20" s="4"/>
      <c r="E20" s="4">
        <v>35943.620000000003</v>
      </c>
    </row>
    <row r="21" spans="1:5" x14ac:dyDescent="0.35">
      <c r="A21" s="3" t="s">
        <v>53</v>
      </c>
      <c r="B21" s="4">
        <v>114425.19</v>
      </c>
      <c r="C21" s="4"/>
      <c r="D21" s="4"/>
      <c r="E21" s="4">
        <v>114425.19</v>
      </c>
    </row>
    <row r="22" spans="1:5" x14ac:dyDescent="0.35">
      <c r="A22" s="3" t="s">
        <v>34</v>
      </c>
      <c r="B22" s="4"/>
      <c r="C22" s="4">
        <v>118976.16</v>
      </c>
      <c r="D22" s="4"/>
      <c r="E22" s="4">
        <v>118976.16</v>
      </c>
    </row>
    <row r="23" spans="1:5" x14ac:dyDescent="0.35">
      <c r="A23" s="3" t="s">
        <v>187</v>
      </c>
      <c r="B23" s="4"/>
      <c r="C23" s="4">
        <v>72876.91</v>
      </c>
      <c r="D23" s="4"/>
      <c r="E23" s="4">
        <v>72876.91</v>
      </c>
    </row>
    <row r="24" spans="1:5" x14ac:dyDescent="0.35">
      <c r="A24" s="3" t="s">
        <v>96</v>
      </c>
      <c r="B24" s="4">
        <v>61994.76</v>
      </c>
      <c r="C24" s="4"/>
      <c r="D24" s="4"/>
      <c r="E24" s="4">
        <v>61994.76</v>
      </c>
    </row>
    <row r="25" spans="1:5" x14ac:dyDescent="0.35">
      <c r="A25" s="3" t="s">
        <v>79</v>
      </c>
      <c r="B25" s="4"/>
      <c r="C25" s="4">
        <v>50310.09</v>
      </c>
      <c r="D25" s="4"/>
      <c r="E25" s="4">
        <v>50310.09</v>
      </c>
    </row>
    <row r="26" spans="1:5" x14ac:dyDescent="0.35">
      <c r="A26" s="3" t="s">
        <v>98</v>
      </c>
      <c r="B26" s="4">
        <v>89690.38</v>
      </c>
      <c r="C26" s="4"/>
      <c r="D26" s="4"/>
      <c r="E26" s="4">
        <v>89690.38</v>
      </c>
    </row>
    <row r="27" spans="1:5" x14ac:dyDescent="0.35">
      <c r="A27" s="3" t="s">
        <v>91</v>
      </c>
      <c r="B27" s="4">
        <v>71570.990000000005</v>
      </c>
      <c r="C27" s="4"/>
      <c r="D27" s="4"/>
      <c r="E27" s="4">
        <v>71570.990000000005</v>
      </c>
    </row>
    <row r="28" spans="1:5" x14ac:dyDescent="0.35">
      <c r="A28" s="3" t="s">
        <v>173</v>
      </c>
      <c r="B28" s="4">
        <v>39700.82</v>
      </c>
      <c r="C28" s="4"/>
      <c r="D28" s="4"/>
      <c r="E28" s="4">
        <v>39700.82</v>
      </c>
    </row>
    <row r="29" spans="1:5" x14ac:dyDescent="0.35">
      <c r="A29" s="3" t="s">
        <v>106</v>
      </c>
      <c r="B29" s="4"/>
      <c r="C29" s="4">
        <v>90697.67</v>
      </c>
      <c r="D29" s="4"/>
      <c r="E29" s="4">
        <v>90697.67</v>
      </c>
    </row>
    <row r="30" spans="1:5" x14ac:dyDescent="0.35">
      <c r="A30" s="3" t="s">
        <v>72</v>
      </c>
      <c r="B30" s="4"/>
      <c r="C30" s="4">
        <v>39969.72</v>
      </c>
      <c r="D30" s="4"/>
      <c r="E30" s="4">
        <v>39969.72</v>
      </c>
    </row>
    <row r="31" spans="1:5" x14ac:dyDescent="0.35">
      <c r="A31" s="3" t="s">
        <v>153</v>
      </c>
      <c r="B31" s="4">
        <v>67818.14</v>
      </c>
      <c r="C31" s="4"/>
      <c r="D31" s="4"/>
      <c r="E31" s="4">
        <v>67818.14</v>
      </c>
    </row>
    <row r="32" spans="1:5" x14ac:dyDescent="0.35">
      <c r="A32" s="3" t="s">
        <v>60</v>
      </c>
      <c r="B32" s="4"/>
      <c r="C32" s="4">
        <v>61214.26</v>
      </c>
      <c r="D32" s="4"/>
      <c r="E32" s="4">
        <v>61214.26</v>
      </c>
    </row>
    <row r="33" spans="1:5" x14ac:dyDescent="0.35">
      <c r="A33" s="3" t="s">
        <v>169</v>
      </c>
      <c r="B33" s="4">
        <v>116767.63</v>
      </c>
      <c r="C33" s="4"/>
      <c r="D33" s="4"/>
      <c r="E33" s="4">
        <v>116767.63</v>
      </c>
    </row>
    <row r="34" spans="1:5" x14ac:dyDescent="0.35">
      <c r="A34" s="3" t="s">
        <v>204</v>
      </c>
      <c r="B34" s="4">
        <v>66865.490000000005</v>
      </c>
      <c r="C34" s="4"/>
      <c r="D34" s="4"/>
      <c r="E34" s="4">
        <v>66865.490000000005</v>
      </c>
    </row>
    <row r="35" spans="1:5" x14ac:dyDescent="0.35">
      <c r="A35" s="3" t="s">
        <v>25</v>
      </c>
      <c r="B35" s="4">
        <v>93128.34</v>
      </c>
      <c r="C35" s="4"/>
      <c r="D35" s="4"/>
      <c r="E35" s="4">
        <v>93128.34</v>
      </c>
    </row>
    <row r="36" spans="1:5" x14ac:dyDescent="0.35">
      <c r="A36" s="3" t="s">
        <v>119</v>
      </c>
      <c r="B36" s="4">
        <v>50449.46</v>
      </c>
      <c r="C36" s="4"/>
      <c r="D36" s="4"/>
      <c r="E36" s="4">
        <v>50449.46</v>
      </c>
    </row>
    <row r="37" spans="1:5" x14ac:dyDescent="0.35">
      <c r="A37" s="3" t="s">
        <v>139</v>
      </c>
      <c r="B37" s="4">
        <v>31172.77</v>
      </c>
      <c r="C37" s="4"/>
      <c r="D37" s="4"/>
      <c r="E37" s="4">
        <v>31172.77</v>
      </c>
    </row>
    <row r="38" spans="1:5" x14ac:dyDescent="0.35">
      <c r="A38" s="3" t="s">
        <v>131</v>
      </c>
      <c r="B38" s="4">
        <v>69163.39</v>
      </c>
      <c r="C38" s="4"/>
      <c r="D38" s="4"/>
      <c r="E38" s="4">
        <v>69163.39</v>
      </c>
    </row>
    <row r="39" spans="1:5" x14ac:dyDescent="0.35">
      <c r="A39" s="3" t="s">
        <v>197</v>
      </c>
      <c r="B39" s="4">
        <v>84762.76</v>
      </c>
      <c r="C39" s="4"/>
      <c r="D39" s="4"/>
      <c r="E39" s="4">
        <v>84762.76</v>
      </c>
    </row>
    <row r="40" spans="1:5" x14ac:dyDescent="0.35">
      <c r="A40" s="3" t="s">
        <v>199</v>
      </c>
      <c r="B40" s="4">
        <v>69057.320000000007</v>
      </c>
      <c r="C40" s="4"/>
      <c r="D40" s="4"/>
      <c r="E40" s="4">
        <v>69057.320000000007</v>
      </c>
    </row>
    <row r="41" spans="1:5" x14ac:dyDescent="0.35">
      <c r="A41" s="3" t="s">
        <v>184</v>
      </c>
      <c r="B41" s="4"/>
      <c r="C41" s="4">
        <v>37362.300000000003</v>
      </c>
      <c r="D41" s="4"/>
      <c r="E41" s="4">
        <v>37362.300000000003</v>
      </c>
    </row>
    <row r="42" spans="1:5" x14ac:dyDescent="0.35">
      <c r="A42" s="3" t="s">
        <v>42</v>
      </c>
      <c r="B42" s="4">
        <v>66017.179999999993</v>
      </c>
      <c r="C42" s="4"/>
      <c r="D42" s="4"/>
      <c r="E42" s="4">
        <v>66017.179999999993</v>
      </c>
    </row>
    <row r="43" spans="1:5" x14ac:dyDescent="0.35">
      <c r="A43" s="3" t="s">
        <v>68</v>
      </c>
      <c r="B43" s="4">
        <v>37902.35</v>
      </c>
      <c r="C43" s="4"/>
      <c r="D43" s="4"/>
      <c r="E43" s="4">
        <v>37902.35</v>
      </c>
    </row>
    <row r="44" spans="1:5" x14ac:dyDescent="0.35">
      <c r="A44" s="3" t="s">
        <v>156</v>
      </c>
      <c r="B44" s="4">
        <v>44403.77</v>
      </c>
      <c r="C44" s="4"/>
      <c r="D44" s="4"/>
      <c r="E44" s="4">
        <v>44403.77</v>
      </c>
    </row>
    <row r="45" spans="1:5" x14ac:dyDescent="0.35">
      <c r="A45" s="3" t="s">
        <v>165</v>
      </c>
      <c r="B45" s="4"/>
      <c r="C45" s="4">
        <v>79567.69</v>
      </c>
      <c r="D45" s="4"/>
      <c r="E45" s="4">
        <v>79567.69</v>
      </c>
    </row>
    <row r="46" spans="1:5" x14ac:dyDescent="0.35">
      <c r="A46" s="3" t="s">
        <v>103</v>
      </c>
      <c r="B46" s="4"/>
      <c r="C46" s="4">
        <v>52246.29</v>
      </c>
      <c r="D46" s="4"/>
      <c r="E46" s="4">
        <v>52246.29</v>
      </c>
    </row>
    <row r="47" spans="1:5" x14ac:dyDescent="0.35">
      <c r="A47" s="3" t="s">
        <v>148</v>
      </c>
      <c r="B47" s="4">
        <v>63555.73</v>
      </c>
      <c r="C47" s="4"/>
      <c r="D47" s="4"/>
      <c r="E47" s="4">
        <v>63555.73</v>
      </c>
    </row>
    <row r="48" spans="1:5" x14ac:dyDescent="0.35">
      <c r="A48" s="3" t="s">
        <v>192</v>
      </c>
      <c r="B48" s="4">
        <v>63705.4</v>
      </c>
      <c r="C48" s="4"/>
      <c r="D48" s="4"/>
      <c r="E48" s="4">
        <v>63705.4</v>
      </c>
    </row>
    <row r="49" spans="1:5" x14ac:dyDescent="0.35">
      <c r="A49" s="3" t="s">
        <v>181</v>
      </c>
      <c r="B49" s="4"/>
      <c r="C49" s="4">
        <v>0</v>
      </c>
      <c r="D49" s="4"/>
      <c r="E49" s="4">
        <v>0</v>
      </c>
    </row>
    <row r="50" spans="1:5" x14ac:dyDescent="0.35">
      <c r="A50" s="3" t="s">
        <v>30</v>
      </c>
      <c r="B50" s="4">
        <v>57002.02</v>
      </c>
      <c r="C50" s="4"/>
      <c r="D50" s="4"/>
      <c r="E50" s="4">
        <v>57002.02</v>
      </c>
    </row>
    <row r="51" spans="1:5" x14ac:dyDescent="0.35">
      <c r="A51" s="3" t="s">
        <v>50</v>
      </c>
      <c r="B51" s="4">
        <v>42314.39</v>
      </c>
      <c r="C51" s="4"/>
      <c r="D51" s="4"/>
      <c r="E51" s="4">
        <v>42314.39</v>
      </c>
    </row>
    <row r="52" spans="1:5" x14ac:dyDescent="0.35">
      <c r="A52" s="3" t="s">
        <v>94</v>
      </c>
      <c r="B52" s="4"/>
      <c r="C52" s="4"/>
      <c r="D52" s="4">
        <v>78840.23</v>
      </c>
      <c r="E52" s="4">
        <v>78840.23</v>
      </c>
    </row>
    <row r="53" spans="1:5" x14ac:dyDescent="0.35">
      <c r="A53" s="3" t="s">
        <v>77</v>
      </c>
      <c r="B53" s="4"/>
      <c r="C53" s="4">
        <v>52748.63</v>
      </c>
      <c r="D53" s="4"/>
      <c r="E53" s="4">
        <v>52748.63</v>
      </c>
    </row>
    <row r="54" spans="1:5" x14ac:dyDescent="0.35">
      <c r="A54" s="3" t="s">
        <v>216</v>
      </c>
      <c r="B54" s="4"/>
      <c r="C54" s="4"/>
      <c r="D54" s="4"/>
      <c r="E54" s="4"/>
    </row>
    <row r="55" spans="1:5" x14ac:dyDescent="0.35">
      <c r="A55" s="3" t="s">
        <v>171</v>
      </c>
      <c r="B55" s="4"/>
      <c r="C55" s="4">
        <v>85455.53</v>
      </c>
      <c r="D55" s="4"/>
      <c r="E55" s="4">
        <v>85455.53</v>
      </c>
    </row>
    <row r="56" spans="1:5" x14ac:dyDescent="0.35">
      <c r="A56" s="3" t="s">
        <v>22</v>
      </c>
      <c r="B56" s="4">
        <v>85879.23</v>
      </c>
      <c r="C56" s="4"/>
      <c r="D56" s="4"/>
      <c r="E56" s="4">
        <v>85879.23</v>
      </c>
    </row>
    <row r="57" spans="1:5" x14ac:dyDescent="0.35">
      <c r="A57" s="3" t="s">
        <v>178</v>
      </c>
      <c r="B57" s="4"/>
      <c r="C57" s="4">
        <v>50855.53</v>
      </c>
      <c r="D57" s="4"/>
      <c r="E57" s="4">
        <v>50855.53</v>
      </c>
    </row>
    <row r="58" spans="1:5" x14ac:dyDescent="0.35">
      <c r="A58" s="3" t="s">
        <v>10</v>
      </c>
      <c r="B58" s="4"/>
      <c r="C58" s="4">
        <v>105468.7</v>
      </c>
      <c r="D58" s="4"/>
      <c r="E58" s="4">
        <v>105468.7</v>
      </c>
    </row>
    <row r="59" spans="1:5" x14ac:dyDescent="0.35">
      <c r="A59" s="3" t="s">
        <v>85</v>
      </c>
      <c r="B59" s="4"/>
      <c r="C59" s="4">
        <v>62195.47</v>
      </c>
      <c r="D59" s="4"/>
      <c r="E59" s="4">
        <v>62195.47</v>
      </c>
    </row>
    <row r="60" spans="1:5" x14ac:dyDescent="0.35">
      <c r="A60" s="3" t="s">
        <v>39</v>
      </c>
      <c r="B60" s="4"/>
      <c r="C60" s="4"/>
      <c r="D60" s="4">
        <v>104802.63</v>
      </c>
      <c r="E60" s="4">
        <v>104802.63</v>
      </c>
    </row>
    <row r="61" spans="1:5" x14ac:dyDescent="0.35">
      <c r="A61" s="3" t="s">
        <v>126</v>
      </c>
      <c r="B61" s="4">
        <v>110906.35</v>
      </c>
      <c r="C61" s="4"/>
      <c r="D61" s="4"/>
      <c r="E61" s="4">
        <v>110906.35</v>
      </c>
    </row>
    <row r="62" spans="1:5" x14ac:dyDescent="0.35">
      <c r="A62" s="3" t="s">
        <v>213</v>
      </c>
      <c r="B62" s="4">
        <v>51165.37</v>
      </c>
      <c r="C62" s="4"/>
      <c r="D62" s="4"/>
      <c r="E62" s="4">
        <v>51165.37</v>
      </c>
    </row>
    <row r="63" spans="1:5" x14ac:dyDescent="0.35">
      <c r="A63" s="3" t="s">
        <v>145</v>
      </c>
      <c r="B63" s="4">
        <v>58935.92</v>
      </c>
      <c r="C63" s="4"/>
      <c r="D63" s="4"/>
      <c r="E63" s="4">
        <v>58935.92</v>
      </c>
    </row>
    <row r="64" spans="1:5" x14ac:dyDescent="0.35">
      <c r="A64" s="3" t="s">
        <v>17</v>
      </c>
      <c r="B64" s="4">
        <v>88360.79</v>
      </c>
      <c r="C64" s="4"/>
      <c r="D64" s="4"/>
      <c r="E64" s="4">
        <v>88360.79</v>
      </c>
    </row>
    <row r="65" spans="1:5" x14ac:dyDescent="0.35">
      <c r="A65" s="3" t="s">
        <v>158</v>
      </c>
      <c r="B65" s="4"/>
      <c r="C65" s="4">
        <v>40753.54</v>
      </c>
      <c r="D65" s="4"/>
      <c r="E65" s="4">
        <v>40753.54</v>
      </c>
    </row>
    <row r="66" spans="1:5" x14ac:dyDescent="0.35">
      <c r="A66" s="3" t="s">
        <v>75</v>
      </c>
      <c r="B66" s="4"/>
      <c r="C66" s="4">
        <v>69913.39</v>
      </c>
      <c r="D66" s="4"/>
      <c r="E66" s="4">
        <v>69913.39</v>
      </c>
    </row>
    <row r="67" spans="1:5" x14ac:dyDescent="0.35">
      <c r="A67" s="3" t="s">
        <v>114</v>
      </c>
      <c r="B67" s="4"/>
      <c r="C67" s="4">
        <v>73360.38</v>
      </c>
      <c r="D67" s="4"/>
      <c r="E67" s="4">
        <v>73360.38</v>
      </c>
    </row>
    <row r="68" spans="1:5" x14ac:dyDescent="0.35">
      <c r="A68" s="3" t="s">
        <v>194</v>
      </c>
      <c r="B68" s="4">
        <v>59434.18</v>
      </c>
      <c r="C68" s="4"/>
      <c r="D68" s="4"/>
      <c r="E68" s="4">
        <v>59434.18</v>
      </c>
    </row>
    <row r="69" spans="1:5" x14ac:dyDescent="0.35">
      <c r="A69" s="3" t="s">
        <v>136</v>
      </c>
      <c r="B69" s="4"/>
      <c r="C69" s="4">
        <v>86556.96</v>
      </c>
      <c r="D69" s="4"/>
      <c r="E69" s="4">
        <v>86556.96</v>
      </c>
    </row>
    <row r="70" spans="1:5" x14ac:dyDescent="0.35">
      <c r="A70" s="3" t="s">
        <v>89</v>
      </c>
      <c r="B70" s="4"/>
      <c r="C70" s="4">
        <v>43329.22</v>
      </c>
      <c r="D70" s="4"/>
      <c r="E70" s="4">
        <v>43329.22</v>
      </c>
    </row>
    <row r="71" spans="1:5" x14ac:dyDescent="0.35">
      <c r="A71" s="3" t="s">
        <v>129</v>
      </c>
      <c r="B71" s="4">
        <v>100371.31</v>
      </c>
      <c r="C71" s="4"/>
      <c r="D71" s="4"/>
      <c r="E71" s="4">
        <v>100371.31</v>
      </c>
    </row>
    <row r="72" spans="1:5" x14ac:dyDescent="0.35">
      <c r="A72" s="3" t="s">
        <v>133</v>
      </c>
      <c r="B72" s="4"/>
      <c r="C72" s="4">
        <v>114691.03</v>
      </c>
      <c r="D72" s="4"/>
      <c r="E72" s="4">
        <v>114691.03</v>
      </c>
    </row>
    <row r="73" spans="1:5" x14ac:dyDescent="0.35">
      <c r="A73" s="3" t="s">
        <v>151</v>
      </c>
      <c r="B73" s="4"/>
      <c r="C73" s="4">
        <v>57419.35</v>
      </c>
      <c r="D73" s="4"/>
      <c r="E73" s="4">
        <v>57419.35</v>
      </c>
    </row>
    <row r="74" spans="1:5" x14ac:dyDescent="0.35">
      <c r="A74" s="3" t="s">
        <v>201</v>
      </c>
      <c r="B74" s="4"/>
      <c r="C74" s="4"/>
      <c r="D74" s="4">
        <v>99448.78</v>
      </c>
      <c r="E74" s="4">
        <v>99448.78</v>
      </c>
    </row>
    <row r="75" spans="1:5" x14ac:dyDescent="0.35">
      <c r="A75" s="3" t="s">
        <v>122</v>
      </c>
      <c r="B75" s="4"/>
      <c r="C75" s="4">
        <v>107898.52</v>
      </c>
      <c r="D75" s="4"/>
      <c r="E75" s="4">
        <v>107898.52</v>
      </c>
    </row>
    <row r="76" spans="1:5" x14ac:dyDescent="0.35">
      <c r="A76" s="3" t="s">
        <v>65</v>
      </c>
      <c r="B76" s="4"/>
      <c r="C76" s="4">
        <v>54137.05</v>
      </c>
      <c r="D76" s="4"/>
      <c r="E76" s="4">
        <v>54137.05</v>
      </c>
    </row>
    <row r="77" spans="1:5" x14ac:dyDescent="0.35">
      <c r="A77" s="3" t="s">
        <v>160</v>
      </c>
      <c r="B77" s="4">
        <v>102934.09</v>
      </c>
      <c r="C77" s="4"/>
      <c r="D77" s="4"/>
      <c r="E77" s="4">
        <v>102934.09</v>
      </c>
    </row>
    <row r="78" spans="1:5" x14ac:dyDescent="0.35">
      <c r="A78" s="3" t="s">
        <v>124</v>
      </c>
      <c r="B78" s="4"/>
      <c r="C78" s="4">
        <v>113616.23</v>
      </c>
      <c r="D78" s="4"/>
      <c r="E78" s="4">
        <v>113616.23</v>
      </c>
    </row>
    <row r="79" spans="1:5" x14ac:dyDescent="0.35">
      <c r="A79" s="3" t="s">
        <v>112</v>
      </c>
      <c r="B79" s="4"/>
      <c r="C79" s="4">
        <v>76320.44</v>
      </c>
      <c r="D79" s="4"/>
      <c r="E79" s="4">
        <v>76320.44</v>
      </c>
    </row>
    <row r="80" spans="1:5" x14ac:dyDescent="0.35">
      <c r="A80" s="3" t="s">
        <v>480</v>
      </c>
      <c r="B80" s="4">
        <v>2303053.2599999998</v>
      </c>
      <c r="C80" s="4">
        <v>2469099.0699999998</v>
      </c>
      <c r="D80" s="4">
        <v>351049.54000000004</v>
      </c>
      <c r="E80" s="4">
        <v>5123201.87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E76"/>
    </sheetView>
  </sheetViews>
  <sheetFormatPr defaultRowHeight="14.5" x14ac:dyDescent="0.35"/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Sheet3</vt:lpstr>
      <vt:lpstr>Sheet5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ABHILASH O</cp:lastModifiedBy>
  <cp:revision/>
  <dcterms:created xsi:type="dcterms:W3CDTF">2022-07-14T09:17:22Z</dcterms:created>
  <dcterms:modified xsi:type="dcterms:W3CDTF">2024-08-31T13:26:44Z</dcterms:modified>
  <cp:category/>
  <cp:contentStatus/>
</cp:coreProperties>
</file>