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<sst xmlns="http://schemas.openxmlformats.org/spreadsheetml/2006/main" count="148" uniqueCount="64">
  <si>
    <t>S.No</t>
  </si>
  <si>
    <t>Employee No.</t>
  </si>
  <si>
    <t>CardHolder Name</t>
  </si>
  <si>
    <t>Relationship</t>
  </si>
  <si>
    <t>Gender</t>
  </si>
  <si>
    <t>Date Of Birth</t>
  </si>
  <si>
    <t>Age</t>
  </si>
  <si>
    <t>Sum Insured</t>
  </si>
  <si>
    <t>'1012</t>
  </si>
  <si>
    <t>PALAKOLANU SREEKANTHA REDDY</t>
  </si>
  <si>
    <t>Self</t>
  </si>
  <si>
    <t>Male</t>
  </si>
  <si>
    <t>PALAKOLANU PREETHI</t>
  </si>
  <si>
    <t>Spouse</t>
  </si>
  <si>
    <t>Female</t>
  </si>
  <si>
    <t>Baby girl of preethi</t>
  </si>
  <si>
    <t>Child</t>
  </si>
  <si>
    <t>'1013</t>
  </si>
  <si>
    <t>PULIPAKA KOUNDINYA</t>
  </si>
  <si>
    <t>RANUKUNTLA SAROJA SREE</t>
  </si>
  <si>
    <t>PULIPAKA JIYANSH SRIVEER SHARMA</t>
  </si>
  <si>
    <t>'1022</t>
  </si>
  <si>
    <t>MUTHOJU SAMBA RAJU</t>
  </si>
  <si>
    <t>MUTTHOJU RAMYA</t>
  </si>
  <si>
    <t>MUTTHOJU DEEPSHIKA</t>
  </si>
  <si>
    <t>MUTTHOJU THANISHKA</t>
  </si>
  <si>
    <t>'1024</t>
  </si>
  <si>
    <t>SUBHAM BISWAS</t>
  </si>
  <si>
    <t>SHAMITA BISWAS</t>
  </si>
  <si>
    <t>'1028</t>
  </si>
  <si>
    <t>RAHUL CHOWDARY</t>
  </si>
  <si>
    <t>'1031</t>
  </si>
  <si>
    <t>PATAMSETTI MANIKANTA</t>
  </si>
  <si>
    <t>'1033</t>
  </si>
  <si>
    <t>BOOSANI DIVYA</t>
  </si>
  <si>
    <t>KIRAN KUMAR B</t>
  </si>
  <si>
    <t>KORICHARLA REKHA</t>
  </si>
  <si>
    <t>Parents</t>
  </si>
  <si>
    <t>KORICHARLA SURENDER RAO</t>
  </si>
  <si>
    <t>'1034</t>
  </si>
  <si>
    <t>NALAM MANIKANTA KUMAR</t>
  </si>
  <si>
    <t>PASUMARTHY MOUNIKA</t>
  </si>
  <si>
    <t>'1037</t>
  </si>
  <si>
    <t>DIVYASREE KOTA</t>
  </si>
  <si>
    <t>'1038</t>
  </si>
  <si>
    <t>PEDDI RAJENDER REDDY</t>
  </si>
  <si>
    <t>THOTA NIRMALA</t>
  </si>
  <si>
    <t>'1040</t>
  </si>
  <si>
    <t>CHELAMALLA SRAVYA</t>
  </si>
  <si>
    <t>'1042</t>
  </si>
  <si>
    <t>SRINATH BANTU</t>
  </si>
  <si>
    <t>RAMYA M</t>
  </si>
  <si>
    <t>MOURYA TEJ</t>
  </si>
  <si>
    <t>VANSHIKA BANTU</t>
  </si>
  <si>
    <t>'1045</t>
  </si>
  <si>
    <t>CHENJI SUBRAMANYAM</t>
  </si>
  <si>
    <t>KALAPATI SUNEELA</t>
  </si>
  <si>
    <t>Chenji Vikhyath Reddy</t>
  </si>
  <si>
    <t>Chenji Vithika Reddy</t>
  </si>
  <si>
    <t>'1046</t>
  </si>
  <si>
    <t>BINMAY KUMAR PADHI</t>
  </si>
  <si>
    <t>'1051</t>
  </si>
  <si>
    <t>INDIRA</t>
  </si>
  <si>
    <t>SURENDRA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</si>
</sst>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indexed="56"/>
      <name val="Arabic Transparent"/>
      <charset val="134"/>
    </font>
    <font>
      <sz val="10"/>
      <color indexed="8"/>
      <name val="Arabic Transparen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58" fontId="3" fillId="0" borderId="1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A1" sqref="A1:H36"/>
    </sheetView>
  </sheetViews>
  <sheetFormatPr defaultColWidth="9.14285714285714" defaultRowHeight="15" outlineLevelCol="7"/>
  <cols>
    <col min="2" max="2" width="14.7142857142857" customWidth="1"/>
    <col min="3" max="3" width="39.5714285714286" customWidth="1"/>
    <col min="4" max="4" width="13.1428571428571" customWidth="1"/>
    <col min="5" max="5" width="8.28571428571429" customWidth="1"/>
    <col min="6" max="6" width="13.5714285714286" customWidth="1"/>
    <col min="7" max="7" width="5.14285714285714" customWidth="1"/>
    <col min="8" max="8" width="13.4285714285714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>
      <c r="A2" s="1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5">
        <v>33424</v>
      </c>
      <c r="G2" s="6">
        <f ca="1" t="shared" ref="G2:G36" si="0">DATEDIF(F2,TODAY(),"y")</f>
        <v>32</v>
      </c>
      <c r="H2" s="4">
        <v>300000</v>
      </c>
    </row>
    <row r="3" spans="1:8">
      <c r="A3" s="1">
        <v>2</v>
      </c>
      <c r="B3" s="4" t="s">
        <v>8</v>
      </c>
      <c r="C3" s="4" t="s">
        <v>12</v>
      </c>
      <c r="D3" s="4" t="s">
        <v>13</v>
      </c>
      <c r="E3" s="4" t="s">
        <v>14</v>
      </c>
      <c r="F3" s="5">
        <v>36101</v>
      </c>
      <c r="G3" s="6">
        <f ca="1" t="shared" si="0"/>
        <v>25</v>
      </c>
      <c r="H3" s="4">
        <f t="shared" ref="H3:H7" si="1">H2</f>
        <v>300000</v>
      </c>
    </row>
    <row r="4" spans="1:8">
      <c r="A4" s="1">
        <v>3</v>
      </c>
      <c r="B4" s="4" t="s">
        <v>8</v>
      </c>
      <c r="C4" s="4" t="s">
        <v>15</v>
      </c>
      <c r="D4" s="4" t="s">
        <v>16</v>
      </c>
      <c r="E4" s="4" t="s">
        <v>14</v>
      </c>
      <c r="F4" s="5">
        <v>45003</v>
      </c>
      <c r="G4" s="6">
        <f ca="1" t="shared" si="0"/>
        <v>0</v>
      </c>
      <c r="H4" s="4">
        <f t="shared" si="1"/>
        <v>300000</v>
      </c>
    </row>
    <row r="5" spans="1:8">
      <c r="A5" s="1">
        <v>4</v>
      </c>
      <c r="B5" s="4" t="s">
        <v>17</v>
      </c>
      <c r="C5" s="4" t="s">
        <v>18</v>
      </c>
      <c r="D5" s="4" t="s">
        <v>10</v>
      </c>
      <c r="E5" s="4" t="s">
        <v>11</v>
      </c>
      <c r="F5" s="5">
        <v>33968</v>
      </c>
      <c r="G5" s="6">
        <f ca="1" t="shared" si="0"/>
        <v>31</v>
      </c>
      <c r="H5" s="4">
        <v>300000</v>
      </c>
    </row>
    <row r="6" spans="1:8">
      <c r="A6" s="1">
        <v>5</v>
      </c>
      <c r="B6" s="4" t="s">
        <v>17</v>
      </c>
      <c r="C6" s="4" t="s">
        <v>19</v>
      </c>
      <c r="D6" s="4" t="s">
        <v>13</v>
      </c>
      <c r="E6" s="4" t="s">
        <v>14</v>
      </c>
      <c r="F6" s="5">
        <v>34900</v>
      </c>
      <c r="G6" s="6">
        <f ca="1" t="shared" si="0"/>
        <v>28</v>
      </c>
      <c r="H6" s="4">
        <f t="shared" si="1"/>
        <v>300000</v>
      </c>
    </row>
    <row r="7" spans="1:8">
      <c r="A7" s="1">
        <v>6</v>
      </c>
      <c r="B7" s="4" t="s">
        <v>17</v>
      </c>
      <c r="C7" s="4" t="s">
        <v>20</v>
      </c>
      <c r="D7" s="4" t="s">
        <v>16</v>
      </c>
      <c r="E7" s="4" t="s">
        <v>11</v>
      </c>
      <c r="F7" s="5">
        <v>44729</v>
      </c>
      <c r="G7" s="6">
        <f ca="1" t="shared" si="0"/>
        <v>1</v>
      </c>
      <c r="H7" s="4">
        <f t="shared" si="1"/>
        <v>300000</v>
      </c>
    </row>
    <row r="8" spans="1:8">
      <c r="A8" s="1">
        <v>7</v>
      </c>
      <c r="B8" s="4" t="s">
        <v>21</v>
      </c>
      <c r="C8" s="4" t="s">
        <v>22</v>
      </c>
      <c r="D8" s="4" t="s">
        <v>10</v>
      </c>
      <c r="E8" s="4" t="s">
        <v>11</v>
      </c>
      <c r="F8" s="5">
        <v>30566</v>
      </c>
      <c r="G8" s="6">
        <f ca="1" t="shared" si="0"/>
        <v>40</v>
      </c>
      <c r="H8" s="4">
        <v>300000</v>
      </c>
    </row>
    <row r="9" spans="1:8">
      <c r="A9" s="1">
        <v>8</v>
      </c>
      <c r="B9" s="4" t="s">
        <v>21</v>
      </c>
      <c r="C9" s="4" t="s">
        <v>23</v>
      </c>
      <c r="D9" s="4" t="s">
        <v>13</v>
      </c>
      <c r="E9" s="4" t="s">
        <v>14</v>
      </c>
      <c r="F9" s="5">
        <v>33769</v>
      </c>
      <c r="G9" s="6">
        <f ca="1" t="shared" si="0"/>
        <v>31</v>
      </c>
      <c r="H9" s="4">
        <f t="shared" ref="H9:H11" si="2">H8</f>
        <v>300000</v>
      </c>
    </row>
    <row r="10" spans="1:8">
      <c r="A10" s="1">
        <v>9</v>
      </c>
      <c r="B10" s="4" t="s">
        <v>21</v>
      </c>
      <c r="C10" s="4" t="s">
        <v>24</v>
      </c>
      <c r="D10" s="4" t="s">
        <v>16</v>
      </c>
      <c r="E10" s="4" t="s">
        <v>14</v>
      </c>
      <c r="F10" s="5">
        <v>42175</v>
      </c>
      <c r="G10" s="6">
        <f ca="1" t="shared" si="0"/>
        <v>8</v>
      </c>
      <c r="H10" s="4">
        <f t="shared" si="2"/>
        <v>300000</v>
      </c>
    </row>
    <row r="11" spans="1:8">
      <c r="A11" s="1">
        <v>10</v>
      </c>
      <c r="B11" s="4" t="s">
        <v>21</v>
      </c>
      <c r="C11" s="4" t="s">
        <v>25</v>
      </c>
      <c r="D11" s="4" t="s">
        <v>16</v>
      </c>
      <c r="E11" s="4" t="s">
        <v>14</v>
      </c>
      <c r="F11" s="5">
        <v>42893</v>
      </c>
      <c r="G11" s="6">
        <f ca="1" t="shared" si="0"/>
        <v>6</v>
      </c>
      <c r="H11" s="4">
        <f t="shared" si="2"/>
        <v>300000</v>
      </c>
    </row>
    <row r="12" spans="1:8">
      <c r="A12" s="1">
        <v>11</v>
      </c>
      <c r="B12" s="4" t="s">
        <v>26</v>
      </c>
      <c r="C12" s="4" t="s">
        <v>27</v>
      </c>
      <c r="D12" s="4" t="s">
        <v>10</v>
      </c>
      <c r="E12" s="4" t="s">
        <v>11</v>
      </c>
      <c r="F12" s="5">
        <v>35165</v>
      </c>
      <c r="G12" s="6">
        <f ca="1" t="shared" si="0"/>
        <v>27</v>
      </c>
      <c r="H12" s="4">
        <v>300000</v>
      </c>
    </row>
    <row r="13" spans="1:8">
      <c r="A13" s="1">
        <v>12</v>
      </c>
      <c r="B13" s="4" t="s">
        <v>26</v>
      </c>
      <c r="C13" s="4" t="s">
        <v>28</v>
      </c>
      <c r="D13" s="4" t="s">
        <v>13</v>
      </c>
      <c r="E13" s="4" t="s">
        <v>14</v>
      </c>
      <c r="F13" s="5">
        <v>36563</v>
      </c>
      <c r="G13" s="6">
        <f ca="1" t="shared" si="0"/>
        <v>24</v>
      </c>
      <c r="H13" s="4">
        <f t="shared" ref="H13:H19" si="3">H12</f>
        <v>300000</v>
      </c>
    </row>
    <row r="14" spans="1:8">
      <c r="A14" s="1">
        <v>13</v>
      </c>
      <c r="B14" s="4" t="s">
        <v>29</v>
      </c>
      <c r="C14" s="4" t="s">
        <v>30</v>
      </c>
      <c r="D14" s="4" t="s">
        <v>10</v>
      </c>
      <c r="E14" s="4" t="s">
        <v>11</v>
      </c>
      <c r="F14" s="5">
        <v>35487</v>
      </c>
      <c r="G14" s="6">
        <f ca="1" t="shared" si="0"/>
        <v>26</v>
      </c>
      <c r="H14" s="4">
        <v>300000</v>
      </c>
    </row>
    <row r="15" spans="1:8">
      <c r="A15" s="1">
        <v>14</v>
      </c>
      <c r="B15" s="4" t="s">
        <v>31</v>
      </c>
      <c r="C15" s="4" t="s">
        <v>32</v>
      </c>
      <c r="D15" s="4" t="s">
        <v>10</v>
      </c>
      <c r="E15" s="4" t="s">
        <v>11</v>
      </c>
      <c r="F15" s="5">
        <v>36017</v>
      </c>
      <c r="G15" s="6">
        <f ca="1" t="shared" si="0"/>
        <v>25</v>
      </c>
      <c r="H15" s="4">
        <v>300000</v>
      </c>
    </row>
    <row r="16" spans="1:8">
      <c r="A16" s="1">
        <v>15</v>
      </c>
      <c r="B16" s="4" t="s">
        <v>33</v>
      </c>
      <c r="C16" s="4" t="s">
        <v>34</v>
      </c>
      <c r="D16" s="4" t="s">
        <v>10</v>
      </c>
      <c r="E16" s="4" t="s">
        <v>14</v>
      </c>
      <c r="F16" s="5">
        <v>33094</v>
      </c>
      <c r="G16" s="6">
        <f ca="1" t="shared" si="0"/>
        <v>33</v>
      </c>
      <c r="H16" s="4">
        <v>400000</v>
      </c>
    </row>
    <row r="17" spans="1:8">
      <c r="A17" s="1">
        <v>16</v>
      </c>
      <c r="B17" s="4" t="s">
        <v>33</v>
      </c>
      <c r="C17" s="4" t="s">
        <v>35</v>
      </c>
      <c r="D17" s="4" t="s">
        <v>13</v>
      </c>
      <c r="E17" s="4" t="s">
        <v>11</v>
      </c>
      <c r="F17" s="5">
        <v>30797</v>
      </c>
      <c r="G17" s="6">
        <f ca="1" t="shared" si="0"/>
        <v>39</v>
      </c>
      <c r="H17" s="4">
        <f t="shared" si="3"/>
        <v>400000</v>
      </c>
    </row>
    <row r="18" spans="1:8">
      <c r="A18" s="1">
        <v>17</v>
      </c>
      <c r="B18" s="4" t="s">
        <v>33</v>
      </c>
      <c r="C18" s="4" t="s">
        <v>36</v>
      </c>
      <c r="D18" s="4" t="s">
        <v>37</v>
      </c>
      <c r="E18" s="4" t="s">
        <v>14</v>
      </c>
      <c r="F18" s="5">
        <v>25737</v>
      </c>
      <c r="G18" s="6">
        <f ca="1" t="shared" si="0"/>
        <v>53</v>
      </c>
      <c r="H18" s="4">
        <f t="shared" si="3"/>
        <v>400000</v>
      </c>
    </row>
    <row r="19" spans="1:8">
      <c r="A19" s="1">
        <v>18</v>
      </c>
      <c r="B19" s="4" t="s">
        <v>33</v>
      </c>
      <c r="C19" s="4" t="s">
        <v>38</v>
      </c>
      <c r="D19" s="4" t="s">
        <v>37</v>
      </c>
      <c r="E19" s="4" t="s">
        <v>11</v>
      </c>
      <c r="F19" s="5">
        <v>22032</v>
      </c>
      <c r="G19" s="6">
        <f ca="1" t="shared" si="0"/>
        <v>63</v>
      </c>
      <c r="H19" s="4">
        <f t="shared" si="3"/>
        <v>400000</v>
      </c>
    </row>
    <row r="20" spans="1:8">
      <c r="A20" s="1">
        <v>19</v>
      </c>
      <c r="B20" s="4" t="s">
        <v>39</v>
      </c>
      <c r="C20" s="4" t="s">
        <v>40</v>
      </c>
      <c r="D20" s="4" t="s">
        <v>10</v>
      </c>
      <c r="E20" s="4" t="s">
        <v>11</v>
      </c>
      <c r="F20" s="5">
        <v>32874</v>
      </c>
      <c r="G20" s="6">
        <f ca="1" t="shared" si="0"/>
        <v>34</v>
      </c>
      <c r="H20" s="4">
        <v>300000</v>
      </c>
    </row>
    <row r="21" spans="1:8">
      <c r="A21" s="1">
        <v>20</v>
      </c>
      <c r="B21" s="4" t="s">
        <v>39</v>
      </c>
      <c r="C21" s="4" t="s">
        <v>41</v>
      </c>
      <c r="D21" s="4" t="s">
        <v>13</v>
      </c>
      <c r="E21" s="4" t="s">
        <v>14</v>
      </c>
      <c r="F21" s="5">
        <v>35587</v>
      </c>
      <c r="G21" s="6">
        <f ca="1" t="shared" si="0"/>
        <v>26</v>
      </c>
      <c r="H21" s="4">
        <f>H20</f>
        <v>300000</v>
      </c>
    </row>
    <row r="22" spans="1:8">
      <c r="A22" s="1">
        <v>21</v>
      </c>
      <c r="B22" s="4" t="s">
        <v>42</v>
      </c>
      <c r="C22" s="4" t="s">
        <v>43</v>
      </c>
      <c r="D22" s="4" t="s">
        <v>10</v>
      </c>
      <c r="E22" s="4" t="s">
        <v>14</v>
      </c>
      <c r="F22" s="5">
        <v>35853</v>
      </c>
      <c r="G22" s="6">
        <f ca="1" t="shared" si="0"/>
        <v>25</v>
      </c>
      <c r="H22" s="4">
        <v>300000</v>
      </c>
    </row>
    <row r="23" spans="1:8">
      <c r="A23" s="1">
        <v>22</v>
      </c>
      <c r="B23" s="4" t="s">
        <v>44</v>
      </c>
      <c r="C23" s="4" t="s">
        <v>45</v>
      </c>
      <c r="D23" s="4" t="s">
        <v>10</v>
      </c>
      <c r="E23" s="4" t="s">
        <v>11</v>
      </c>
      <c r="F23" s="5">
        <v>22477</v>
      </c>
      <c r="G23" s="6">
        <f ca="1" t="shared" si="0"/>
        <v>62</v>
      </c>
      <c r="H23" s="4">
        <v>300000</v>
      </c>
    </row>
    <row r="24" spans="1:8">
      <c r="A24" s="1">
        <v>23</v>
      </c>
      <c r="B24" s="4" t="s">
        <v>44</v>
      </c>
      <c r="C24" s="4" t="s">
        <v>46</v>
      </c>
      <c r="D24" s="4" t="s">
        <v>13</v>
      </c>
      <c r="E24" s="4" t="s">
        <v>14</v>
      </c>
      <c r="F24" s="5">
        <v>30940</v>
      </c>
      <c r="G24" s="6">
        <f ca="1" t="shared" si="0"/>
        <v>39</v>
      </c>
      <c r="H24" s="4">
        <f t="shared" ref="H24:H29" si="4">H23</f>
        <v>300000</v>
      </c>
    </row>
    <row r="25" spans="1:8">
      <c r="A25" s="1">
        <v>24</v>
      </c>
      <c r="B25" s="4" t="s">
        <v>47</v>
      </c>
      <c r="C25" s="4" t="s">
        <v>48</v>
      </c>
      <c r="D25" s="4" t="s">
        <v>10</v>
      </c>
      <c r="E25" s="4" t="s">
        <v>14</v>
      </c>
      <c r="F25" s="5">
        <v>36023</v>
      </c>
      <c r="G25" s="6">
        <f ca="1" t="shared" si="0"/>
        <v>25</v>
      </c>
      <c r="H25" s="4">
        <v>300000</v>
      </c>
    </row>
    <row r="26" spans="1:8">
      <c r="A26" s="1">
        <v>25</v>
      </c>
      <c r="B26" s="4" t="s">
        <v>49</v>
      </c>
      <c r="C26" s="4" t="s">
        <v>50</v>
      </c>
      <c r="D26" s="4" t="s">
        <v>10</v>
      </c>
      <c r="E26" s="4" t="s">
        <v>11</v>
      </c>
      <c r="F26" s="5">
        <v>30804</v>
      </c>
      <c r="G26" s="6">
        <f ca="1" t="shared" si="0"/>
        <v>39</v>
      </c>
      <c r="H26" s="4">
        <v>300000</v>
      </c>
    </row>
    <row r="27" spans="1:8">
      <c r="A27" s="1">
        <v>26</v>
      </c>
      <c r="B27" s="4" t="s">
        <v>49</v>
      </c>
      <c r="C27" s="4" t="s">
        <v>51</v>
      </c>
      <c r="D27" s="4" t="s">
        <v>13</v>
      </c>
      <c r="E27" s="4" t="s">
        <v>14</v>
      </c>
      <c r="F27" s="5">
        <v>32481</v>
      </c>
      <c r="G27" s="6">
        <f ca="1" t="shared" si="0"/>
        <v>35</v>
      </c>
      <c r="H27" s="4">
        <f t="shared" si="4"/>
        <v>300000</v>
      </c>
    </row>
    <row r="28" spans="1:8">
      <c r="A28" s="1">
        <v>27</v>
      </c>
      <c r="B28" s="4" t="s">
        <v>49</v>
      </c>
      <c r="C28" s="4" t="s">
        <v>52</v>
      </c>
      <c r="D28" s="4" t="s">
        <v>16</v>
      </c>
      <c r="E28" s="4" t="s">
        <v>11</v>
      </c>
      <c r="F28" s="5">
        <v>44418</v>
      </c>
      <c r="G28" s="6">
        <f ca="1" t="shared" si="0"/>
        <v>2</v>
      </c>
      <c r="H28" s="4">
        <f t="shared" si="4"/>
        <v>300000</v>
      </c>
    </row>
    <row r="29" spans="1:8">
      <c r="A29" s="1">
        <v>28</v>
      </c>
      <c r="B29" s="4" t="s">
        <v>49</v>
      </c>
      <c r="C29" s="4" t="s">
        <v>53</v>
      </c>
      <c r="D29" s="4" t="s">
        <v>16</v>
      </c>
      <c r="E29" s="4" t="s">
        <v>14</v>
      </c>
      <c r="F29" s="5">
        <v>41814</v>
      </c>
      <c r="G29" s="6">
        <f ca="1" t="shared" si="0"/>
        <v>9</v>
      </c>
      <c r="H29" s="4">
        <f t="shared" si="4"/>
        <v>300000</v>
      </c>
    </row>
    <row r="30" spans="1:8">
      <c r="A30" s="1">
        <v>29</v>
      </c>
      <c r="B30" s="4" t="s">
        <v>54</v>
      </c>
      <c r="C30" s="4" t="s">
        <v>55</v>
      </c>
      <c r="D30" s="4" t="s">
        <v>10</v>
      </c>
      <c r="E30" s="4" t="s">
        <v>11</v>
      </c>
      <c r="F30" s="5">
        <v>32318</v>
      </c>
      <c r="G30" s="6">
        <f ca="1" t="shared" si="0"/>
        <v>35</v>
      </c>
      <c r="H30" s="4">
        <v>400000</v>
      </c>
    </row>
    <row r="31" spans="1:8">
      <c r="A31" s="1">
        <v>30</v>
      </c>
      <c r="B31" s="4" t="s">
        <v>54</v>
      </c>
      <c r="C31" s="4" t="s">
        <v>56</v>
      </c>
      <c r="D31" s="4" t="s">
        <v>13</v>
      </c>
      <c r="E31" s="4" t="s">
        <v>14</v>
      </c>
      <c r="F31" s="5">
        <v>34731</v>
      </c>
      <c r="G31" s="6">
        <f ca="1" t="shared" si="0"/>
        <v>29</v>
      </c>
      <c r="H31" s="4">
        <v>400000</v>
      </c>
    </row>
    <row r="32" spans="1:8">
      <c r="A32" s="1">
        <v>31</v>
      </c>
      <c r="B32" s="4" t="s">
        <v>54</v>
      </c>
      <c r="C32" s="4" t="s">
        <v>57</v>
      </c>
      <c r="D32" s="4" t="s">
        <v>16</v>
      </c>
      <c r="E32" s="4" t="s">
        <v>11</v>
      </c>
      <c r="F32" s="5">
        <v>44902</v>
      </c>
      <c r="G32" s="6">
        <f ca="1" t="shared" si="0"/>
        <v>1</v>
      </c>
      <c r="H32" s="4">
        <v>400000</v>
      </c>
    </row>
    <row r="33" spans="1:8">
      <c r="A33" s="1">
        <v>32</v>
      </c>
      <c r="B33" s="4" t="s">
        <v>54</v>
      </c>
      <c r="C33" s="4" t="s">
        <v>58</v>
      </c>
      <c r="D33" s="4" t="s">
        <v>16</v>
      </c>
      <c r="E33" s="4" t="s">
        <v>14</v>
      </c>
      <c r="F33" s="5">
        <v>44902</v>
      </c>
      <c r="G33" s="6">
        <f ca="1" t="shared" si="0"/>
        <v>1</v>
      </c>
      <c r="H33" s="4">
        <v>400000</v>
      </c>
    </row>
    <row r="34" spans="1:8">
      <c r="A34" s="1">
        <v>33</v>
      </c>
      <c r="B34" s="4" t="s">
        <v>59</v>
      </c>
      <c r="C34" s="4" t="s">
        <v>60</v>
      </c>
      <c r="D34" s="4" t="s">
        <v>10</v>
      </c>
      <c r="E34" s="4" t="s">
        <v>11</v>
      </c>
      <c r="F34" s="5">
        <v>34079</v>
      </c>
      <c r="G34" s="6">
        <f ca="1" t="shared" si="0"/>
        <v>30</v>
      </c>
      <c r="H34" s="4">
        <v>300000</v>
      </c>
    </row>
    <row r="35" spans="1:8">
      <c r="A35" s="1">
        <v>34</v>
      </c>
      <c r="B35" s="4" t="s">
        <v>61</v>
      </c>
      <c r="C35" s="4" t="s">
        <v>62</v>
      </c>
      <c r="D35" s="4" t="s">
        <v>10</v>
      </c>
      <c r="E35" s="4" t="s">
        <v>14</v>
      </c>
      <c r="F35" s="5">
        <v>30878</v>
      </c>
      <c r="G35" s="6">
        <f ca="1" t="shared" si="0"/>
        <v>39</v>
      </c>
      <c r="H35" s="4">
        <v>300000</v>
      </c>
    </row>
    <row r="36" spans="1:8">
      <c r="A36" s="1">
        <v>35</v>
      </c>
      <c r="B36" s="4" t="s">
        <v>61</v>
      </c>
      <c r="C36" s="4" t="s">
        <v>63</v>
      </c>
      <c r="D36" s="4" t="s">
        <v>13</v>
      </c>
      <c r="E36" s="4" t="s">
        <v>11</v>
      </c>
      <c r="F36" s="5">
        <v>30898</v>
      </c>
      <c r="G36" s="6">
        <f ca="1" t="shared" si="0"/>
        <v>39</v>
      </c>
      <c r="H36" s="4">
        <f>H35</f>
        <v>300000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as22118</dc:creator>
  <cp:lastModifiedBy>as22118</cp:lastModifiedBy>
  <dcterms:created xsi:type="dcterms:W3CDTF">2024-02-09T04:35:01Z</dcterms:created>
  <dcterms:modified xsi:type="dcterms:W3CDTF">2024-02-09T04:36:18Z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1C0CBF28FA3D4B719E32ABD132822924_11</vt:lpwstr>
  </property>
  <property fmtid="{D5CDD505-2E9C-101B-9397-08002B2CF9AE}" pid="3" name="KSOProductBuildVer">
    <vt:lpwstr>1033-12.2.0.13431</vt:lpwstr>
  </property>
</Properties>
</file>