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1329CE28-7884-466C-B2C5-4E937BA05C3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10 -Pivot" sheetId="1" r:id="rId1"/>
    <sheet name="Sheet1" sheetId="3" r:id="rId2"/>
    <sheet name="CCO RAW_Sheet" sheetId="2" r:id="rId3"/>
  </sheets>
  <definedNames>
    <definedName name="_xlcn.WorksheetConnection_CCORAW_SheetA1F64" hidden="1">'CCO RAW_Sheet'!$A$1:$F$64</definedName>
  </definedNames>
  <calcPr calcId="162913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CO RAW_Sheet!$A$1:$F$6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A98E3-78EC-4945-B55A-D8D0ADC14AF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17FEF34-99DD-4260-8D1B-84068B33F0B2}" name="WorksheetConnection_CCO RAW_Sheet!$A$1:$F$64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CORAW_SheetA1F64"/>
        </x15:connection>
      </ext>
    </extLst>
  </connection>
</connections>
</file>

<file path=xl/sharedStrings.xml><?xml version="1.0" encoding="utf-8"?>
<sst xmlns="http://schemas.openxmlformats.org/spreadsheetml/2006/main" count="124" uniqueCount="36">
  <si>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</si>
  <si>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</si>
  <si>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</si>
  <si>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</si>
  <si>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</si>
  <si>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</si>
  <si>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</si>
  <si>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</si>
  <si>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</si>
  <si>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</si>
  <si>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</si>
  <si>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</si>
  <si>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</si>
  <si>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</si>
  <si>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</si>
  <si>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</si>
  <si>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</si>
  <si>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</si>
  <si>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</si>
  <si>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</si>
  <si>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</si>
  <si>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</si>
  <si>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</si>
  <si>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</si>
  <si>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</si>
  <si>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</si>
  <si>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</si>
  <si>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</si>
  <si>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</si>
  <si>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</si>
  <si>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</si>
  <si>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</si>
  <si>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</si>
  <si>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Performance_score</t>
  </si>
  <si>
    <t>Sum of HeadCount</t>
  </si>
  <si>
    <t>Sum of SL_Missed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</si>
</sst>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Percent" xfId="1" builtinId="5"/>
  </cellStyles>
  <dxfs count="2"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" refreshedDate="44760.117030324072" backgroundQuery="1" createdVersion="7" refreshedVersion="7" minRefreshableVersion="3" recordCount="0" supportSubquery="1" supportAdvancedDrill="1" xr:uid="{48C2FF17-CCAC-46AC-BB2D-8921254609F5}">
  <cacheSource type="external" connectionId="1"/>
  <cacheFields count="4">
    <cacheField name="[Measures].[Sum of Performance_score]" caption="Sum of Performance_score" numFmtId="0" hierarchy="8" level="32767"/>
    <cacheField name="[Range].[Location].[Location]" caption="Location" numFmtId="0" level="1">
      <sharedItems count="21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</sharedItems>
    </cacheField>
    <cacheField name="[Measures].[Sum of HeadCount]" caption="Sum of HeadCount" numFmtId="0" hierarchy="9" level="32767"/>
    <cacheField name="[Measures].[Sum of SL_Missed]" caption="Sum of SL_Missed" numFmtId="0" hierarchy="10" level="32767"/>
  </cacheFields>
  <cacheHierarchies count="11"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HeadCount]" caption="HeadCount" attribute="1" defaultMemberUniqueName="[Range].[HeadCount].[All]" allUniqueName="[Range].[HeadCount].[All]" dimensionUniqueName="[Range]" displayFolder="" count="0" memberValueDatatype="20" unbalanced="0"/>
    <cacheHierarchy uniqueName="[Range].[Performance_score]" caption="Performance_score" attribute="1" defaultMemberUniqueName="[Range].[Performance_score].[All]" allUniqueName="[Range].[Performance_score].[All]" dimensionUniqueName="[Range]" displayFolder="" count="0" memberValueDatatype="5" unbalanced="0"/>
    <cacheHierarchy uniqueName="[Range].[SL_Missed]" caption="SL_Missed" attribute="1" defaultMemberUniqueName="[Range].[SL_Missed].[All]" allUniqueName="[Range].[SL_Missed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20" unbalanced="0"/>
    <cacheHierarchy uniqueName="[Range].[Den]" caption="Den" attribute="1" defaultMemberUniqueName="[Range].[Den].[All]" allUniqueName="[Range].[De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erformance_score]" caption="Sum of Performance_scor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eadCount]" caption="Sum of HeadC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L_Missed]" caption="Sum of SL_Misse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6D8C6-DD0F-4C1F-8006-FB08E2AF7EE4}" name="PivotTable1" cacheId="4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outline="1" outlineData="1" compactData="0" multipleFieldFilters="0">
  <location ref="A3:D25" firstHeaderRow="0" firstDataRow="1" firstDataCol="1"/>
  <pivotFields count="4">
    <pivotField dataField="1" compact="0" showAll="0" defaultSubtotal="0"/>
    <pivotField axis="axisRow" compact="0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showAll="0" defaultSubtotal="0"/>
    <pivotField dataField="1" compact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formance_score" fld="0" baseField="0" baseItem="0"/>
    <dataField name="Sum of HeadCount" fld="2" baseField="0" baseItem="0"/>
    <dataField name="Sum of SL_Missed" fld="3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5" showRowHeaders="1" showColHeaders="1" showRowStripes="1" showColStripes="1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CO RAW_Sheet!$A$1:$F$6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topLeftCell="A10" workbookViewId="0">
      <selection activeCell="H19" sqref="H19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14A4-B7EF-4275-B66D-68D63CFBC7CA}">
  <dimension ref="A3:D25"/>
  <sheetViews>
    <sheetView tabSelected="1" workbookViewId="0">
      <selection activeCell="D4" sqref="D4"/>
    </sheetView>
  </sheetViews>
  <sheetFormatPr defaultRowHeight="15" x14ac:dyDescent="0.25"/>
  <cols>
    <col min="1" max="1" width="25.5703125" bestFit="1" customWidth="1"/>
    <col min="2" max="2" width="25.140625" bestFit="1" customWidth="1"/>
    <col min="3" max="3" width="17.7109375" bestFit="1" customWidth="1"/>
    <col min="4" max="4" width="17" bestFit="1" customWidth="1"/>
  </cols>
  <sheetData>
    <row r="3" spans="1:4" x14ac:dyDescent="0.25">
      <c r="A3" s="15" t="s">
        <v>1</v>
      </c>
      <c r="B3" t="s">
        <v>33</v>
      </c>
      <c r="C3" t="s">
        <v>34</v>
      </c>
      <c r="D3" t="s">
        <v>35</v>
      </c>
    </row>
    <row r="4" spans="1:4" x14ac:dyDescent="0.25">
      <c r="A4" t="s">
        <v>5</v>
      </c>
      <c r="B4" s="14">
        <v>1.83</v>
      </c>
      <c r="C4" s="14">
        <v>2384</v>
      </c>
      <c r="D4" s="14">
        <v>0</v>
      </c>
    </row>
    <row r="5" spans="1:4" x14ac:dyDescent="0.25">
      <c r="A5" t="s">
        <v>6</v>
      </c>
      <c r="B5" s="14">
        <v>1.86</v>
      </c>
      <c r="C5" s="14">
        <v>1023</v>
      </c>
      <c r="D5" s="14">
        <v>0</v>
      </c>
    </row>
    <row r="6" spans="1:4" x14ac:dyDescent="0.25">
      <c r="A6" t="s">
        <v>7</v>
      </c>
      <c r="B6" s="14">
        <v>2.33</v>
      </c>
      <c r="C6" s="14">
        <v>5974</v>
      </c>
      <c r="D6" s="14">
        <v>2</v>
      </c>
    </row>
    <row r="7" spans="1:4" x14ac:dyDescent="0.25">
      <c r="A7" t="s">
        <v>8</v>
      </c>
      <c r="B7" s="14">
        <v>1.98</v>
      </c>
      <c r="C7" s="14">
        <v>735</v>
      </c>
      <c r="D7" s="14">
        <v>0</v>
      </c>
    </row>
    <row r="8" spans="1:4" x14ac:dyDescent="0.25">
      <c r="A8" t="s">
        <v>9</v>
      </c>
      <c r="B8" s="14">
        <v>2.34</v>
      </c>
      <c r="C8" s="14">
        <v>587</v>
      </c>
      <c r="D8" s="14">
        <v>1</v>
      </c>
    </row>
    <row r="9" spans="1:4" x14ac:dyDescent="0.25">
      <c r="A9" t="s">
        <v>10</v>
      </c>
      <c r="B9" s="14">
        <v>1.7</v>
      </c>
      <c r="C9" s="14">
        <v>187</v>
      </c>
      <c r="D9" s="14">
        <v>0</v>
      </c>
    </row>
    <row r="10" spans="1:4" x14ac:dyDescent="0.25">
      <c r="A10" t="s">
        <v>11</v>
      </c>
      <c r="B10" s="14">
        <v>1.41</v>
      </c>
      <c r="C10" s="14">
        <v>1519</v>
      </c>
      <c r="D10" s="14">
        <v>2</v>
      </c>
    </row>
    <row r="11" spans="1:4" x14ac:dyDescent="0.25">
      <c r="A11" t="s">
        <v>12</v>
      </c>
      <c r="B11" s="14">
        <v>1.74</v>
      </c>
      <c r="C11" s="14">
        <v>981</v>
      </c>
      <c r="D11" s="14">
        <v>1</v>
      </c>
    </row>
    <row r="12" spans="1:4" x14ac:dyDescent="0.25">
      <c r="A12" t="s">
        <v>13</v>
      </c>
      <c r="B12" s="14">
        <v>1.6</v>
      </c>
      <c r="C12" s="14">
        <v>2056</v>
      </c>
      <c r="D12" s="14">
        <v>2</v>
      </c>
    </row>
    <row r="13" spans="1:4" x14ac:dyDescent="0.25">
      <c r="A13" t="s">
        <v>14</v>
      </c>
      <c r="B13" s="14">
        <v>1.63</v>
      </c>
      <c r="C13" s="14">
        <v>1812</v>
      </c>
      <c r="D13" s="14">
        <v>1</v>
      </c>
    </row>
    <row r="14" spans="1:4" x14ac:dyDescent="0.25">
      <c r="A14" t="s">
        <v>15</v>
      </c>
      <c r="B14" s="14">
        <v>1.74</v>
      </c>
      <c r="C14" s="14">
        <v>395</v>
      </c>
      <c r="D14" s="14">
        <v>1</v>
      </c>
    </row>
    <row r="15" spans="1:4" x14ac:dyDescent="0.25">
      <c r="A15" t="s">
        <v>16</v>
      </c>
      <c r="B15" s="14">
        <v>2.2599999999999998</v>
      </c>
      <c r="C15" s="14">
        <v>4052</v>
      </c>
      <c r="D15" s="14">
        <v>1</v>
      </c>
    </row>
    <row r="16" spans="1:4" x14ac:dyDescent="0.25">
      <c r="A16" t="s">
        <v>17</v>
      </c>
      <c r="B16" s="14">
        <v>2.14</v>
      </c>
      <c r="C16" s="14">
        <v>1666</v>
      </c>
      <c r="D16" s="14">
        <v>1</v>
      </c>
    </row>
    <row r="17" spans="1:4" x14ac:dyDescent="0.25">
      <c r="A17" t="s">
        <v>18</v>
      </c>
      <c r="B17" s="14">
        <v>1.96</v>
      </c>
      <c r="C17" s="14">
        <v>1401</v>
      </c>
      <c r="D17" s="14">
        <v>2</v>
      </c>
    </row>
    <row r="18" spans="1:4" x14ac:dyDescent="0.25">
      <c r="A18" t="s">
        <v>19</v>
      </c>
      <c r="B18" s="14">
        <v>2.4</v>
      </c>
      <c r="C18" s="14">
        <v>422</v>
      </c>
      <c r="D18" s="14">
        <v>2</v>
      </c>
    </row>
    <row r="19" spans="1:4" x14ac:dyDescent="0.25">
      <c r="A19" t="s">
        <v>20</v>
      </c>
      <c r="B19" s="14">
        <v>1.0900000000000001</v>
      </c>
      <c r="C19" s="14">
        <v>380</v>
      </c>
      <c r="D19" s="14">
        <v>1</v>
      </c>
    </row>
    <row r="20" spans="1:4" x14ac:dyDescent="0.25">
      <c r="A20" t="s">
        <v>21</v>
      </c>
      <c r="B20" s="14">
        <v>1.86</v>
      </c>
      <c r="C20" s="14">
        <v>1623</v>
      </c>
      <c r="D20" s="14">
        <v>1</v>
      </c>
    </row>
    <row r="21" spans="1:4" x14ac:dyDescent="0.25">
      <c r="A21" t="s">
        <v>22</v>
      </c>
      <c r="B21" s="14">
        <v>1.74</v>
      </c>
      <c r="C21" s="14">
        <v>737</v>
      </c>
      <c r="D21" s="14">
        <v>0</v>
      </c>
    </row>
    <row r="22" spans="1:4" x14ac:dyDescent="0.25">
      <c r="A22" t="s">
        <v>23</v>
      </c>
      <c r="B22" s="14">
        <v>2.5099999999999998</v>
      </c>
      <c r="C22" s="14">
        <v>110</v>
      </c>
      <c r="D22" s="14">
        <v>1</v>
      </c>
    </row>
    <row r="23" spans="1:4" x14ac:dyDescent="0.25">
      <c r="A23" t="s">
        <v>24</v>
      </c>
      <c r="B23" s="14">
        <v>2.29</v>
      </c>
      <c r="C23" s="14">
        <v>5800</v>
      </c>
      <c r="D23" s="14">
        <v>1</v>
      </c>
    </row>
    <row r="24" spans="1:4" x14ac:dyDescent="0.25">
      <c r="A24" t="s">
        <v>25</v>
      </c>
      <c r="B24" s="14">
        <v>2.2799999999999998</v>
      </c>
      <c r="C24" s="14">
        <v>2271</v>
      </c>
      <c r="D24" s="14">
        <v>0</v>
      </c>
    </row>
    <row r="25" spans="1:4" x14ac:dyDescent="0.25">
      <c r="A25" t="s">
        <v>26</v>
      </c>
      <c r="B25" s="14">
        <v>40.69</v>
      </c>
      <c r="C25" s="14">
        <v>36115</v>
      </c>
      <c r="D25" s="1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sqref="A1:F64"/>
    </sheetView>
  </sheetViews>
  <sheetFormatPr defaultRowHeight="15" x14ac:dyDescent="0.25"/>
  <cols>
    <col min="1" max="1" width="26" customWidth="1"/>
    <col min="2" max="2" width="17.7109375" customWidth="1"/>
    <col min="3" max="3" width="15.42578125" customWidth="1"/>
    <col min="4" max="4" width="13.5703125" customWidth="1"/>
    <col min="5" max="5" width="9.140625" customWidth="1"/>
  </cols>
  <sheetData>
    <row r="1" spans="1:6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2020-05-11T11:13:44Z</dcterms:created>
  <dcterms:modified xsi:type="dcterms:W3CDTF">2022-07-18T09:50:59Z</dcterms:modified>
</cp:coreProperties>
</file>