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2"/>
  <workbookPr defaultThemeVersion="166925"/>
  <xr:revisionPtr revIDLastSave="0" documentId="8_{789671D7-7CEC-41BF-8FF8-CD65FD321258}" xr6:coauthVersionLast="47" xr6:coauthVersionMax="47" xr10:uidLastSave="{00000000-0000-0000-0000-000000000000}"/>
  <bookViews>
    <workbookView xWindow="240" yWindow="105" windowWidth="14805" windowHeight="8010" firstSheet="2" activeTab="2" xr2:uid="{00000000-000D-0000-FFFF-FFFF00000000}"/>
  </bookViews>
  <sheets>
    <sheet name="scored feb-02023 " sheetId="1" r:id="rId1"/>
    <sheet name="scored march-2023" sheetId="11" r:id="rId2"/>
    <sheet name="scored april-2023" sheetId="16" r:id="rId3"/>
    <sheet name="Sheet3" sheetId="18" r:id="rId4"/>
    <sheet name="Sheet2" sheetId="17" r:id="rId5"/>
    <sheet name="email rework" sheetId="15" r:id="rId6"/>
    <sheet name="Full Data till 27th March 2023" sheetId="14" r:id="rId7"/>
    <sheet name="blue prism" sheetId="13" r:id="rId8"/>
    <sheet name="disco " sheetId="10" r:id="rId9"/>
    <sheet name="half scored" sheetId="6" r:id="rId10"/>
    <sheet name="Sheet1" sheetId="7" r:id="rId11"/>
    <sheet name="T mobile" sheetId="2" r:id="rId12"/>
    <sheet name="T-Mobile XR53493-1" sheetId="3" r:id="rId13"/>
    <sheet name="T-Mobile all" sheetId="4" r:id="rId14"/>
    <sheet name="T moblie liin" sheetId="8" r:id="rId15"/>
    <sheet name="t-moblie T-Mobile — XR53504 " sheetId="9" r:id="rId16"/>
    <sheet name="Saifr" sheetId="12" r:id="rId17"/>
    <sheet name="atakama" sheetId="5" r:id="rId18"/>
  </sheets>
  <definedNames>
    <definedName name="_xlnm._FilterDatabase" localSheetId="4" hidden="1">Sheet2!$B$2:$BF$27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53" i="11" l="1"/>
</calcChain>
</file>

<file path=xl/sharedStrings.xml><?xml version="1.0" encoding="utf-8"?>
<sst xmlns="http://schemas.openxmlformats.org/spreadsheetml/2006/main" count="11625" uniqueCount="4725">
  <si>
    <t>Sr. No</t>
  </si>
  <si>
    <t>Date</t>
  </si>
  <si>
    <t>Emp ID</t>
  </si>
  <si>
    <t>DGE Name</t>
  </si>
  <si>
    <t>TL Name</t>
  </si>
  <si>
    <t>Campaign ID</t>
  </si>
  <si>
    <t>First Name</t>
  </si>
  <si>
    <t>Last Name</t>
  </si>
  <si>
    <t>Company</t>
  </si>
  <si>
    <t>Email</t>
  </si>
  <si>
    <t>Job Title</t>
  </si>
  <si>
    <t>Address</t>
  </si>
  <si>
    <t>City</t>
  </si>
  <si>
    <t>State</t>
  </si>
  <si>
    <t>Zip</t>
  </si>
  <si>
    <t>Country</t>
  </si>
  <si>
    <t>Phone No.</t>
  </si>
  <si>
    <t>Alternate No.</t>
  </si>
  <si>
    <t>Emp Size</t>
  </si>
  <si>
    <t>Industry</t>
  </si>
  <si>
    <t>Revenue Size</t>
  </si>
  <si>
    <t>LinedkIn URL</t>
  </si>
  <si>
    <t>Industry Type Link</t>
  </si>
  <si>
    <t>Emp Size Link</t>
  </si>
  <si>
    <t>Revenue size link</t>
  </si>
  <si>
    <t>Disposition</t>
  </si>
  <si>
    <t>Comments</t>
  </si>
  <si>
    <t>dailer</t>
  </si>
  <si>
    <t>F3247</t>
  </si>
  <si>
    <t>Akhilesh Mourya</t>
  </si>
  <si>
    <t>Gaurav Phadke</t>
  </si>
  <si>
    <t>Blue Yonder - DU53114 softlines</t>
  </si>
  <si>
    <t>Ana</t>
  </si>
  <si>
    <t xml:space="preserve">Gutierrez </t>
  </si>
  <si>
    <t>Desigual</t>
  </si>
  <si>
    <t>ai.gutier@desigual.com</t>
  </si>
  <si>
    <t>Head of Retail Outlet</t>
  </si>
  <si>
    <t>15 Passeig Mare Nostrum</t>
  </si>
  <si>
    <t>Barcelona</t>
  </si>
  <si>
    <t>Catalonia</t>
  </si>
  <si>
    <t>Spain</t>
  </si>
  <si>
    <t xml:space="preserve">      ---</t>
  </si>
  <si>
    <t>1,001-5,000 employees</t>
  </si>
  <si>
    <t>Retail Apparel and Fashion</t>
  </si>
  <si>
    <t>$779.2M</t>
  </si>
  <si>
    <t>https://www.linkedin.com/in/ana-gutierrez-9372a713a/?originalSubdomain=es</t>
  </si>
  <si>
    <t>https://www.linkedin.com/company/desigual/about/</t>
  </si>
  <si>
    <t>https://www.zoominfo.com/c/desigual/348855854</t>
  </si>
  <si>
    <t>scored</t>
  </si>
  <si>
    <t>he said yes for the send info confirm the email also give the answer and said ok for the call back and to shere info</t>
  </si>
  <si>
    <t>voitekk</t>
  </si>
  <si>
    <t xml:space="preserve">Giovanni </t>
  </si>
  <si>
    <t>Santoro</t>
  </si>
  <si>
    <t>Zegna</t>
  </si>
  <si>
    <t>giovanni.santoro@zegna.com</t>
  </si>
  <si>
    <t>Head Of Omnichannel Retail Operations</t>
  </si>
  <si>
    <t>99/100 Viale Roma</t>
  </si>
  <si>
    <t>Trivero</t>
  </si>
  <si>
    <t>Piedmont</t>
  </si>
  <si>
    <t>Italy</t>
  </si>
  <si>
    <t>393-4759-80297</t>
  </si>
  <si>
    <t>5,001-10,000 employees</t>
  </si>
  <si>
    <t>Retail Luxury Goods and Jewelry</t>
  </si>
  <si>
    <t>$1.4B</t>
  </si>
  <si>
    <t>https://www.linkedin.com/in/giovanni-santoro-ab937b16/</t>
  </si>
  <si>
    <t>https://www.linkedin.com/company/ermenegildo-zegna/about/</t>
  </si>
  <si>
    <t>https://www.zoominfo.com/c/zegna-forest/430644290</t>
  </si>
  <si>
    <t>KnowBe4 - DC52823 DACH</t>
  </si>
  <si>
    <t xml:space="preserve">Harald </t>
  </si>
  <si>
    <t>Diem</t>
  </si>
  <si>
    <t>APV - Technische Produkte GmbH</t>
  </si>
  <si>
    <t xml:space="preserve">hd@apv.at/harald.diem@apv.at </t>
  </si>
  <si>
    <t>Dallein 15</t>
  </si>
  <si>
    <t>3753 Hötzelsdorf</t>
  </si>
  <si>
    <t>Austria</t>
  </si>
  <si>
    <t>43 2913 8001</t>
  </si>
  <si>
    <t xml:space="preserve">       ---</t>
  </si>
  <si>
    <t>51-200 employees</t>
  </si>
  <si>
    <t>Machinery Manufacturing</t>
  </si>
  <si>
    <t>&lt;$5M</t>
  </si>
  <si>
    <t>https://www.linkedin.com/in/harald-diem-2036a26a/</t>
  </si>
  <si>
    <t>https://www.linkedin.com/company/apv-technische-produkte/about/</t>
  </si>
  <si>
    <t>https://www.zoominfo.com/c/apv-germany-gmbh/437443077</t>
  </si>
  <si>
    <t>he said yes for the send info confirm the email and said ok for the call back and to shere info</t>
  </si>
  <si>
    <t>David</t>
  </si>
  <si>
    <t>Junod</t>
  </si>
  <si>
    <t>Suisse-Atlantique S.A.</t>
  </si>
  <si>
    <t>dju@suisat.com</t>
  </si>
  <si>
    <t>IT Manager</t>
  </si>
  <si>
    <t>7 Avenue Des Baumettes</t>
  </si>
  <si>
    <t>Renens</t>
  </si>
  <si>
    <t>Vd</t>
  </si>
  <si>
    <t>Switzerland</t>
  </si>
  <si>
    <t>11-50 employees</t>
  </si>
  <si>
    <t>Maritime</t>
  </si>
  <si>
    <t>$5.5M</t>
  </si>
  <si>
    <t>https://www.linkedin.com/in/david-junod-b6313040/</t>
  </si>
  <si>
    <t>https://www.linkedin.com/company/suisat/about/</t>
  </si>
  <si>
    <t>https://www.zoominfo.com/c/suisse-atlantique/345644206</t>
  </si>
  <si>
    <t>he said yes for the send info provieded his the email and said ok for the call back and to shere info</t>
  </si>
  <si>
    <t>Tiziano</t>
  </si>
  <si>
    <t xml:space="preserve"> Bizzini</t>
  </si>
  <si>
    <t>STISA Sviluppo Traffici Internazionali SA</t>
  </si>
  <si>
    <t>tbizzini@stisa.ch</t>
  </si>
  <si>
    <t>Responsabile IT/IT Manager</t>
  </si>
  <si>
    <t>Via Industrie 12</t>
  </si>
  <si>
    <t xml:space="preserve"> Cadenazzo</t>
  </si>
  <si>
    <t>Canton Ticino 6593</t>
  </si>
  <si>
    <t xml:space="preserve">   --</t>
  </si>
  <si>
    <t>Warehousing and Storage</t>
  </si>
  <si>
    <t xml:space="preserve">  --</t>
  </si>
  <si>
    <t>https://www.linkedin.com/in/tiziano-bizzini-11458647/</t>
  </si>
  <si>
    <t>https://www.linkedin.com/company/stisa-sa/about/</t>
  </si>
  <si>
    <t>T-mobile</t>
  </si>
  <si>
    <t xml:space="preserve">Anand </t>
  </si>
  <si>
    <t>Todkar</t>
  </si>
  <si>
    <t>Siemens</t>
  </si>
  <si>
    <t>anand.todkar@siemens.com</t>
  </si>
  <si>
    <t>IoT Software Architect</t>
  </si>
  <si>
    <t>755 College Rd E</t>
  </si>
  <si>
    <t>Princeton</t>
  </si>
  <si>
    <t>new jersey</t>
  </si>
  <si>
    <t>United States</t>
  </si>
  <si>
    <t>1 609-734-6500</t>
  </si>
  <si>
    <t>+1 (609) 216 5346</t>
  </si>
  <si>
    <t>10,001+ employees</t>
  </si>
  <si>
    <t>Automation Machinery Manufacturing</t>
  </si>
  <si>
    <t>$60.6B</t>
  </si>
  <si>
    <t>https://www.linkedin.com/in/anand-todkar-a1294918/</t>
  </si>
  <si>
    <t>https://www.linkedin.com/company/siemens/about/</t>
  </si>
  <si>
    <t>https://www.zoominfo.com/c/siemens-ag/108806524</t>
  </si>
  <si>
    <t>he said yes for the send info confirm his the email and give answer to all CQ and said ok for the call back and to shere info</t>
  </si>
  <si>
    <t>Arnaud</t>
  </si>
  <si>
    <t>Walker</t>
  </si>
  <si>
    <t>Leukerbad Clinic</t>
  </si>
  <si>
    <t>a.walker@lbcl.ch</t>
  </si>
  <si>
    <t>Responsable informatique/IT Manager</t>
  </si>
  <si>
    <t>2 Willy-spühlerstrasse</t>
  </si>
  <si>
    <t>Leukerbad</t>
  </si>
  <si>
    <t>Valais</t>
  </si>
  <si>
    <t xml:space="preserve">  ---</t>
  </si>
  <si>
    <t>Hospitals and Health Care</t>
  </si>
  <si>
    <t>$7.1M</t>
  </si>
  <si>
    <t>https://www.linkedin.com/in/arnaudwalker/</t>
  </si>
  <si>
    <t>https://www.linkedin.com/company/leukerbadclinic/about/</t>
  </si>
  <si>
    <t>https://www.zoominfo.com/c/leukerbad-clinic/430088683</t>
  </si>
  <si>
    <t>TBD</t>
  </si>
  <si>
    <t>Synapse360 - Dell - Nvidia - BC53303</t>
  </si>
  <si>
    <t>Keith</t>
  </si>
  <si>
    <t>Ross</t>
  </si>
  <si>
    <t>Johnston Carmichael</t>
  </si>
  <si>
    <t>keith.ross@jcca.co.uk</t>
  </si>
  <si>
    <t>IT Technical Mananger</t>
  </si>
  <si>
    <t>Strathdeveron House Steven Rd</t>
  </si>
  <si>
    <t>Huntly</t>
  </si>
  <si>
    <t>Aberdeenshire</t>
  </si>
  <si>
    <t>AB54 8SX</t>
  </si>
  <si>
    <t>united kingdom</t>
  </si>
  <si>
    <t>   --</t>
  </si>
  <si>
    <t>501-1,000 employees</t>
  </si>
  <si>
    <t>Accounting</t>
  </si>
  <si>
    <t>$91.6M</t>
  </si>
  <si>
    <t>https://www.linkedin.com/company/johnston-carmichael-chartered-accountants-and-business-advisers/about/</t>
  </si>
  <si>
    <t>https://www.zoominfo.com/c/johnston-carmichael-ltd/57804005</t>
  </si>
  <si>
    <t>This lead has been scored from the data proved by Synapse360 itself and this was a follow up call for the information that had been send some time ago to provied addition information give the all CQ answer and said yes for share info</t>
  </si>
  <si>
    <t>ameyo</t>
  </si>
  <si>
    <t>Esteban</t>
  </si>
  <si>
    <t>Roca</t>
  </si>
  <si>
    <t>Clinica Santa Croce Orselina</t>
  </si>
  <si>
    <t>e.roca@santacroce.ch</t>
  </si>
  <si>
    <t>Responsabile It/IT Manager</t>
  </si>
  <si>
    <t>27 Via Al Parco</t>
  </si>
  <si>
    <t>Orselina</t>
  </si>
  <si>
    <t>Ticino</t>
  </si>
  <si>
    <t>+41 917354141</t>
  </si>
  <si>
    <t xml:space="preserve">     ---</t>
  </si>
  <si>
    <t>Mental Health Care</t>
  </si>
  <si>
    <t>$5M</t>
  </si>
  <si>
    <t>https://www.linkedin.com/in/esteban-roca-0713551ba/</t>
  </si>
  <si>
    <t>https://www.linkedin.com/company/clinica-santa-croce-orselina/about/</t>
  </si>
  <si>
    <t>https://www.zoominfo.com/c/clinica-santa-croce-sa/431343475</t>
  </si>
  <si>
    <t>13/2/2023</t>
  </si>
  <si>
    <t>Patrick</t>
  </si>
  <si>
    <t>Menger</t>
  </si>
  <si>
    <t>Frigosped</t>
  </si>
  <si>
    <t>patrick.menger@frigosped.de</t>
  </si>
  <si>
    <t>Information Technology Administrator</t>
  </si>
  <si>
    <t>1 Sã¤lzerstraãÿe</t>
  </si>
  <si>
    <t>Ransbach-Baumbach</t>
  </si>
  <si>
    <t>Rheinland-Pfalz</t>
  </si>
  <si>
    <t>Germany</t>
  </si>
  <si>
    <t xml:space="preserve">    --</t>
  </si>
  <si>
    <t>201-500 employees</t>
  </si>
  <si>
    <t>Truck Transportation</t>
  </si>
  <si>
    <t>$32.1M</t>
  </si>
  <si>
    <t>https://www.linkedin.com/in/patrick-menger-10367815b/</t>
  </si>
  <si>
    <t>https://www.linkedin.com/company/frigosped/about/</t>
  </si>
  <si>
    <t>https://www.zoominfo.com/c/frigosped-gmbh/426004953</t>
  </si>
  <si>
    <t>Simon</t>
  </si>
  <si>
    <t>LeRay-Meyer</t>
  </si>
  <si>
    <t>The Carbon Trust</t>
  </si>
  <si>
    <t>simon.leray-meyer@carbontrust.com</t>
  </si>
  <si>
    <t>Director of Information and Technology</t>
  </si>
  <si>
    <t>Dorset House 27-45 Stamford St Fl 4</t>
  </si>
  <si>
    <t>London</t>
  </si>
  <si>
    <t>Greater London</t>
  </si>
  <si>
    <t>SE1 9NT</t>
  </si>
  <si>
    <t>United Kingdom</t>
  </si>
  <si>
    <t>+44 2071707000</t>
  </si>
  <si>
    <t>442-0783-24579</t>
  </si>
  <si>
    <t>Environmental Services</t>
  </si>
  <si>
    <t>$57.6M</t>
  </si>
  <si>
    <t>https://www.linkedin.com/in/simon-leray-meyer-8686951/</t>
  </si>
  <si>
    <t>https://www.linkedin.com/company/the-carbon-trust/about/</t>
  </si>
  <si>
    <t>https://www.zoominfo.com/c/carbon-trust/15928361</t>
  </si>
  <si>
    <t>14/2/2023</t>
  </si>
  <si>
    <t>Steven</t>
  </si>
  <si>
    <t>Marlow</t>
  </si>
  <si>
    <t>Pensions Dashboards Programme</t>
  </si>
  <si>
    <t>steven.marlow@moneyandpensionsservice.co.uk</t>
  </si>
  <si>
    <t>Head of Security | Cyber Security Manager</t>
  </si>
  <si>
    <t>11 Belgrave Road</t>
  </si>
  <si>
    <t>Warwick, Victoria</t>
  </si>
  <si>
    <t>SW1V 1RB</t>
  </si>
  <si>
    <t>4411-5965-9570</t>
  </si>
  <si>
    <t>4479-7969-6245</t>
  </si>
  <si>
    <t>Financial Services</t>
  </si>
  <si>
    <t>https://www.linkedin.com/in/stevenmarlow/</t>
  </si>
  <si>
    <t>https://www.linkedin.com/company/pensions-dashboards-programme/insights/</t>
  </si>
  <si>
    <t>This lead has been scored from the data proved by Synapse360 itself and this was a follow up call for the information that had been send some time ago to provied addition information give the all CQ answer and said yes for share info and revenue link not found</t>
  </si>
  <si>
    <t xml:space="preserve">Daniel </t>
  </si>
  <si>
    <t>Hafner</t>
  </si>
  <si>
    <t>swissQprint</t>
  </si>
  <si>
    <t>daniel.hafner@swissqprint.com</t>
  </si>
  <si>
    <t>IT-Manager</t>
  </si>
  <si>
    <t>12 Industriestrasse</t>
  </si>
  <si>
    <t>Uetendorf</t>
  </si>
  <si>
    <t>Bern</t>
  </si>
  <si>
    <t>417-1727-0505</t>
  </si>
  <si>
    <t>Printing Services</t>
  </si>
  <si>
    <t>$9.7M</t>
  </si>
  <si>
    <t>https://www.linkedin.com/in/daniel-hafner-152677248/</t>
  </si>
  <si>
    <t>https://www.linkedin.com/company/swissqprint/about/</t>
  </si>
  <si>
    <t>https://www.zoominfo.com/c/swissprintedch/430241336</t>
  </si>
  <si>
    <t>16/2/23</t>
  </si>
  <si>
    <t xml:space="preserve">Norbert </t>
  </si>
  <si>
    <t>Gerlach</t>
  </si>
  <si>
    <t>DRK Landesverband Hessen e.V.</t>
  </si>
  <si>
    <t>norbert.gerlach@drk-hessen.de</t>
  </si>
  <si>
    <t>IT-Administrator</t>
  </si>
  <si>
    <t>7 Abraham-lincoln-str</t>
  </si>
  <si>
    <t>Wiesbaden</t>
  </si>
  <si>
    <t>Hessen</t>
  </si>
  <si>
    <t>496-117-9090</t>
  </si>
  <si>
    <t>Individual and Family Services</t>
  </si>
  <si>
    <t>https://www.linkedin.com/in/norbert-gerlach/</t>
  </si>
  <si>
    <t>https://www.linkedin.com/company/drk-landesverband-hessen-e.v./about/</t>
  </si>
  <si>
    <t>https://www.zoominfo.com/c/drk-landesverband-hessen-ev/460922851</t>
  </si>
  <si>
    <t>no for share info</t>
  </si>
  <si>
    <t xml:space="preserve"> Junod</t>
  </si>
  <si>
    <t>davidj@suisat.com</t>
  </si>
  <si>
    <t>412-163-72201</t>
  </si>
  <si>
    <t>20/2/23</t>
  </si>
  <si>
    <t xml:space="preserve">Romuald </t>
  </si>
  <si>
    <t>Smirne</t>
  </si>
  <si>
    <t>Adequasys</t>
  </si>
  <si>
    <t>rsmirne@adequasys.com</t>
  </si>
  <si>
    <t>Directeur informatique</t>
  </si>
  <si>
    <t>9 Chemin Des Chalets</t>
  </si>
  <si>
    <t>Chavannes-de-Bogis</t>
  </si>
  <si>
    <t>Vaud</t>
  </si>
  <si>
    <t xml:space="preserve">      --</t>
  </si>
  <si>
    <t>41 22 776 90 85</t>
  </si>
  <si>
    <t>Software Development</t>
  </si>
  <si>
    <t>$14.1M</t>
  </si>
  <si>
    <t>https://www.linkedin.com/in/romuald-smirne-0a6b098b/</t>
  </si>
  <si>
    <t>https://www.linkedin.com/company/adequasys/about/</t>
  </si>
  <si>
    <t>https://www.zoominfo.com/c/adequasys/345636913</t>
  </si>
  <si>
    <t>he said yes for the send info confirm his the email and said ok for the call back and to shere info</t>
  </si>
  <si>
    <t xml:space="preserve">Amir </t>
  </si>
  <si>
    <t>Mahrokhzad</t>
  </si>
  <si>
    <t>Sonoton Music</t>
  </si>
  <si>
    <t>amir@sonoton.com</t>
  </si>
  <si>
    <t>10 Schleibingerstr.</t>
  </si>
  <si>
    <t>Munich</t>
  </si>
  <si>
    <t>Bayern</t>
  </si>
  <si>
    <t>49 894477820</t>
  </si>
  <si>
    <t>Musicians</t>
  </si>
  <si>
    <t>$7.5M</t>
  </si>
  <si>
    <t>https://www.linkedin.com/in/amir-mahrokhzad/</t>
  </si>
  <si>
    <t>https://www.linkedin.com/company/sonoton/about/</t>
  </si>
  <si>
    <t>https://www.zoominfo.com/c/sonoton/35635754</t>
  </si>
  <si>
    <t>21/2/23</t>
  </si>
  <si>
    <t>Marvin</t>
  </si>
  <si>
    <t xml:space="preserve"> Demiri</t>
  </si>
  <si>
    <t>Rochester-Bern Executive Programs</t>
  </si>
  <si>
    <t>marvin.demiri@rochester-bern.ch</t>
  </si>
  <si>
    <t>4 Hochschulstrasse</t>
  </si>
  <si>
    <t>41 31 684 34 77</t>
  </si>
  <si>
    <t xml:space="preserve">    ---</t>
  </si>
  <si>
    <t>Education Administration Programs</t>
  </si>
  <si>
    <t>$13.9M</t>
  </si>
  <si>
    <t>https://www.linkedin.com/in/marvin-demiri-2127a2212/</t>
  </si>
  <si>
    <t>https://www.linkedin.com/school/rochester-bern-executive-programs/about/</t>
  </si>
  <si>
    <t>https://www.zoominfo.com/c/rochester--bern/425346448</t>
  </si>
  <si>
    <t xml:space="preserve">Tim </t>
  </si>
  <si>
    <t>Schmidt</t>
  </si>
  <si>
    <t xml:space="preserve">MTS Systemhaus GmbH </t>
  </si>
  <si>
    <t>tim.schmidt@mts.de</t>
  </si>
  <si>
    <t>7 Hinter Dem Turme</t>
  </si>
  <si>
    <t>Braunschweig</t>
  </si>
  <si>
    <t>Niedersachsen</t>
  </si>
  <si>
    <t>49 531 252525</t>
  </si>
  <si>
    <t>Computer and Network Security</t>
  </si>
  <si>
    <t>https://www.linkedin.com/in/tim-maximilian-schmidt-78869a240/</t>
  </si>
  <si>
    <t>https://www.linkedin.com/company/mts-systemhaus-gmbh/about/</t>
  </si>
  <si>
    <t>https://www.zoominfo.com/c/mts-systemhaus-gmbh/431291596</t>
  </si>
  <si>
    <t>duplicate lead</t>
  </si>
  <si>
    <t>22/2/23</t>
  </si>
  <si>
    <t>Iskandar</t>
  </si>
  <si>
    <t>Aghagulov</t>
  </si>
  <si>
    <t>Rollon GmbH</t>
  </si>
  <si>
    <t>e.aghagulov@rollon.de</t>
  </si>
  <si>
    <t xml:space="preserve">IT Administrator </t>
  </si>
  <si>
    <t>Bonner Straße 317-319</t>
  </si>
  <si>
    <t>Düsseldorf</t>
  </si>
  <si>
    <t xml:space="preserve">Nordrhein-Westfalen </t>
  </si>
  <si>
    <t>492-1195-7470</t>
  </si>
  <si>
    <t>Mechanical Or Industrial Engineering</t>
  </si>
  <si>
    <t>$51M</t>
  </si>
  <si>
    <t>https://www.linkedin.com/in/iskandar-aghagulov-00ba05b2/</t>
  </si>
  <si>
    <t>https://www.linkedin.com/company/rollon-gmbh/about/</t>
  </si>
  <si>
    <t>https://www.zoominfo.com/c/rollon-corp/101042683</t>
  </si>
  <si>
    <t>23/2/23</t>
  </si>
  <si>
    <t xml:space="preserve">Nima </t>
  </si>
  <si>
    <t>Hojabri</t>
  </si>
  <si>
    <t>Filatech Filament Technology u. Spinnanlagen GmbH</t>
  </si>
  <si>
    <t>nima.hojabri@filatech.de</t>
  </si>
  <si>
    <t>6 Dornierstrasse</t>
  </si>
  <si>
    <t>Remagen</t>
  </si>
  <si>
    <t>49-2642- 99400</t>
  </si>
  <si>
    <t>https://www.linkedin.com/in/nima-hojabri-it-specialist/</t>
  </si>
  <si>
    <t>https://www.linkedin.com/company/filatech-filament-technology-u-spinnanlagen-gmbh/about/</t>
  </si>
  <si>
    <t>https://www.zoominfo.com/c/fti-filatech-innovation-gmbh/563104523</t>
  </si>
  <si>
    <t>F3248</t>
  </si>
  <si>
    <t xml:space="preserve">Raphael </t>
  </si>
  <si>
    <t>Kreiner</t>
  </si>
  <si>
    <t>Wirtschaftsprüferkammer</t>
  </si>
  <si>
    <t>raphael.kreiner@wpk.de</t>
  </si>
  <si>
    <t>Rauchstraße 26</t>
  </si>
  <si>
    <t>Berlin</t>
  </si>
  <si>
    <t>49 30 726161-0</t>
  </si>
  <si>
    <t>https://www.linkedin.com/in/raphael-kreiner-5842a3194/</t>
  </si>
  <si>
    <t>https://www.linkedin.com/company/wirtschaftsprueferkammer/about/</t>
  </si>
  <si>
    <t>https://www.zoominfo.com/c/wirtschaftspr%C3%83%C2%BCferkammer/563305625</t>
  </si>
  <si>
    <t>24/2/23</t>
  </si>
  <si>
    <t>Disco - XU53809</t>
  </si>
  <si>
    <t xml:space="preserve">Beth </t>
  </si>
  <si>
    <t>Boone</t>
  </si>
  <si>
    <t>Hall Booth Smith, P.C.</t>
  </si>
  <si>
    <t>BBoone@hallboothsmith.com</t>
  </si>
  <si>
    <t>Partner</t>
  </si>
  <si>
    <t>191 Peachtree St NE Ste 2900</t>
  </si>
  <si>
    <t>Atlanta</t>
  </si>
  <si>
    <t>Georgia</t>
  </si>
  <si>
    <t>(404) 954-5000</t>
  </si>
  <si>
    <t>912.554.0093</t>
  </si>
  <si>
    <t>Law Practice</t>
  </si>
  <si>
    <t>$79.9M</t>
  </si>
  <si>
    <t>https://www.linkedin.com/in/mbboone/</t>
  </si>
  <si>
    <t>https://www.linkedin.com/company/hall-booth-smith-p-c-/</t>
  </si>
  <si>
    <t>https://www.zoominfo.com/c/hall-booth-smith-pc/53251536</t>
  </si>
  <si>
    <t>she said yes for the send info confirm her the email and said ok for the call back and to shere info</t>
  </si>
  <si>
    <t>https://hallboothsmith.com/attorney/beth-boone/</t>
  </si>
  <si>
    <t>28/2/23</t>
  </si>
  <si>
    <t xml:space="preserve">Mauro </t>
  </si>
  <si>
    <t>Cavallaro</t>
  </si>
  <si>
    <t>Chenot Group</t>
  </si>
  <si>
    <t>mauro.cavallaro@chenot.com</t>
  </si>
  <si>
    <t xml:space="preserve">IT Manager </t>
  </si>
  <si>
    <t>Hertensteinstrasse 34</t>
  </si>
  <si>
    <t>Weggis</t>
  </si>
  <si>
    <t xml:space="preserve"> Lucerne</t>
  </si>
  <si>
    <t>41 41 392 11 20</t>
  </si>
  <si>
    <t>41-4139-21128</t>
  </si>
  <si>
    <t>Wellness and Fitness Services</t>
  </si>
  <si>
    <t>https://www.linkedin.com/in/maurocavallaro/</t>
  </si>
  <si>
    <t>https://www.linkedin.com/company/chenot-official/about/</t>
  </si>
  <si>
    <t xml:space="preserve">he said yes for the send info he confirm the email and said ok for the call back and to shere info </t>
  </si>
  <si>
    <t>Disco - XU53808</t>
  </si>
  <si>
    <t xml:space="preserve">Erika </t>
  </si>
  <si>
    <t>Barron</t>
  </si>
  <si>
    <t>Capsticks Solicitors LLP</t>
  </si>
  <si>
    <t>erika.barron@capsticks.com</t>
  </si>
  <si>
    <t>Associate</t>
  </si>
  <si>
    <t>1 St. Georges Rd</t>
  </si>
  <si>
    <t>SW19 4DR</t>
  </si>
  <si>
    <t>44 2087-802211</t>
  </si>
  <si>
    <t>44113-323-1059</t>
  </si>
  <si>
    <t>Legal Services</t>
  </si>
  <si>
    <t>$65.9M</t>
  </si>
  <si>
    <t>https://www.linkedin.com/in/erika-barron-678bb749/</t>
  </si>
  <si>
    <t>https://www.linkedin.com/company/capsticksllp/about/</t>
  </si>
  <si>
    <t>https://www.zoominfo.com/c/capsticks-llp/6717515</t>
  </si>
  <si>
    <t>the call was made twice as it was disconected she said yes for the send info confirm her the email and said ok for the call back and to shere info</t>
  </si>
  <si>
    <t>https://www.capsticks.com/our-people/erika-barron</t>
  </si>
  <si>
    <t>BINDER</t>
  </si>
  <si>
    <t>BANSEL</t>
  </si>
  <si>
    <t>Penningtons Manches Cooper LLP</t>
  </si>
  <si>
    <t>binder.bansel@penningtonslaw.com</t>
  </si>
  <si>
    <t>125 Wood Street</t>
  </si>
  <si>
    <t>Cheap City of London</t>
  </si>
  <si>
    <t>EC2V 7AW</t>
  </si>
  <si>
    <t>+44 1256 407100</t>
  </si>
  <si>
    <t>4420-7457-3203</t>
  </si>
  <si>
    <t>75M</t>
  </si>
  <si>
    <t>https://www.penningtonslaw.com/people/a-e/binder-bansel</t>
  </si>
  <si>
    <t>https://www.linkedin.com/company/penningtons-solicitors-llp/about/</t>
  </si>
  <si>
    <t>https://www.apollo.io/companies/Penningtons-Manches-Cooper-LLP/54a11be969702d9a8b357000?chart=count</t>
  </si>
  <si>
    <t xml:space="preserve">Kara </t>
  </si>
  <si>
    <t>Brockmeyer</t>
  </si>
  <si>
    <t>Debevoise &amp; Plimpton</t>
  </si>
  <si>
    <t>kbrockmeyer@debevoise.com</t>
  </si>
  <si>
    <t>919 3rd Ave</t>
  </si>
  <si>
    <t>New York</t>
  </si>
  <si>
    <t xml:space="preserve"> New York</t>
  </si>
  <si>
    <t>(212) 909-6000</t>
  </si>
  <si>
    <t>1-202-383-8120</t>
  </si>
  <si>
    <t>$1.1B</t>
  </si>
  <si>
    <t>https://www.linkedin.com/in/kara-brockmeyer-0b1a357/</t>
  </si>
  <si>
    <t>https://www.linkedin.com/company/debevoise/about/</t>
  </si>
  <si>
    <t>https://www.zoominfo.com/c/debevoise-plimpton-llp/33951758</t>
  </si>
  <si>
    <t xml:space="preserve">Conrad </t>
  </si>
  <si>
    <t>Axelrod</t>
  </si>
  <si>
    <t>King &amp; Spalding</t>
  </si>
  <si>
    <t>caxelrod@kslaw.com</t>
  </si>
  <si>
    <t>1180 Peachtree St NE Ste 1600</t>
  </si>
  <si>
    <t>(404) 572-4600</t>
  </si>
  <si>
    <t>1-212-556-2314</t>
  </si>
  <si>
    <t>207.1M</t>
  </si>
  <si>
    <t>https://www.kslaw.com/people/conrad-axelrod?locale=en</t>
  </si>
  <si>
    <t>https://www.linkedin.com/company/king-and-spalding/about/</t>
  </si>
  <si>
    <t>https://www.zoominfo.com/c/king-spalding-llp/67373793</t>
  </si>
  <si>
    <t>Kathleen</t>
  </si>
  <si>
    <t>Blaszak</t>
  </si>
  <si>
    <t>kblaszak@kslaw.com</t>
  </si>
  <si>
    <t>1181 Peachtree St NE Ste 1600</t>
  </si>
  <si>
    <t>1-703-245-1015</t>
  </si>
  <si>
    <t>https://www.kslaw.com/people/kathleen-blaszak?locale=en</t>
  </si>
  <si>
    <t>swati singh</t>
  </si>
  <si>
    <t xml:space="preserve">Cesare </t>
  </si>
  <si>
    <t>Cerutti</t>
  </si>
  <si>
    <t>Rezzonico Editore SA</t>
  </si>
  <si>
    <t>cesare.cerutti@rezzonico.ch</t>
  </si>
  <si>
    <t>IT manager</t>
  </si>
  <si>
    <t>Via Luini 19</t>
  </si>
  <si>
    <t>Locarno</t>
  </si>
  <si>
    <t>+41 91 756 24 00</t>
  </si>
  <si>
    <t>Media Production</t>
  </si>
  <si>
    <t>https://www.linkedin.com/in/cesare-cerutti-1251701a/?originalSubdomain=ch</t>
  </si>
  <si>
    <t>https://www.linkedin.com/company/rezzonico-editore-sa/about/</t>
  </si>
  <si>
    <t xml:space="preserve">Jessica </t>
  </si>
  <si>
    <t>Bere</t>
  </si>
  <si>
    <t>Gateley</t>
  </si>
  <si>
    <t>Jessica.Bere@gateleyhamer.com</t>
  </si>
  <si>
    <t>1 Eleven Edmund St</t>
  </si>
  <si>
    <t>Birmingham</t>
  </si>
  <si>
    <t>West Midlands</t>
  </si>
  <si>
    <t>B3 2HJ</t>
  </si>
  <si>
    <t>44 2076531696</t>
  </si>
  <si>
    <t>447936-370-817</t>
  </si>
  <si>
    <t>$135M</t>
  </si>
  <si>
    <t>https://gateleyplc.com/people/jessica-bere/</t>
  </si>
  <si>
    <t>https://www.linkedin.com/company/gateley/about/</t>
  </si>
  <si>
    <t>https://www.zoominfo.com/c/gateley-plc/346979235</t>
  </si>
  <si>
    <t>she said yes for the send info confirm his the email and said ok for the call back and to shere info</t>
  </si>
  <si>
    <t>Amine</t>
  </si>
  <si>
    <t xml:space="preserve"> Thabti</t>
  </si>
  <si>
    <t>Silicon Line GmbH</t>
  </si>
  <si>
    <t>amine.thabti@silicon-line.com</t>
  </si>
  <si>
    <t>314 Landsberger Strasse</t>
  </si>
  <si>
    <t>Bavaria</t>
  </si>
  <si>
    <t>+49 89 23684200</t>
  </si>
  <si>
    <t xml:space="preserve">        ---</t>
  </si>
  <si>
    <t>Semiconductor Manufacturing</t>
  </si>
  <si>
    <t>$8.8M</t>
  </si>
  <si>
    <t>https://www.linkedin.com/in/amine-thabti-970841117/</t>
  </si>
  <si>
    <t>https://www.linkedin.com/company/silicon-line-gmbh/about/</t>
  </si>
  <si>
    <t>https://www.zoominfo.com/c/silicon-line-gmbh/351157769</t>
  </si>
  <si>
    <t xml:space="preserve">Sajid </t>
  </si>
  <si>
    <t>Ali</t>
  </si>
  <si>
    <t>intermetric GmbH</t>
  </si>
  <si>
    <t>sajid.ali@intermetric.de</t>
  </si>
  <si>
    <t>IT Administrator</t>
  </si>
  <si>
    <t>Industriestraße 24</t>
  </si>
  <si>
    <t>Stuttgart</t>
  </si>
  <si>
    <t>Baden-Württemberg</t>
  </si>
  <si>
    <t>49-711-7800392</t>
  </si>
  <si>
    <t>Information Services</t>
  </si>
  <si>
    <t>https://www.linkedin.com/in/sajid-ali-18864932/</t>
  </si>
  <si>
    <t>https://www.linkedin.com/company/intermetric-gmbh/about/</t>
  </si>
  <si>
    <t>https://www.zoominfo.com/c/intermetrics/536669915</t>
  </si>
  <si>
    <t>op-rework</t>
  </si>
  <si>
    <t>Saifr - XR52308</t>
  </si>
  <si>
    <t xml:space="preserve">Manali </t>
  </si>
  <si>
    <t>Patel</t>
  </si>
  <si>
    <t>BlackRock</t>
  </si>
  <si>
    <t>manali.patel@blackrock.com</t>
  </si>
  <si>
    <t xml:space="preserve">Director, iShares Product Marketing </t>
  </si>
  <si>
    <t>55 E 52nd St</t>
  </si>
  <si>
    <t>(212) 810-5300</t>
  </si>
  <si>
    <t xml:space="preserve"> --</t>
  </si>
  <si>
    <t>19.4B</t>
  </si>
  <si>
    <t>https://www.linkedin.com/in/manali-patel-cfa/</t>
  </si>
  <si>
    <t>https://www.linkedin.com/company/blackrock/about/</t>
  </si>
  <si>
    <t>https://www.zoominfo.com/c/blackrock-inc/4899616</t>
  </si>
  <si>
    <t xml:space="preserve">she said yes for the send info confirm her the email </t>
  </si>
  <si>
    <t xml:space="preserve">Maximilian </t>
  </si>
  <si>
    <t>Steinberg</t>
  </si>
  <si>
    <t>Robert Aebi GmbH</t>
  </si>
  <si>
    <t>m.steinberg@robert-aebi.com</t>
  </si>
  <si>
    <t>Engelberg 1</t>
  </si>
  <si>
    <t>Achstetten</t>
  </si>
  <si>
    <t>49-7392-96530</t>
  </si>
  <si>
    <t>Wholesale</t>
  </si>
  <si>
    <t>$5.6M</t>
  </si>
  <si>
    <t>https://www.linkedin.com/in/maximilian-steinberg-7154b6130/</t>
  </si>
  <si>
    <t>https://www.linkedin.com/company/robert-aebi/about/</t>
  </si>
  <si>
    <t>https://www.zoominfo.com/c/robert-aebi-gmbh/347711212</t>
  </si>
  <si>
    <t>he said yes for the send info and provided his the email and said ok for the call back and to shere info</t>
  </si>
  <si>
    <t xml:space="preserve">Michael </t>
  </si>
  <si>
    <t>Merkl</t>
  </si>
  <si>
    <t>Autohäuser Grampp</t>
  </si>
  <si>
    <t>michael.merkl@grampp.net</t>
  </si>
  <si>
    <t>Am Hammersteig 1</t>
  </si>
  <si>
    <t>Karlstadt</t>
  </si>
  <si>
    <t>9352-87550</t>
  </si>
  <si>
    <t>49-9352-500340</t>
  </si>
  <si>
    <t>Motor Vehicle Manufacturing</t>
  </si>
  <si>
    <t>https://www.linkedin.com/in/michael-merkl-839608143/?originalSubdomain=de</t>
  </si>
  <si>
    <t>https://www.linkedin.com/company/autohaus-grampp-gmbh/about/</t>
  </si>
  <si>
    <t xml:space="preserve">Sebastian </t>
  </si>
  <si>
    <t>Klaas</t>
  </si>
  <si>
    <t>connecT SYSTEMHAUS AG</t>
  </si>
  <si>
    <t>klaas@connect-systemhaus.ag</t>
  </si>
  <si>
    <t>Marktstraße 45a</t>
  </si>
  <si>
    <t>Siegen</t>
  </si>
  <si>
    <t>Nordrhein-Westfalen</t>
  </si>
  <si>
    <t>49-271-488730</t>
  </si>
  <si>
    <t xml:space="preserve">     --</t>
  </si>
  <si>
    <t>IT Services and IT Consulting</t>
  </si>
  <si>
    <t>https://www.linkedin.com/in/sebastian-klaas-29677b6a/?originalSubdomain=de</t>
  </si>
  <si>
    <t>https://www.linkedin.com/company/connect-systemhaus-ag/about/</t>
  </si>
  <si>
    <t>https://www.zoominfo.com/c/connect-systemhaus-ag/461105948</t>
  </si>
  <si>
    <t>F3249</t>
  </si>
  <si>
    <t xml:space="preserve">Paul </t>
  </si>
  <si>
    <t>Hägele</t>
  </si>
  <si>
    <t>Herbstreith &amp; Fox</t>
  </si>
  <si>
    <t>p.hägele@herbstreith-fox.de</t>
  </si>
  <si>
    <t>37 Turnstraãÿe</t>
  </si>
  <si>
    <t>Neuenburg</t>
  </si>
  <si>
    <t>Baden-Wuerttemberg</t>
  </si>
  <si>
    <t>497-0827-9130</t>
  </si>
  <si>
    <t>Food and Beverage Manufacturing</t>
  </si>
  <si>
    <t>$20.9M</t>
  </si>
  <si>
    <t>https://www.linkedin.com/in/paul-h%C3%A4gele-84bab67a/?originalSubdomain=de</t>
  </si>
  <si>
    <t>https://www.linkedin.com/company/herbstreith-fox/about/</t>
  </si>
  <si>
    <t>https://www.zoominfo.com/c/herbstreith-fox-kg/429930899</t>
  </si>
  <si>
    <t>he said yes for the send info and give his the email and said ok for the call back and to shere info</t>
  </si>
  <si>
    <t>F3250</t>
  </si>
  <si>
    <t xml:space="preserve">Manish </t>
  </si>
  <si>
    <t>E*TRADE</t>
  </si>
  <si>
    <t>manish.patel@etrade.com</t>
  </si>
  <si>
    <t>Director of Product Management</t>
  </si>
  <si>
    <t>671 N Glebe Rd</t>
  </si>
  <si>
    <t>Arlington</t>
  </si>
  <si>
    <t>Virginia</t>
  </si>
  <si>
    <t>(646) 521-4300</t>
  </si>
  <si>
    <t>17164-740-739</t>
  </si>
  <si>
    <t>$2B</t>
  </si>
  <si>
    <t>https://www.linkedin.com/in/manishpatelatl/</t>
  </si>
  <si>
    <t>https://www.linkedin.com/company/etrade/about/</t>
  </si>
  <si>
    <t>https://www.zoominfo.com/c/trade-bank/96469180</t>
  </si>
  <si>
    <t xml:space="preserve">Christoph </t>
  </si>
  <si>
    <t>Glander</t>
  </si>
  <si>
    <t>Badenhop Fleischwerke KG</t>
  </si>
  <si>
    <t>christoph.glander@badenhop.de</t>
  </si>
  <si>
    <t>Röntgenstraße</t>
  </si>
  <si>
    <t>Verden (Aller)</t>
  </si>
  <si>
    <t xml:space="preserve"> Lower Saxony</t>
  </si>
  <si>
    <t>49 4231 6640</t>
  </si>
  <si>
    <t xml:space="preserve">   ---</t>
  </si>
  <si>
    <t>https://www.linkedin.com/in/christoph-glander-785614215/</t>
  </si>
  <si>
    <t>https://www.linkedin.com/company/badenhop-fleisch/about/</t>
  </si>
  <si>
    <t>https://www.zoominfo.com/c/badenhop-fleischwerke-kg/535363816</t>
  </si>
  <si>
    <t>Enrico</t>
  </si>
  <si>
    <t xml:space="preserve"> Werner</t>
  </si>
  <si>
    <t>Helios Arbeitsmedizin</t>
  </si>
  <si>
    <t>enrico.werner@helios-gesundheit.de</t>
  </si>
  <si>
    <t>Hohe Straße 30</t>
  </si>
  <si>
    <t>Leipzig</t>
  </si>
  <si>
    <t>49-341-9938-4800</t>
  </si>
  <si>
    <t>$10B</t>
  </si>
  <si>
    <t>https://www.linkedin.com/in/enrico-werner/</t>
  </si>
  <si>
    <t>https://www.linkedin.com/company/heliosarbeitsmedizin/about/</t>
  </si>
  <si>
    <t>https://www.zoominfo.com/c/helios-kliniken-gmbh/426410701</t>
  </si>
  <si>
    <t>Alexander</t>
  </si>
  <si>
    <t xml:space="preserve"> Mack</t>
  </si>
  <si>
    <t>BeeWaTec Group</t>
  </si>
  <si>
    <t>a.mack@beewatec.de</t>
  </si>
  <si>
    <t>16 Kunstmühlestraße Pfullingen</t>
  </si>
  <si>
    <t>Pfullingen</t>
  </si>
  <si>
    <t>+49 7121 6287160</t>
  </si>
  <si>
    <t xml:space="preserve">   ----</t>
  </si>
  <si>
    <t>Industrial Machinery Manufacturing</t>
  </si>
  <si>
    <t>$5.8M</t>
  </si>
  <si>
    <t>https://www.linkedin.com/in/alexander-mack-3a50801b2/</t>
  </si>
  <si>
    <t>https://www.linkedin.com/company/beewatec.group/about/</t>
  </si>
  <si>
    <t>https://www.zoominfo.com/c/beewatec/446859673</t>
  </si>
  <si>
    <t xml:space="preserve">Vibhu </t>
  </si>
  <si>
    <t>Bontala</t>
  </si>
  <si>
    <t>John Hancock</t>
  </si>
  <si>
    <t>vibhuvardham@manulife.com</t>
  </si>
  <si>
    <t>Product Management Director</t>
  </si>
  <si>
    <t>197 Clarendon Berkeley St C5</t>
  </si>
  <si>
    <t>Boston</t>
  </si>
  <si>
    <t>Massachusetts</t>
  </si>
  <si>
    <t>1 617-663-3000</t>
  </si>
  <si>
    <t>19782-049-013</t>
  </si>
  <si>
    <t>$3.2B</t>
  </si>
  <si>
    <t>https://www.linkedin.com/in/vibhu-bontala-742a15/</t>
  </si>
  <si>
    <t>https://www.linkedin.com/company/john-hancock/about/</t>
  </si>
  <si>
    <t>https://www.zoominfo.com/c/john-hancock/57673307</t>
  </si>
  <si>
    <t xml:space="preserve">he said yes for the send info and give his the email and said ok </t>
  </si>
  <si>
    <t xml:space="preserve">Pietro </t>
  </si>
  <si>
    <t>Mattana</t>
  </si>
  <si>
    <t>CiTEX Holding GmbH</t>
  </si>
  <si>
    <t>pietro.mattana@citex-group.de</t>
  </si>
  <si>
    <t>Melle</t>
  </si>
  <si>
    <t>Lower Saxony</t>
  </si>
  <si>
    <t>49-5422-605070</t>
  </si>
  <si>
    <t>https://www.linkedin.com/in/pietro-mattana-446507243/</t>
  </si>
  <si>
    <t>https://www.linkedin.com/company/citex-group/about/</t>
  </si>
  <si>
    <t>https://www.zoominfo.com/c/citex-holding-gmbh/535373683</t>
  </si>
  <si>
    <t>Stefan</t>
  </si>
  <si>
    <t xml:space="preserve"> Klöhn</t>
  </si>
  <si>
    <t>fusic GmbH &amp; Co. KG</t>
  </si>
  <si>
    <t>klöehn@fusic.de</t>
  </si>
  <si>
    <t>3 Leitengraben</t>
  </si>
  <si>
    <t>Wuerzburg</t>
  </si>
  <si>
    <t>4993-17304-0110</t>
  </si>
  <si>
    <t xml:space="preserve">    ----</t>
  </si>
  <si>
    <t>https://www.linkedin.com/in/stefan-kl%C3%B6hn-abbb9a194/?originalSubdomain=de</t>
  </si>
  <si>
    <t>https://www.linkedin.com/company/fusic-de/about/</t>
  </si>
  <si>
    <t>https://www.zoominfo.com/c/fusic-ohg/426960607</t>
  </si>
  <si>
    <t>he said yes for the send info give his the email and said ok for the call back and to shere info</t>
  </si>
  <si>
    <t>wrong script read</t>
  </si>
  <si>
    <t>Wildberg</t>
  </si>
  <si>
    <t>ADVOSERVICE GmbH</t>
  </si>
  <si>
    <t>wildberg@advoservice.de</t>
  </si>
  <si>
    <t>11 Tauentzienstr</t>
  </si>
  <si>
    <t>4930-3069-980</t>
  </si>
  <si>
    <t>6.7M</t>
  </si>
  <si>
    <t>https://www.linkedin.com/in/paul-wildberg-8b2023b5/?originalSubdomain=de</t>
  </si>
  <si>
    <t>https://www.linkedin.com/company/advoservice-gmbh/about/</t>
  </si>
  <si>
    <t>https://www.zoominfo.com/c/advoservice-gmbh/466363616</t>
  </si>
  <si>
    <t>rework</t>
  </si>
  <si>
    <t>13/3/2023</t>
  </si>
  <si>
    <t>erickok@mhcasia.com</t>
  </si>
  <si>
    <t>KnowBe4 - DC53365</t>
  </si>
  <si>
    <t>Eric</t>
  </si>
  <si>
    <t xml:space="preserve"> Kok</t>
  </si>
  <si>
    <t>MHC Asia Group</t>
  </si>
  <si>
    <t>erickok@mhcasiagroup.com</t>
  </si>
  <si>
    <t>Head of IT Infrastructure</t>
  </si>
  <si>
    <t>1 Commonwealth Lane #02-13</t>
  </si>
  <si>
    <t>Singapore</t>
  </si>
  <si>
    <t xml:space="preserve">Singapore </t>
  </si>
  <si>
    <t>+65 6774 5005</t>
  </si>
  <si>
    <t>659-338-5796</t>
  </si>
  <si>
    <t xml:space="preserve">136 on LinkedIn </t>
  </si>
  <si>
    <t>$25M</t>
  </si>
  <si>
    <t>https://www.linkedin.com/in/erickokcy/?originalSubdomain=sg</t>
  </si>
  <si>
    <t>https://www.linkedin.com/company/mhc-asia-group/about/</t>
  </si>
  <si>
    <t>https://www.apollo.io/companies/MHC-Asia-Group/5569368f73696420fe180e00?chart=count</t>
  </si>
  <si>
    <t>14/3/2023</t>
  </si>
  <si>
    <t>swati manoj singh</t>
  </si>
  <si>
    <t xml:space="preserve">Faiz </t>
  </si>
  <si>
    <t>Nordin</t>
  </si>
  <si>
    <t xml:space="preserve">Grand Millennium Kuala Lumpur </t>
  </si>
  <si>
    <t>faiz.nordin@grandmillenniumkl.com</t>
  </si>
  <si>
    <t>160, Jalan Bukit Bintang 1</t>
  </si>
  <si>
    <t>Bukit Bintang</t>
  </si>
  <si>
    <t>Federal Territory of Kuala Lumpur</t>
  </si>
  <si>
    <t>50250 Kuala Lumpur</t>
  </si>
  <si>
    <t>Malaysia</t>
  </si>
  <si>
    <t>60 3-2117 4888</t>
  </si>
  <si>
    <t>601023-23216</t>
  </si>
  <si>
    <t>Hospitality</t>
  </si>
  <si>
    <t>$68.9M</t>
  </si>
  <si>
    <t>https://www.linkedin.com/in/faiz-nordin-48b47aa8/?originalSubdomain=my</t>
  </si>
  <si>
    <t>https://www.linkedin.com/company/grand-millennium-hotel-kuala-lumpur/about/</t>
  </si>
  <si>
    <t>https://www.zoominfo.com/c/grand-millennium-kuala-lumpur/466273988</t>
  </si>
  <si>
    <t>Tai Sing</t>
  </si>
  <si>
    <t xml:space="preserve"> Chan</t>
  </si>
  <si>
    <t>CJ Century Logistics Holdings Berhad</t>
  </si>
  <si>
    <t>taising.chan@cjcentury.com</t>
  </si>
  <si>
    <t>General Manager Information Technology</t>
  </si>
  <si>
    <t>Lot 8</t>
  </si>
  <si>
    <t>Lingkaran Sultan Mohamed 1</t>
  </si>
  <si>
    <t>Selangor</t>
  </si>
  <si>
    <t>42000 Kelang</t>
  </si>
  <si>
    <t>603-3385-5888</t>
  </si>
  <si>
    <t>Transportation, Logistics, Supply Chain and Storage</t>
  </si>
  <si>
    <t>$94M</t>
  </si>
  <si>
    <t>https://www.linkedin.com/in/tai-sing-chan-02670527/?originalSubdomain=my</t>
  </si>
  <si>
    <t>https://www.linkedin.com/company/century-logistics-holdings-berhad/about/</t>
  </si>
  <si>
    <t>https://www.zoominfo.com/c/cj-century/448844379</t>
  </si>
  <si>
    <t xml:space="preserve"> Syakira </t>
  </si>
  <si>
    <t>Ibrahim</t>
  </si>
  <si>
    <t>The Datai Langkawi</t>
  </si>
  <si>
    <t>syakira.ibrahim@thedatai.com</t>
  </si>
  <si>
    <t>Jalan Teluk</t>
  </si>
  <si>
    <t>Datai</t>
  </si>
  <si>
    <t>Kedah</t>
  </si>
  <si>
    <t>604-950-0500</t>
  </si>
  <si>
    <t xml:space="preserve"> ---</t>
  </si>
  <si>
    <t>Leisure, Travel &amp; Tourism</t>
  </si>
  <si>
    <t>$49.7M</t>
  </si>
  <si>
    <t>https://www.linkedin.com/in/ili-syakira-ibrahim-b9117922/</t>
  </si>
  <si>
    <t>https://www.linkedin.com/company/the-datai-langkawi/about/</t>
  </si>
  <si>
    <t>https://www.zoominfo.com/c/datai-langkawi/348552786</t>
  </si>
  <si>
    <t>She said yes for the send info give her the email and said ok for the call back and to shere info</t>
  </si>
  <si>
    <t>supperasion</t>
  </si>
  <si>
    <t>KnowBe4 - DC52823</t>
  </si>
  <si>
    <t xml:space="preserve">Melani </t>
  </si>
  <si>
    <t>Lauven</t>
  </si>
  <si>
    <t>UrgewaldUrgewald</t>
  </si>
  <si>
    <t>melani@urgewald.org</t>
  </si>
  <si>
    <t>4 Von Galen St</t>
  </si>
  <si>
    <t>Sassenberg</t>
  </si>
  <si>
    <t>Nordrhein Westfalen</t>
  </si>
  <si>
    <t>49 2583304920</t>
  </si>
  <si>
    <t>4930-8632-92211</t>
  </si>
  <si>
    <t>Civic and Social Organizations</t>
  </si>
  <si>
    <t>$13.5M</t>
  </si>
  <si>
    <t>https://www.linkedin.com/in/melani-lauven-91576910/</t>
  </si>
  <si>
    <t>https://www.linkedin.com/company/urgewald-e-v/about/</t>
  </si>
  <si>
    <t>https://www.zoominfo.com/c/urgewald/52855104</t>
  </si>
  <si>
    <t>walter</t>
  </si>
  <si>
    <t>bachhuber</t>
  </si>
  <si>
    <t xml:space="preserve">Stadt Wolfratshausen </t>
  </si>
  <si>
    <t>walter.bachhuber@wolfratshausen.de</t>
  </si>
  <si>
    <t>10 Untermarkt</t>
  </si>
  <si>
    <t>Wolfratshausen</t>
  </si>
  <si>
    <t>Government Administration</t>
  </si>
  <si>
    <t>https://www.wolfratshausen.de/dienstleistungen-der-stadt/stadtverwaltung/ansprechpartner</t>
  </si>
  <si>
    <t>https://www.linkedin.com/company/stadt-wolfratshausen/about/</t>
  </si>
  <si>
    <t>https://www.zoominfo.com/c/wolfratshausen/431361255</t>
  </si>
  <si>
    <t xml:space="preserve">he said yes for the send info give his the email and said ok for the call back and to shere info </t>
  </si>
  <si>
    <t>15/3/2023</t>
  </si>
  <si>
    <t xml:space="preserve">Zawawi </t>
  </si>
  <si>
    <t>Embong</t>
  </si>
  <si>
    <t>CVSKL - Cardiac Vascular Sentral Kuala Lumpur</t>
  </si>
  <si>
    <t>bo@cvskl.com</t>
  </si>
  <si>
    <t>Information Technology Manager</t>
  </si>
  <si>
    <t>Cardiac Vascular Sentral 5 Jalan Stesen Sentral</t>
  </si>
  <si>
    <t>Kuala Lumpur</t>
  </si>
  <si>
    <t>603-2276-7000</t>
  </si>
  <si>
    <t>$37.1M</t>
  </si>
  <si>
    <t>https://www.linkedin.com/in/zawawi-embong-107949211/</t>
  </si>
  <si>
    <t>https://www.linkedin.com/company/cvskl-cardiac-vascular-sentral-kuala-lumpur/about/</t>
  </si>
  <si>
    <t>https://www.zoominfo.com/c/cardiac-vascular-sentral-kuala-lumpur/398153519</t>
  </si>
  <si>
    <t>he said yes for the send info give his the email and said ok for the call back and to shere info he</t>
  </si>
  <si>
    <t xml:space="preserve">Nicholas </t>
  </si>
  <si>
    <t>Ong</t>
  </si>
  <si>
    <t>Tropicana Corporation Berhad</t>
  </si>
  <si>
    <t>nicholasong@tropicanacorp.com.my</t>
  </si>
  <si>
    <t>IT Deputy General Manager</t>
  </si>
  <si>
    <t>Tropicana City Mall Lot G-28a Ground Fl</t>
  </si>
  <si>
    <t>Petaling Jaya</t>
  </si>
  <si>
    <t>603-7663-6888</t>
  </si>
  <si>
    <t>Leasing Non-residential Real Estate</t>
  </si>
  <si>
    <t>$229.1M</t>
  </si>
  <si>
    <t>https://www.linkedin.com/in/nicholas-ong-379456b9/</t>
  </si>
  <si>
    <t>https://www.linkedin.com/company/tropicana-corporation-berhad/about/</t>
  </si>
  <si>
    <t>https://www.zoominfo.com/c/tropicana-corp/358053515</t>
  </si>
  <si>
    <t>he said yes for the send info give his the email and said ok for the call back and to shere info h</t>
  </si>
  <si>
    <t>rework he corrected his email him self</t>
  </si>
  <si>
    <t xml:space="preserve">Kia Sien </t>
  </si>
  <si>
    <t>Chew</t>
  </si>
  <si>
    <t>Minconsult Sdn Bhd</t>
  </si>
  <si>
    <t>kiasien.chew@minconsult.com</t>
  </si>
  <si>
    <t>Lot 6 Jalan 51a/223</t>
  </si>
  <si>
    <t>603-7952-5757</t>
  </si>
  <si>
    <t>Civil Engineering</t>
  </si>
  <si>
    <t>$101.4M</t>
  </si>
  <si>
    <t>https://www.linkedin.com/in/kia-sien-chew-8b9952184/</t>
  </si>
  <si>
    <t>https://www.linkedin.com/company/minconsult-sdn-bhd/about/</t>
  </si>
  <si>
    <t>https://www.zoominfo.com/c/minconsult-sdn-bhd/55527175</t>
  </si>
  <si>
    <t xml:space="preserve">Mehmet </t>
  </si>
  <si>
    <t>Teke</t>
  </si>
  <si>
    <t>ATZ Marketing Solutions GmbH</t>
  </si>
  <si>
    <t>mehmet.ale.teke@atz.de</t>
  </si>
  <si>
    <t>Philipp-Nicolai Weg 3</t>
  </si>
  <si>
    <t>Herdecke</t>
  </si>
  <si>
    <t>4923-3091-8399</t>
  </si>
  <si>
    <t>Advertising Services</t>
  </si>
  <si>
    <t>700 k €</t>
  </si>
  <si>
    <t>https://www.linkedin.com/in/mehmet-teke-atz/</t>
  </si>
  <si>
    <t>https://www.linkedin.com/company/a-t-z/about/</t>
  </si>
  <si>
    <t>https://implisense.com/en/companies/a-t-z-marketing-solutions-gmbh-herdecke-DEQE5LWBI151</t>
  </si>
  <si>
    <t xml:space="preserve">Stephan </t>
  </si>
  <si>
    <t>Radoi</t>
  </si>
  <si>
    <t>Bayerische Eisenbahngesellschaft MbH</t>
  </si>
  <si>
    <t>stephan.radoi@bahnland-bayern.de</t>
  </si>
  <si>
    <t>69 Boschetsrieder Str</t>
  </si>
  <si>
    <t>München</t>
  </si>
  <si>
    <t>4989-748-8250</t>
  </si>
  <si>
    <t>1 M €</t>
  </si>
  <si>
    <t>https://www.linkedin.com/in/stephan-radoi-b936942/</t>
  </si>
  <si>
    <t>https://www.linkedin.com/company/bayerische-eisenbahngesellschaft-mbh/about/</t>
  </si>
  <si>
    <t>https://implisense.com/en/companies/bayerische-eisenbahngesellschaft-mbh-muenchen-DE5DVEOFZ781</t>
  </si>
  <si>
    <t>16/3/2023</t>
  </si>
  <si>
    <t>leslie.lee@aureliushealth.com</t>
  </si>
  <si>
    <t xml:space="preserve">Leslie </t>
  </si>
  <si>
    <t>Lee</t>
  </si>
  <si>
    <t>Nilai Medical Centre</t>
  </si>
  <si>
    <t>leslie@nilaimc.com</t>
  </si>
  <si>
    <t>PT 13717 Jalan BBN 2/1</t>
  </si>
  <si>
    <t>Nilai</t>
  </si>
  <si>
    <t>Negeri Sembilan</t>
  </si>
  <si>
    <t>606-850-5000</t>
  </si>
  <si>
    <t>8.4M</t>
  </si>
  <si>
    <t>https://www.linkedin.com/in/leslie-lee-44667750/</t>
  </si>
  <si>
    <t>https://www.linkedin.com/company/aureliusnilai/about/</t>
  </si>
  <si>
    <t>https://www.zoominfo.com/c/aurelius-healthcare/556309996</t>
  </si>
  <si>
    <t>he said yes for the send info give his the email and said ok for the call back and to shere info and i reconfirm his email on second call</t>
  </si>
  <si>
    <t>Nooramli</t>
  </si>
  <si>
    <t xml:space="preserve"> Taha</t>
  </si>
  <si>
    <t>Netherlands Maritime University College (NMUC)</t>
  </si>
  <si>
    <t>nooramli@nmuc.edu.my</t>
  </si>
  <si>
    <t>Kotaraya Office Tower Galleria at Kotaraya Jalan Abdullah Ibrahim</t>
  </si>
  <si>
    <t>Johor Bahru</t>
  </si>
  <si>
    <t>Johor</t>
  </si>
  <si>
    <t>607-218-2020</t>
  </si>
  <si>
    <t>Maritime Transportation</t>
  </si>
  <si>
    <t>$16.5M</t>
  </si>
  <si>
    <t>https://www.linkedin.com/in/nooramli-taha-48b239170/</t>
  </si>
  <si>
    <t>https://www.linkedin.com/company/netherlands-maritime-university-college-nmuc/about/</t>
  </si>
  <si>
    <t>https://www.zoominfo.com/c/netherlands-maritime-institute-of-technology/434395219</t>
  </si>
  <si>
    <t>amir.huzaifah@finexusgroup.com</t>
  </si>
  <si>
    <t>Huzaifah</t>
  </si>
  <si>
    <t>Finexus Group</t>
  </si>
  <si>
    <t>huzaifah.khalid@finexusgroup.com</t>
  </si>
  <si>
    <t>Jalan Pangkor</t>
  </si>
  <si>
    <t>Pekeliling</t>
  </si>
  <si>
    <t>50400 Kuala Lumpur</t>
  </si>
  <si>
    <t>603-4051-9900</t>
  </si>
  <si>
    <t>$5.3M</t>
  </si>
  <si>
    <t>https://www.linkedin.com/in/amir-huzaifah-1337801a4/</t>
  </si>
  <si>
    <t>https://www.linkedin.com/company/finexus-sdn-bhd/about/</t>
  </si>
  <si>
    <t>https://www.zoominfo.com/c/finexus-group/404875410</t>
  </si>
  <si>
    <t xml:space="preserve">Frauke </t>
  </si>
  <si>
    <t>Ohnholz</t>
  </si>
  <si>
    <t>ZENK Rechtsanwälte</t>
  </si>
  <si>
    <t>ohnholz@zenk.com</t>
  </si>
  <si>
    <t>IT-Administratorin</t>
  </si>
  <si>
    <t>Reinhardtstraße 29</t>
  </si>
  <si>
    <t>493-0247-5740</t>
  </si>
  <si>
    <t>$6.8M</t>
  </si>
  <si>
    <t>https://www.linkedin.com/in/frauke-ohnholz-1b9a53b9/</t>
  </si>
  <si>
    <t>https://www.linkedin.com/company/zenk-rechtsanw-lte/about/</t>
  </si>
  <si>
    <t>https://www.zoominfo.com/c/zenk-rechtsanw%C3%A4lte/368140294</t>
  </si>
  <si>
    <t xml:space="preserve">he said yes for the send info confirm his the email and said ok for the call back and to shere info </t>
  </si>
  <si>
    <t>ommitted this emp size not match</t>
  </si>
  <si>
    <t>17/3/2023</t>
  </si>
  <si>
    <t xml:space="preserve">JUEN LIANG </t>
  </si>
  <si>
    <t>LAU</t>
  </si>
  <si>
    <t>Dai Lieng Machinery Sdn Bhd</t>
  </si>
  <si>
    <t>laujl@dailieng.com.my</t>
  </si>
  <si>
    <t>Jalan Pujut 8</t>
  </si>
  <si>
    <t>Sarawak</t>
  </si>
  <si>
    <t>Miri</t>
  </si>
  <si>
    <t>98000 Miri</t>
  </si>
  <si>
    <t>60 85-655 855</t>
  </si>
  <si>
    <t xml:space="preserve">Chee Seng </t>
  </si>
  <si>
    <t>Tan</t>
  </si>
  <si>
    <t>Coraza Systems Malaysia Sdn. Bhd.</t>
  </si>
  <si>
    <t>Cheeseng.tan@corazasystems.com.my</t>
  </si>
  <si>
    <t>IT Manager II</t>
  </si>
  <si>
    <t>lot 2777 Lorong Industri 5 Kawasan Industrial Bukit Panchor</t>
  </si>
  <si>
    <t>Nibong Tebal</t>
  </si>
  <si>
    <t>Pinang</t>
  </si>
  <si>
    <t>60-4595-8888</t>
  </si>
  <si>
    <t>https://www.linkedin.com/in/tancheeseng/</t>
  </si>
  <si>
    <t>https://www.linkedin.com/company/coraza-systems-malaysia-sdn-bhd-/about/</t>
  </si>
  <si>
    <t>https://www.zoominfo.com/c/coraza-systems-malaysia-sdn-bhd/426965572</t>
  </si>
  <si>
    <t xml:space="preserve">Zahid </t>
  </si>
  <si>
    <t>Sairan</t>
  </si>
  <si>
    <t>NYLEX (MALAYSIA) BERHAD</t>
  </si>
  <si>
    <t>zahid@nylex.com</t>
  </si>
  <si>
    <t>lot 16 Persiaran Selangor Section 15</t>
  </si>
  <si>
    <t>Shah Alam</t>
  </si>
  <si>
    <t>60-35519-1706</t>
  </si>
  <si>
    <t>109 - extension</t>
  </si>
  <si>
    <t>Plastics Manufacturing</t>
  </si>
  <si>
    <t>$309M</t>
  </si>
  <si>
    <t>https://www.linkedin.com/in/zahid-sairan-84095461/</t>
  </si>
  <si>
    <t>https://www.linkedin.com/company/nylex-malaysia-berhad/about/</t>
  </si>
  <si>
    <t>https://www.zoominfo.com/c/nylex/348678024</t>
  </si>
  <si>
    <t>muhammad</t>
  </si>
  <si>
    <t xml:space="preserve">Imran </t>
  </si>
  <si>
    <t>Sani</t>
  </si>
  <si>
    <t>Eskayvie Sdn Bhd</t>
  </si>
  <si>
    <t>muhammadimran@eskayvie.com</t>
  </si>
  <si>
    <t>43, Block 6, Laman Seri Business Park, No 6, Persiaran Laman Seri, Section 13</t>
  </si>
  <si>
    <t>60-35524-6739</t>
  </si>
  <si>
    <t xml:space="preserve">100 on LinkedIn </t>
  </si>
  <si>
    <t>$42.1M</t>
  </si>
  <si>
    <t>https://www.linkedin.com/in/imran-sani-723835235/</t>
  </si>
  <si>
    <t>https://www.linkedin.com/company/eskayviemalaysia/about/</t>
  </si>
  <si>
    <t>https://www.zoominfo.com/c/eskayvie-sdn-bhd/355511440</t>
  </si>
  <si>
    <t>20/3/23</t>
  </si>
  <si>
    <t xml:space="preserve">Ooi Chin </t>
  </si>
  <si>
    <t>Eng</t>
  </si>
  <si>
    <t>Salcon Engineering Berhad</t>
  </si>
  <si>
    <t>ceooi@salcon.com.my</t>
  </si>
  <si>
    <t>Menara Summit Fl 15</t>
  </si>
  <si>
    <t>UEP Subang Jaya</t>
  </si>
  <si>
    <t>603-8024-8822</t>
  </si>
  <si>
    <t>Construction</t>
  </si>
  <si>
    <t>$103.9M</t>
  </si>
  <si>
    <t>https://www.linkedin.com/in/ooi-chin-eng-a75557b/</t>
  </si>
  <si>
    <t>https://www.linkedin.com/company/salconberhad/about/</t>
  </si>
  <si>
    <t>https://www.zoominfo.com/c/salcon/372149040</t>
  </si>
  <si>
    <t xml:space="preserve">Yap </t>
  </si>
  <si>
    <t>Kant</t>
  </si>
  <si>
    <t>CG Computers Sdn Bhd</t>
  </si>
  <si>
    <t>yapkant@cgcomputers.com</t>
  </si>
  <si>
    <t>1-08-01, Menara IJM Land, Lebuh Tunku Kudin 3</t>
  </si>
  <si>
    <t>George Town</t>
  </si>
  <si>
    <t>Penang</t>
  </si>
  <si>
    <t>60-4656-2591</t>
  </si>
  <si>
    <t>Retail</t>
  </si>
  <si>
    <t>$12.6M</t>
  </si>
  <si>
    <t>https://www.linkedin.com/in/yapkant/</t>
  </si>
  <si>
    <t>https://www.linkedin.com/company/switch-cg-computers-sdn-bhd-/about/</t>
  </si>
  <si>
    <t>he said yes for the send info confirm his the email and said ok for the call back and to shere info and also recofirmad the email id of yep kent with operator</t>
  </si>
  <si>
    <t xml:space="preserve">Edmund </t>
  </si>
  <si>
    <t>Chai</t>
  </si>
  <si>
    <t>Jutasama Sdn Bhd 万全有限公司</t>
  </si>
  <si>
    <t>edmund.chai@jutasama.com</t>
  </si>
  <si>
    <t>Jalan Bandar Lama, PT 15926,</t>
  </si>
  <si>
    <t>Teluk Panglima Garang</t>
  </si>
  <si>
    <t>603-3122-5088</t>
  </si>
  <si>
    <t>Fabricated Metal Products</t>
  </si>
  <si>
    <t>5.6M</t>
  </si>
  <si>
    <t>https://www.linkedin.com/in/edmund-chai-272a1744/</t>
  </si>
  <si>
    <t>https://www.linkedin.com/company/jsbsb/about/</t>
  </si>
  <si>
    <t>https://www.zoominfo.com/c/jutasama-sdn-bhd/348207386</t>
  </si>
  <si>
    <t xml:space="preserve">JOANNA </t>
  </si>
  <si>
    <t>BOAG-THOMSON</t>
  </si>
  <si>
    <t>Shepherd and Wedderburn</t>
  </si>
  <si>
    <t>joanna.bt@shepwedd.com</t>
  </si>
  <si>
    <t>5 Cheapside, Bread Street, City of London</t>
  </si>
  <si>
    <t>England</t>
  </si>
  <si>
    <t>EC2V 6AA</t>
  </si>
  <si>
    <t>44141-566-8570</t>
  </si>
  <si>
    <t>44775-387-1607</t>
  </si>
  <si>
    <t>$67.3M</t>
  </si>
  <si>
    <t>https://shepwedd.com/people/joanna-boag-thomson</t>
  </si>
  <si>
    <t>https://www.linkedin.com/company/shepherd-and-wedderburn/about/</t>
  </si>
  <si>
    <t>https://www.zoominfo.com/c/shepherd-and-wedderburn-llp/146440481</t>
  </si>
  <si>
    <t>she said yes for the send info confirm her the email and said ok for the call back and to shere info and give the cq answer</t>
  </si>
  <si>
    <t xml:space="preserve">JAMES </t>
  </si>
  <si>
    <t>BULPITT</t>
  </si>
  <si>
    <t>James.Bulpitt@shepwedd.com</t>
  </si>
  <si>
    <t>Senior Associate</t>
  </si>
  <si>
    <t>6 Cheapside, Bread Street, City of London</t>
  </si>
  <si>
    <t>44131-473-5346</t>
  </si>
  <si>
    <t>44779-322-0643</t>
  </si>
  <si>
    <t>https://shepwedd.com/people/james-bulpitt</t>
  </si>
  <si>
    <t>he said yes for the send info confirm his the email and said ok for the call back and to shere info and give the cq answer</t>
  </si>
  <si>
    <t>21/3/23</t>
  </si>
  <si>
    <t xml:space="preserve">Markus </t>
  </si>
  <si>
    <t>Wasse</t>
  </si>
  <si>
    <t>HONICO</t>
  </si>
  <si>
    <t>markus.wasse@honico.com</t>
  </si>
  <si>
    <t>8 d Mattentwiete</t>
  </si>
  <si>
    <t>Hamburg</t>
  </si>
  <si>
    <t>4940-328-0860</t>
  </si>
  <si>
    <t>https://www.linkedin.com/in/markus-wasse-380082128/</t>
  </si>
  <si>
    <t>https://www.linkedin.com/company/honico-group/about/</t>
  </si>
  <si>
    <t>https://www.zoominfo.com/c/honico-systems-gmbh/24004019</t>
  </si>
  <si>
    <t xml:space="preserve"> Drengk</t>
  </si>
  <si>
    <t>TECNO.team GmbH</t>
  </si>
  <si>
    <t>michael.drengk@tecnoteam.de</t>
  </si>
  <si>
    <t>11 Mahdenstr</t>
  </si>
  <si>
    <t>Kirchentellinsfurt</t>
  </si>
  <si>
    <t>49-7121-6808560</t>
  </si>
  <si>
    <t>497121-6808-5633</t>
  </si>
  <si>
    <t>https://www.linkedin.com/in/michael-drengk-593b42228/</t>
  </si>
  <si>
    <t>https://www.linkedin.com/company/tecno.team-gmbh/about/</t>
  </si>
  <si>
    <t>https://www.zoominfo.com/c/tecnoteam-gmbh/425354118</t>
  </si>
  <si>
    <t xml:space="preserve">Neil </t>
  </si>
  <si>
    <t>Armitage</t>
  </si>
  <si>
    <t>Ward Hadaway</t>
  </si>
  <si>
    <t>neil.armitage@wardhadaway.com</t>
  </si>
  <si>
    <t>Sandgate House 102 Quayside</t>
  </si>
  <si>
    <t>Newcastle upon Tyne</t>
  </si>
  <si>
    <t>Tyne and Wear</t>
  </si>
  <si>
    <t>NE1 3DX</t>
  </si>
  <si>
    <t>44 1912044000</t>
  </si>
  <si>
    <t>447-70379-6254</t>
  </si>
  <si>
    <t>$61.3M</t>
  </si>
  <si>
    <t>https://www.wardhadaway.com/our-people/neil-armitage/</t>
  </si>
  <si>
    <t>https://www.linkedin.com/company/ward-hadaway/about/</t>
  </si>
  <si>
    <t>https://www.zoominfo.com/c/ward-hadaway-llp/128827556</t>
  </si>
  <si>
    <t xml:space="preserve">Rasmus </t>
  </si>
  <si>
    <t>Berglund</t>
  </si>
  <si>
    <t>Macfarlanes</t>
  </si>
  <si>
    <t>rasmus.berglund@macfarlanes.com</t>
  </si>
  <si>
    <t>20 Cursitor St</t>
  </si>
  <si>
    <t>EC4A 1LT</t>
  </si>
  <si>
    <t>44 2078319222</t>
  </si>
  <si>
    <t>4420-7849-2063</t>
  </si>
  <si>
    <t>223.3M</t>
  </si>
  <si>
    <t>https://www.macfarlanes.com/who-we-are/people/berglund-rasmus/</t>
  </si>
  <si>
    <t>https://www.linkedin.com/company/macfarlanes/about/</t>
  </si>
  <si>
    <t>https://www.zoominfo.com/c/macfarlanes-llp/23396421</t>
  </si>
  <si>
    <t>this lead socored on 20/3/23 he said yes for the send info confirm his the email and said ok for the call back and to shere info || and the cq was taken on second call made on 21/3/23</t>
  </si>
  <si>
    <t>22/3/23</t>
  </si>
  <si>
    <t>boon@fmcti.com</t>
  </si>
  <si>
    <t>Blue Prism - DA53917-3</t>
  </si>
  <si>
    <t xml:space="preserve">Boon </t>
  </si>
  <si>
    <t>Phua</t>
  </si>
  <si>
    <t>TechnipFMC</t>
  </si>
  <si>
    <t>boon.phua@technipfmc.com</t>
  </si>
  <si>
    <t>Global Director - Surface International (SI) Engineering</t>
  </si>
  <si>
    <t>149 Gul Cir</t>
  </si>
  <si>
    <t>65 6861 3011</t>
  </si>
  <si>
    <t>65-8200-9062</t>
  </si>
  <si>
    <t>Manufacturing</t>
  </si>
  <si>
    <t>$6.3B</t>
  </si>
  <si>
    <t>https://www.linkedin.com/in/boon-wee-phua-7472427/</t>
  </si>
  <si>
    <t>https://www.linkedin.com/company/technipfmc/about/</t>
  </si>
  <si>
    <t>https://www.zoominfo.com/c/technipfmc-plc/45091598</t>
  </si>
  <si>
    <t>he said yes for the send info give his  email and give the all cq answers</t>
  </si>
  <si>
    <t xml:space="preserve">Patrick </t>
  </si>
  <si>
    <t>Möller</t>
  </si>
  <si>
    <t>Deutscher BundeswehrVerband</t>
  </si>
  <si>
    <t>patrick.möller@dbwv.de</t>
  </si>
  <si>
    <t>123 Südstr</t>
  </si>
  <si>
    <t>Bonn</t>
  </si>
  <si>
    <t>Nordrhein-westfalen</t>
  </si>
  <si>
    <t>4922-838-23246</t>
  </si>
  <si>
    <t>https://www.linkedin.com/in/patrickmoellerde/</t>
  </si>
  <si>
    <t>https://www.linkedin.com/company/deutscher-bundeswehrverband/about/</t>
  </si>
  <si>
    <t>https://www.zoominfo.com/c/dbwv/467935669</t>
  </si>
  <si>
    <t>23/3/23</t>
  </si>
  <si>
    <t xml:space="preserve">Sekhar </t>
  </si>
  <si>
    <t>Tatineni</t>
  </si>
  <si>
    <t>REC</t>
  </si>
  <si>
    <t>sekhar.tatineni@recgroup.com</t>
  </si>
  <si>
    <t>Senior Director, Engineering</t>
  </si>
  <si>
    <t>20 Tuas South Avenue 14</t>
  </si>
  <si>
    <t>65-6495-9228</t>
  </si>
  <si>
    <t>659137-5652</t>
  </si>
  <si>
    <t>manufactures</t>
  </si>
  <si>
    <t>$500M</t>
  </si>
  <si>
    <t>https://www.linkedin.com/in/sekhar-tatineni-53a75618/</t>
  </si>
  <si>
    <t>https://www.linkedin.com/company/rec_/about/</t>
  </si>
  <si>
    <t>https://dashboard.slintel.com/lead-details/5f7d810f8bfb5246fd667b54</t>
  </si>
  <si>
    <t>Victor</t>
  </si>
  <si>
    <t>Vlad</t>
  </si>
  <si>
    <t>REAL Solution Inkasso GmbH &amp; Co. KG</t>
  </si>
  <si>
    <t>vlad@real-solution.de</t>
  </si>
  <si>
    <t>32 Normannenweg</t>
  </si>
  <si>
    <t>494-0374-7580</t>
  </si>
  <si>
    <t>$14.2M</t>
  </si>
  <si>
    <t>https://www.linkedin.com/in/victor-andrei-vlad-78629a160/</t>
  </si>
  <si>
    <t>https://www.linkedin.com/company/real-solution-inkasso-gmbh-&amp;-co.-kg/about/</t>
  </si>
  <si>
    <t>https://www.zoominfo.com/c/real-solution-inkasso-gmbh-co-kg/425712177</t>
  </si>
  <si>
    <t>24/3/23</t>
  </si>
  <si>
    <t xml:space="preserve">Maik </t>
  </si>
  <si>
    <t>Westenberg</t>
  </si>
  <si>
    <t>bekuplast GmbH</t>
  </si>
  <si>
    <t>m.westenberg@bekuplast.com</t>
  </si>
  <si>
    <t>1 Industriestraße Ringe Germany 49824</t>
  </si>
  <si>
    <t>Ringe</t>
  </si>
  <si>
    <t>495-9449-3330</t>
  </si>
  <si>
    <t>Packaging &amp; Containers</t>
  </si>
  <si>
    <t>$7M</t>
  </si>
  <si>
    <t>https://www.linkedin.com/in/maik-westenberg-110a1114b/</t>
  </si>
  <si>
    <t>https://www.linkedin.com/company/bekuplast-gmbh/about/</t>
  </si>
  <si>
    <t>https://www.zoominfo.com/c/bekuplast-gmbh/400565111</t>
  </si>
  <si>
    <t>27/3/23</t>
  </si>
  <si>
    <t>Blue Prism - DA53917-2</t>
  </si>
  <si>
    <t>Sharp</t>
  </si>
  <si>
    <t>World Fuel Services</t>
  </si>
  <si>
    <t>p.sharp@wfscorp.com</t>
  </si>
  <si>
    <t>Director of Operations - Australia &amp; New Zealand</t>
  </si>
  <si>
    <t>LEVEL 3 179 QUEEN</t>
  </si>
  <si>
    <t>STREET MELBOURNE</t>
  </si>
  <si>
    <t>VICTORIA</t>
  </si>
  <si>
    <t>Australia</t>
  </si>
  <si>
    <t>613-8639-0226</t>
  </si>
  <si>
    <t>61433-222777</t>
  </si>
  <si>
    <t>Oil and Gas</t>
  </si>
  <si>
    <t>$37.8B</t>
  </si>
  <si>
    <t>https://www.linkedin.com/in/pauljohnsharp/</t>
  </si>
  <si>
    <t>https://www.linkedin.com/company/world-fuel-services/about/</t>
  </si>
  <si>
    <t>https://www.zoominfo.com/c/world-fuel-services-corp/42664264</t>
  </si>
  <si>
    <t>Blue Prism - DA54249-5</t>
  </si>
  <si>
    <t xml:space="preserve">Josie </t>
  </si>
  <si>
    <t>Lai</t>
  </si>
  <si>
    <t>Genting Ventures</t>
  </si>
  <si>
    <t>josie.lai@genting.com</t>
  </si>
  <si>
    <t>HeadHead</t>
  </si>
  <si>
    <t>3 Lim Teck Kim Road</t>
  </si>
  <si>
    <t>Genting Centre</t>
  </si>
  <si>
    <t>65-6577-8888</t>
  </si>
  <si>
    <t>65832-26189</t>
  </si>
  <si>
    <t>2-10 employees</t>
  </si>
  <si>
    <t>Venture Capital and Private Equity Principals</t>
  </si>
  <si>
    <t>https://www.linkedin.com/in/josie-lai-09b7351/</t>
  </si>
  <si>
    <t>https://www.linkedin.com/company/genting-ventures/about/</t>
  </si>
  <si>
    <t xml:space="preserve">only send email </t>
  </si>
  <si>
    <t>29/3/23</t>
  </si>
  <si>
    <t>Newbanking Script</t>
  </si>
  <si>
    <t xml:space="preserve">NATALI ENGSTAM </t>
  </si>
  <si>
    <t>PHALÉN</t>
  </si>
  <si>
    <t>Advokatfirman Lindahl</t>
  </si>
  <si>
    <t>natali.engstam.phalen@lindahl.se</t>
  </si>
  <si>
    <t>Specialist Counsel | Advokat</t>
  </si>
  <si>
    <t>20 Mäster Samuelsgatan</t>
  </si>
  <si>
    <t>Stockholm</t>
  </si>
  <si>
    <t>Stockholm County</t>
  </si>
  <si>
    <t>101 39</t>
  </si>
  <si>
    <t>Sweden</t>
  </si>
  <si>
    <t>46-85277-0800</t>
  </si>
  <si>
    <t>46-733-021-032</t>
  </si>
  <si>
    <t>$69M</t>
  </si>
  <si>
    <t>https://www.lindahl.se/medarbetare/uppsala/natali-engstam-phalen/</t>
  </si>
  <si>
    <t>https://www.linkedin.com/company/advokatfirman-lindahl/about/</t>
  </si>
  <si>
    <t>https://www.zoominfo.com/c/lindahl/30114917</t>
  </si>
  <si>
    <t>she said yes for the send info confirm her  email and give the all cq answers</t>
  </si>
  <si>
    <t>ops rework</t>
  </si>
  <si>
    <t>29/03/23</t>
  </si>
  <si>
    <t>NewBanking - DU52750</t>
  </si>
  <si>
    <t>tobias</t>
  </si>
  <si>
    <t>bengtsson</t>
  </si>
  <si>
    <t>tobias.bengtsson@lindahl.se</t>
  </si>
  <si>
    <t>46-708-661-855</t>
  </si>
  <si>
    <t>https://www.lindahl.se/en/our-people/uppsala/tobias-bengtsson/</t>
  </si>
  <si>
    <t>he said yes for the send info confirm his  email and give the all cq answers</t>
  </si>
  <si>
    <t>Do not update or delete these columns</t>
  </si>
  <si>
    <t>Very much so</t>
  </si>
  <si>
    <t>all of the above</t>
  </si>
  <si>
    <t>consolidation accross</t>
  </si>
  <si>
    <t>cost minimization</t>
  </si>
  <si>
    <t>Organisation-wide</t>
  </si>
  <si>
    <t>all of the above he also explain a bit here while answer</t>
  </si>
  <si>
    <t>he said fine</t>
  </si>
  <si>
    <t>he said i am not sure about this</t>
  </si>
  <si>
    <t>Repetitive tasks</t>
  </si>
  <si>
    <t>Lack of skills, expertise</t>
  </si>
  <si>
    <t>unable to understand rcp explained this</t>
  </si>
  <si>
    <t>there is unification when there needs to be (some of the time depending on project)</t>
  </si>
  <si>
    <t>no none of this</t>
  </si>
  <si>
    <t>Ann-Kristine Stålbrandt</t>
  </si>
  <si>
    <t>Wistrand Advokatbyrå</t>
  </si>
  <si>
    <t>ann-kristine.stalbrandt@wistrand.se</t>
  </si>
  <si>
    <t>Legal Assistant</t>
  </si>
  <si>
    <t>https://www.wistrand.se/en/wistrand-expertis/ann-kristine-stalbrandt/</t>
  </si>
  <si>
    <t>https://www.linkedin.com/sales/company/36905?_ntb=kVfo5sWfSnWhwmntP9c8HA%3D%3D</t>
  </si>
  <si>
    <t>scored yes for email and share info</t>
  </si>
  <si>
    <t>30/3/23</t>
  </si>
  <si>
    <t>Sofie Lundgren</t>
  </si>
  <si>
    <t>46 734 15 26 62</t>
  </si>
  <si>
    <t>https://www.gda.se/medarbetare/sofie-lundgren/</t>
  </si>
  <si>
    <t>https://www.linkedin.com/sales/company/317861?_ntb=kVfo5sWfSnWhwmntP9c8HA%3D%3D</t>
  </si>
  <si>
    <t>Campaign Type</t>
  </si>
  <si>
    <t>Asset Title</t>
  </si>
  <si>
    <t>Call Timestamp (As per prospects local time)  MM/DD/YYYY HH:MM:SS  (EST Only)</t>
  </si>
  <si>
    <t>QA Status</t>
  </si>
  <si>
    <t>Primary Reason</t>
  </si>
  <si>
    <t>Secondary Reason</t>
  </si>
  <si>
    <t>QA Name</t>
  </si>
  <si>
    <t>Email Status</t>
  </si>
  <si>
    <t>Feedback</t>
  </si>
  <si>
    <t>TAL</t>
  </si>
  <si>
    <t>MD5</t>
  </si>
  <si>
    <t>Delivery Date</t>
  </si>
  <si>
    <t>Delivery Status</t>
  </si>
  <si>
    <t>Reject Reason</t>
  </si>
  <si>
    <t>Date of status Mapping</t>
  </si>
  <si>
    <t>CQ1</t>
  </si>
  <si>
    <t>CQ2</t>
  </si>
  <si>
    <t>CQ3</t>
  </si>
  <si>
    <t>CQ4</t>
  </si>
  <si>
    <t>CQ5</t>
  </si>
  <si>
    <t>CQ6</t>
  </si>
  <si>
    <t>CQ7</t>
  </si>
  <si>
    <t>CQ8</t>
  </si>
  <si>
    <t>CQ9</t>
  </si>
  <si>
    <t>CQ10</t>
  </si>
  <si>
    <t>CQ11</t>
  </si>
  <si>
    <t>CQ12</t>
  </si>
  <si>
    <t>CQ13</t>
  </si>
  <si>
    <t>CQ14</t>
  </si>
  <si>
    <t>1 ameyo</t>
  </si>
  <si>
    <t>31/3/23</t>
  </si>
  <si>
    <t>Blue Prism - DA54249-2</t>
  </si>
  <si>
    <t>DA54249-2</t>
  </si>
  <si>
    <t xml:space="preserve">Yash </t>
  </si>
  <si>
    <t>Dholakia</t>
  </si>
  <si>
    <t>Sauce.vc</t>
  </si>
  <si>
    <t>yash@sauce.vc</t>
  </si>
  <si>
    <t>Director</t>
  </si>
  <si>
    <t>TEC, DLF Building, Level 8, Sansad Marg, Connaught Place, Suite 20</t>
  </si>
  <si>
    <t>Delhi</t>
  </si>
  <si>
    <t>Delhi 110001</t>
  </si>
  <si>
    <t xml:space="preserve"> India</t>
  </si>
  <si>
    <t>919920-287835</t>
  </si>
  <si>
    <t>https://www.linkedin.com/in/yashdholakia/</t>
  </si>
  <si>
    <t>https://www.linkedin.com/company/sauce-vc/about/</t>
  </si>
  <si>
    <t>https://www.zoominfo.com/c/sauce/470027792</t>
  </si>
  <si>
    <t>survey report</t>
  </si>
  <si>
    <t>Other (explained and said none of the above)</t>
  </si>
  <si>
    <t>Other (does't apply to us)</t>
  </si>
  <si>
    <t>Quickly, automation is changing the industry rapidly</t>
  </si>
  <si>
    <t>Improved staff efficiency by reducing errors and the need for re-work</t>
  </si>
  <si>
    <t>Cost of implementation</t>
  </si>
  <si>
    <t>none of these</t>
  </si>
  <si>
    <t>Meeting regulatory compliance requirements efficiently</t>
  </si>
  <si>
    <t>Other (none of these)</t>
  </si>
  <si>
    <t>Dealing with new or changing regulations</t>
  </si>
  <si>
    <t>none of the above</t>
  </si>
  <si>
    <t>Other (none of the above)</t>
  </si>
  <si>
    <t>Artificial intelligence (AI) and machine learning (ML)</t>
  </si>
  <si>
    <t>2 ameyo</t>
  </si>
  <si>
    <t xml:space="preserve">Aashish </t>
  </si>
  <si>
    <t>Aggarwal</t>
  </si>
  <si>
    <t>TR Capital | Stock Broker, Mutual Funds &amp; Insurance</t>
  </si>
  <si>
    <t>aashish@trcapital.co.in</t>
  </si>
  <si>
    <t>1st floor, Ravee Arcade, 95-97 Green Square Market</t>
  </si>
  <si>
    <t>Hisar</t>
  </si>
  <si>
    <t>Haryana</t>
  </si>
  <si>
    <t>Haryana  125001</t>
  </si>
  <si>
    <t>9191166-2352100</t>
  </si>
  <si>
    <t>919812-452905</t>
  </si>
  <si>
    <t>Capital Markets</t>
  </si>
  <si>
    <t>https://www.linkedin.com/in/aashish-aggarwal-3a723a169/</t>
  </si>
  <si>
    <t>https://www.linkedin.com/company/trcapitalhisar/about/</t>
  </si>
  <si>
    <t>https://www.zoominfo.com/c/t-r-capital/532517678</t>
  </si>
  <si>
    <t>Other (lower volumn)</t>
  </si>
  <si>
    <t>Product development</t>
  </si>
  <si>
    <t>prospect explained here</t>
  </si>
  <si>
    <t>Lack of internal skills or expertise and Cost of implementation</t>
  </si>
  <si>
    <t>Other (prospect explained here)</t>
  </si>
  <si>
    <t>Delivering a seamless experience across different channels</t>
  </si>
  <si>
    <t>Losing revenue through poor customer outcomes and Loss of key staff</t>
  </si>
  <si>
    <t>increaseing the workforce</t>
  </si>
  <si>
    <t>Data or process visualisation and Financial services tech (fintech)</t>
  </si>
  <si>
    <t>disqualified</t>
  </si>
  <si>
    <t xml:space="preserve">NewBanking </t>
  </si>
  <si>
    <t>DU52750</t>
  </si>
  <si>
    <t xml:space="preserve">Magnus </t>
  </si>
  <si>
    <t>Dahlman</t>
  </si>
  <si>
    <t>Advokatbyrån Gulliksson AB</t>
  </si>
  <si>
    <t>magnus.dahlman@gulliksson.se</t>
  </si>
  <si>
    <t>PARTNER, LAWYER</t>
  </si>
  <si>
    <t>Lilla Bommen 1</t>
  </si>
  <si>
    <t>Läppstiftet, 11</t>
  </si>
  <si>
    <t>Gothenburg</t>
  </si>
  <si>
    <t>411 04</t>
  </si>
  <si>
    <t>46312-34200</t>
  </si>
  <si>
    <t>46705-975100</t>
  </si>
  <si>
    <t>$6.1M</t>
  </si>
  <si>
    <t>https://www.gulliksson.se/team/magnus-dahlman/#1668418634130-0f29cedb-06bd</t>
  </si>
  <si>
    <t>https://www.linkedin.com/company/gulliksson/about/</t>
  </si>
  <si>
    <t>https://www.zoominfo.com/c/advokatbyran-gulliksson-ab/100829467</t>
  </si>
  <si>
    <t>he said yes for the send info confirm his  email and give the all cq answers and said yes for demo and call back</t>
  </si>
  <si>
    <t xml:space="preserve">3 insights to why your onboarding is not performing </t>
  </si>
  <si>
    <t xml:space="preserve">Anneli </t>
  </si>
  <si>
    <t>Gruwert</t>
  </si>
  <si>
    <t>Advokatfirman Fylgia</t>
  </si>
  <si>
    <t>anneli.gruwert@fylgia.se</t>
  </si>
  <si>
    <t>Assistant</t>
  </si>
  <si>
    <t>Nybrogatan 11</t>
  </si>
  <si>
    <t>Box 55555</t>
  </si>
  <si>
    <t>102 04</t>
  </si>
  <si>
    <t>46844-25300</t>
  </si>
  <si>
    <t>46795-859-429</t>
  </si>
  <si>
    <t>$8.5M</t>
  </si>
  <si>
    <t>https://www.fylgia.se/medarbetare/anneli-gruwert/</t>
  </si>
  <si>
    <t>https://www.linkedin.com/company/advokatfirman-fylgia/about/</t>
  </si>
  <si>
    <t>https://www.zoominfo.com/c/advokatfirman-fylgia/426064151</t>
  </si>
  <si>
    <t xml:space="preserve">Urban Sports Club - </t>
  </si>
  <si>
    <t>DU54131</t>
  </si>
  <si>
    <t xml:space="preserve">Beatriz </t>
  </si>
  <si>
    <t>Dias</t>
  </si>
  <si>
    <t>AIR HAMBURG</t>
  </si>
  <si>
    <t>dias@air-hamburg.de</t>
  </si>
  <si>
    <t>HR Manager</t>
  </si>
  <si>
    <t>Leverkusenstraße 54</t>
  </si>
  <si>
    <t>494070-7088917</t>
  </si>
  <si>
    <t>Aviation and Aerospace Component Manufacturing</t>
  </si>
  <si>
    <t>$43.6M</t>
  </si>
  <si>
    <t>https://www.linkedin.com/in/beatrizdias-22/?locale=en_US</t>
  </si>
  <si>
    <t>https://www.linkedin.com/company/air-hamburg-luftverkehrsgesellschaft-mbh/about/</t>
  </si>
  <si>
    <t>https://www.zoominfo.com/c/air-hamburg/431410067</t>
  </si>
  <si>
    <t xml:space="preserve">he said yes for the send info confirm his  email and give the all cq answers </t>
  </si>
  <si>
    <t>Mental health in the workplace</t>
  </si>
  <si>
    <t>Blue Prism -</t>
  </si>
  <si>
    <t xml:space="preserve"> DA53917-2</t>
  </si>
  <si>
    <t xml:space="preserve">Mario </t>
  </si>
  <si>
    <t>Napoli</t>
  </si>
  <si>
    <t>Briggs &amp; Stratton</t>
  </si>
  <si>
    <t>napoli.mario@basco.com</t>
  </si>
  <si>
    <t xml:space="preserve">Group Director of Operations </t>
  </si>
  <si>
    <t xml:space="preserve">3 Imperata Cl </t>
  </si>
  <si>
    <t>Kemps Creek,</t>
  </si>
  <si>
    <t xml:space="preserve"> NEW SOUTH WALES</t>
  </si>
  <si>
    <t>611800 356 632</t>
  </si>
  <si>
    <t>614215-93799</t>
  </si>
  <si>
    <t>$1.8B</t>
  </si>
  <si>
    <t>https://www.linkedin.com/in/mario-napoli-19208227/</t>
  </si>
  <si>
    <t>https://www.linkedin.com/company/briggs-&amp;-stratton/about/</t>
  </si>
  <si>
    <t>https://expandedramblings.com/index.php/briggs-stratton-statistics-facts/</t>
  </si>
  <si>
    <t>very Likely</t>
  </si>
  <si>
    <t>Reduced(lower) revenue</t>
  </si>
  <si>
    <t>cost reduction and operational optimisation</t>
  </si>
  <si>
    <t>Other (Improving customer delivery service)</t>
  </si>
  <si>
    <t>project basis</t>
  </si>
  <si>
    <t>Other (please listen this answer he gave)</t>
  </si>
  <si>
    <t>other (mindset of workforce)</t>
  </si>
  <si>
    <t>service innovation</t>
  </si>
  <si>
    <t>Lower operating costs by unifying the workforce; human and digital</t>
  </si>
  <si>
    <t>We need more automation to perform staff tasks</t>
  </si>
  <si>
    <t>Mature, workforce unification most of the time</t>
  </si>
  <si>
    <t>Reducing workforce</t>
  </si>
  <si>
    <t xml:space="preserve">AVEVA - </t>
  </si>
  <si>
    <t>DU54178</t>
  </si>
  <si>
    <t xml:space="preserve">Jasper </t>
  </si>
  <si>
    <t>Beckx</t>
  </si>
  <si>
    <t>Beaulieu International Group</t>
  </si>
  <si>
    <t>jasper.beckx@bintg.com</t>
  </si>
  <si>
    <t>Production &amp; Operations Manager</t>
  </si>
  <si>
    <t>16 Kalkhoevestraa</t>
  </si>
  <si>
    <t>Waregem</t>
  </si>
  <si>
    <t>Flanders</t>
  </si>
  <si>
    <t>Belgium</t>
  </si>
  <si>
    <t>32 56 62 59 00</t>
  </si>
  <si>
    <t>324793-35953</t>
  </si>
  <si>
    <t>Chemical Manufacturing</t>
  </si>
  <si>
    <t>$944.1M</t>
  </si>
  <si>
    <t>https://www.linkedin.com/in/jasper-beckx-b87b6858/</t>
  </si>
  <si>
    <t>https://www.linkedin.com/company/beaulieu-international-group/about/</t>
  </si>
  <si>
    <t>https://www.zoominfo.com/c/beaulieu-international-group/353994657</t>
  </si>
  <si>
    <t>5 reasons to select AVEVA™ InTouch HMI for your next HMI project</t>
  </si>
  <si>
    <t xml:space="preserve">Matthias </t>
  </si>
  <si>
    <t>Vercruysse</t>
  </si>
  <si>
    <t>Eastman</t>
  </si>
  <si>
    <t>matthiasvercruysse@eastman.com</t>
  </si>
  <si>
    <t>Production Manager WTS</t>
  </si>
  <si>
    <t>Pantserschipstraat 207</t>
  </si>
  <si>
    <t>Ghent North</t>
  </si>
  <si>
    <t>9000 Gen</t>
  </si>
  <si>
    <t>32 9 254 14 11</t>
  </si>
  <si>
    <t xml:space="preserve">324782-50957 </t>
  </si>
  <si>
    <t>$10.8B</t>
  </si>
  <si>
    <t>https://www.linkedin.com/in/matthias-vercruysse-6253712/</t>
  </si>
  <si>
    <t>https://www.linkedin.com/company/eastman/about/</t>
  </si>
  <si>
    <t>https://www.zoominfo.com/c/eastman-chemical-company/565804648</t>
  </si>
  <si>
    <t>DA53917-2</t>
  </si>
  <si>
    <t xml:space="preserve">Craig </t>
  </si>
  <si>
    <t>Mcgrigor</t>
  </si>
  <si>
    <t>Jenkin Beattie Pty Ltd</t>
  </si>
  <si>
    <t>craig.mcgrigor@jenkinbeattie.com</t>
  </si>
  <si>
    <t>Associate Director</t>
  </si>
  <si>
    <t>Level 4, 152 Elizabeth Street</t>
  </si>
  <si>
    <t>Melbourne</t>
  </si>
  <si>
    <t>Victoria 3000</t>
  </si>
  <si>
    <t>61 2 8022 8726</t>
  </si>
  <si>
    <t>614108-04398</t>
  </si>
  <si>
    <t>Staffing and Recruiting</t>
  </si>
  <si>
    <t>https://www.linkedin.com/in/craigmcgrigor/</t>
  </si>
  <si>
    <t>https://www.linkedin.com/company/jenkin-beattie/about/</t>
  </si>
  <si>
    <t>https://www.zoominfo.com/c/jenkin-beattie/354383976</t>
  </si>
  <si>
    <t>Likely</t>
  </si>
  <si>
    <t>Shrinking market opportunities</t>
  </si>
  <si>
    <t>Workforce organisation &amp; staffin</t>
  </si>
  <si>
    <t>Streamlining sales operations</t>
  </si>
  <si>
    <t>not sure on that one</t>
  </si>
  <si>
    <t>From the top-down</t>
  </si>
  <si>
    <t xml:space="preserve">Lack of strategic approach </t>
  </si>
  <si>
    <t>Improving time-to-market and customer experience</t>
  </si>
  <si>
    <t xml:space="preserve">Other (prospect explain this one please check) </t>
  </si>
  <si>
    <t>Lack of skills</t>
  </si>
  <si>
    <t>We will reduce staff</t>
  </si>
  <si>
    <t>prospect explain here please listen</t>
  </si>
  <si>
    <t>Reducing operating costs</t>
  </si>
  <si>
    <t>Blue Prism - DA53917-4</t>
  </si>
  <si>
    <t xml:space="preserve"> DA53917-4</t>
  </si>
  <si>
    <t xml:space="preserve">Yuki </t>
  </si>
  <si>
    <t>Au</t>
  </si>
  <si>
    <t>Zeeva International Limited</t>
  </si>
  <si>
    <t>yuki.hr@zeeva.com</t>
  </si>
  <si>
    <t>Human Resources &amp; Administration</t>
  </si>
  <si>
    <t>Suite 1006C-8, 10 Floor, Exchange Tower  33 Wang Chiu Road</t>
  </si>
  <si>
    <t>Kwun Tong District</t>
  </si>
  <si>
    <t>Kowloon Bay</t>
  </si>
  <si>
    <t>Hong Kong</t>
  </si>
  <si>
    <t>852-2868-0511</t>
  </si>
  <si>
    <t>Computers and Electronics Manufacturing</t>
  </si>
  <si>
    <t>https://www.linkedin.com/in/yuki-au-a422b6224/</t>
  </si>
  <si>
    <t>https://www.linkedin.com/company/zeeva-electronics-private-limited/about/</t>
  </si>
  <si>
    <t>https://www.zoominfo.com/c/zeeva-international-inc/355943569</t>
  </si>
  <si>
    <t>he said yes for the send info give his  email and give the all cq answers this is the 2nd call and intordution was done on first call</t>
  </si>
  <si>
    <t>Not likely</t>
  </si>
  <si>
    <t>Higher costs</t>
  </si>
  <si>
    <t>Process automation</t>
  </si>
  <si>
    <t>Other (customer satisfaction</t>
  </si>
  <si>
    <t>Leadership not interested</t>
  </si>
  <si>
    <t>Other (RPC explained here please listen)</t>
  </si>
  <si>
    <t>more resilience and consistency</t>
  </si>
  <si>
    <t>Other (lack of man power)</t>
  </si>
  <si>
    <t>not sure about this</t>
  </si>
  <si>
    <t>high cost</t>
  </si>
  <si>
    <t>BrowserStack - DA54466</t>
  </si>
  <si>
    <t>DA54466</t>
  </si>
  <si>
    <t xml:space="preserve">Indranil </t>
  </si>
  <si>
    <t>Pandey</t>
  </si>
  <si>
    <t>Games24x7</t>
  </si>
  <si>
    <t>indranil.pandey@games24x7.com</t>
  </si>
  <si>
    <t>QA Manager</t>
  </si>
  <si>
    <t>7th floor, Zonasha Frontier, Doddanekkundi Main Road, , Outer Ring Road, Mahadevapura</t>
  </si>
  <si>
    <t>Bengaluru</t>
  </si>
  <si>
    <t>Karnataka</t>
  </si>
  <si>
    <t>India</t>
  </si>
  <si>
    <t>+91 99 67 655434</t>
  </si>
  <si>
    <t>9189511-13891</t>
  </si>
  <si>
    <t>Technology, Information and Internet</t>
  </si>
  <si>
    <t>$41.3M</t>
  </si>
  <si>
    <t>https://www.linkedin.com/in/indranil-pandey-b6a51828/</t>
  </si>
  <si>
    <t>https://www.linkedin.com/company/games24x7-private-limited/about/</t>
  </si>
  <si>
    <t>https://www.zoominfo.com/c/play-games24x7-pvt-ltd/371185678</t>
  </si>
  <si>
    <t>How to achieve Testing Maturity and scale your operations</t>
  </si>
  <si>
    <t>ops work</t>
  </si>
  <si>
    <t>Anosh</t>
  </si>
  <si>
    <t xml:space="preserve"> Irani </t>
  </si>
  <si>
    <t>GodSpeed Games</t>
  </si>
  <si>
    <t>anosh.irani@godspeedgames.com</t>
  </si>
  <si>
    <t>World Trade Center, Tower 2, Kharadi</t>
  </si>
  <si>
    <t>Pune</t>
  </si>
  <si>
    <t>Maharashtra</t>
  </si>
  <si>
    <t>91 99 23 780046</t>
  </si>
  <si>
    <t>919970-440775</t>
  </si>
  <si>
    <t>Computer Games</t>
  </si>
  <si>
    <t>$15.4M</t>
  </si>
  <si>
    <t>https://www.linkedin.com/in/anosh-irani-44283629/</t>
  </si>
  <si>
    <t>https://www.linkedin.com/company/godspeed-games/about/</t>
  </si>
  <si>
    <t>https://www.zoominfo.com/c/godspeed-games/358100338</t>
  </si>
  <si>
    <t xml:space="preserve">Vipul </t>
  </si>
  <si>
    <t>Bhalla</t>
  </si>
  <si>
    <t>FlowerAura</t>
  </si>
  <si>
    <t>vipulbhalla@gamezop.com</t>
  </si>
  <si>
    <t>Quality Assurance Lead</t>
  </si>
  <si>
    <t>M14 Old Dlf</t>
  </si>
  <si>
    <t>Gurugram</t>
  </si>
  <si>
    <t>+91 9650062220</t>
  </si>
  <si>
    <t>919953-317186</t>
  </si>
  <si>
    <t>$16.9M</t>
  </si>
  <si>
    <t>https://www.linkedin.com/in/vipul-bhalla-b0724121/</t>
  </si>
  <si>
    <t>https://www.linkedin.com/company/floweraura/about/</t>
  </si>
  <si>
    <t>https://www.zoominfo.com/c/floweraura/345742471</t>
  </si>
  <si>
    <t>3 ameyo</t>
  </si>
  <si>
    <t>Nishant</t>
  </si>
  <si>
    <t xml:space="preserve"> Rangari</t>
  </si>
  <si>
    <t>UtilizeCore</t>
  </si>
  <si>
    <t>nishant.rangari@utilizecore.com</t>
  </si>
  <si>
    <t xml:space="preserve">QA Manager and Project Co-ordinator </t>
  </si>
  <si>
    <t>10th Floor. Office, Zion Apartment, Plot-273, 1001 to 1004, Sector 10, Kharghar,</t>
  </si>
  <si>
    <t>Navi Mumbai</t>
  </si>
  <si>
    <t xml:space="preserve">Maharashtra </t>
  </si>
  <si>
    <t>9197026-74499</t>
  </si>
  <si>
    <t>Internet Publishing</t>
  </si>
  <si>
    <t>https://www.linkedin.com/in/nishant-rangari-6b99286/</t>
  </si>
  <si>
    <t>https://www.linkedin.com/company/utilizecore/about/</t>
  </si>
  <si>
    <t>https://www.zoominfo.com/c/utilizecore-llc/433500881</t>
  </si>
  <si>
    <t>4 ameyo</t>
  </si>
  <si>
    <t xml:space="preserve">Piyush </t>
  </si>
  <si>
    <t>Arya</t>
  </si>
  <si>
    <t>Diagnal</t>
  </si>
  <si>
    <t>piyush.arya@diagnal.com</t>
  </si>
  <si>
    <t>2206, Yamuna Building, Phase III, Technopark</t>
  </si>
  <si>
    <t>Trivandrum</t>
  </si>
  <si>
    <t xml:space="preserve">Kerala </t>
  </si>
  <si>
    <t>695 583</t>
  </si>
  <si>
    <t>91 4712710404</t>
  </si>
  <si>
    <t xml:space="preserve">919582-780094 </t>
  </si>
  <si>
    <t>$5.4M</t>
  </si>
  <si>
    <t>https://www.linkedin.com/in/piyush-arya-80988b20/</t>
  </si>
  <si>
    <t>https://www.linkedin.com/company/diagnal/about/</t>
  </si>
  <si>
    <t>https://www.zoominfo.com/c/diagnal-inc/394709097</t>
  </si>
  <si>
    <t>survay</t>
  </si>
  <si>
    <t>Blue Prism – DA54249-4</t>
  </si>
  <si>
    <t>Westcott</t>
  </si>
  <si>
    <t>BrokerCo</t>
  </si>
  <si>
    <t>paul.westcott@brokerco.com.au</t>
  </si>
  <si>
    <t>Mortgage Specialist &amp; Director</t>
  </si>
  <si>
    <t>L1, 181 Brisbane Road</t>
  </si>
  <si>
    <t>Mooloolaba</t>
  </si>
  <si>
    <t xml:space="preserve">Queensland </t>
  </si>
  <si>
    <t>61 754526675</t>
  </si>
  <si>
    <t>614127-52712</t>
  </si>
  <si>
    <t>https://www.linkedin.com/in/paul-westcott-19231a1b/</t>
  </si>
  <si>
    <t>https://www.linkedin.com/company/brokerco/about/</t>
  </si>
  <si>
    <t>https://www.zoominfo.com/c/brokerco-pty-ltd/374992673</t>
  </si>
  <si>
    <t>Other (RPC explained this please listen)</t>
  </si>
  <si>
    <t xml:space="preserve">Other (RPC explained this please listen) </t>
  </si>
  <si>
    <t>RPC explained this please listen</t>
  </si>
  <si>
    <t>Cost of implementation &amp;  RPC  explaind</t>
  </si>
  <si>
    <t>Other (all of the above and RPC exlained)</t>
  </si>
  <si>
    <t xml:space="preserve"> Skills shortage</t>
  </si>
  <si>
    <t>Keeping operating costs down</t>
  </si>
  <si>
    <t>Delivering a seamless experience across different channels &amp; RPC explained )</t>
  </si>
  <si>
    <t xml:space="preserve">Rising operating costs &amp; RPC explained </t>
  </si>
  <si>
    <t>Customer privacy</t>
  </si>
  <si>
    <t>Data or process visualisation</t>
  </si>
  <si>
    <t>soft Bant</t>
  </si>
  <si>
    <t>AVEVA - DA54422</t>
  </si>
  <si>
    <t xml:space="preserve">Deepak </t>
  </si>
  <si>
    <t>Mehta</t>
  </si>
  <si>
    <t>Allana Group</t>
  </si>
  <si>
    <t>General Manager Operations</t>
  </si>
  <si>
    <t>deepakmehta@allana.com</t>
  </si>
  <si>
    <t>Allana Centre, 113/115, Mahatma Gandhi Road, Oak Lane, Esplande Road, Fort</t>
  </si>
  <si>
    <t>Mumbai</t>
  </si>
  <si>
    <t>91 91 22 811000</t>
  </si>
  <si>
    <t>9199845-44666</t>
  </si>
  <si>
    <t>$5.9M</t>
  </si>
  <si>
    <t>https://www.linkedin.com/in/deepakkumarmehta/</t>
  </si>
  <si>
    <t>https://www.linkedin.com/company/allanasons-limited/about/</t>
  </si>
  <si>
    <t>https://www.zoominfo.com/c/allanasons-private-ltd/353600701</t>
  </si>
  <si>
    <t>HMI/SCADA Leadership</t>
  </si>
  <si>
    <t>Henry</t>
  </si>
  <si>
    <t xml:space="preserve"> Segerius</t>
  </si>
  <si>
    <t>PMFresh</t>
  </si>
  <si>
    <t>henry.segerius@pmfresh.com.au</t>
  </si>
  <si>
    <t>Operations Manager</t>
  </si>
  <si>
    <t>28 Carter St, Lidcombe</t>
  </si>
  <si>
    <t>New South Wales</t>
  </si>
  <si>
    <t>Sydney</t>
  </si>
  <si>
    <t>61 290913300</t>
  </si>
  <si>
    <t>614209-58292</t>
  </si>
  <si>
    <t>$8.6M</t>
  </si>
  <si>
    <t>https://www.linkedin.com/in/henry-segerius-b34a5883/</t>
  </si>
  <si>
    <t>https://www.linkedin.com/company/pmfresh/about/</t>
  </si>
  <si>
    <t>https://www.zoominfo.com/c/pmfresh-pty-ltd/355852325</t>
  </si>
  <si>
    <t>not went to audit camp pause</t>
  </si>
  <si>
    <t xml:space="preserve">Maurice </t>
  </si>
  <si>
    <t>Di Dio</t>
  </si>
  <si>
    <t>Money Elements</t>
  </si>
  <si>
    <t>maurice@moneyelements.com.au</t>
  </si>
  <si>
    <t>Founder Director</t>
  </si>
  <si>
    <t>101 Collins St</t>
  </si>
  <si>
    <t xml:space="preserve">Victoria </t>
  </si>
  <si>
    <t>61 403 808 182</t>
  </si>
  <si>
    <t>614038-08182</t>
  </si>
  <si>
    <t>0-1 employees</t>
  </si>
  <si>
    <t>$13.8M</t>
  </si>
  <si>
    <t>https://www.linkedin.com/in/mauricedidio/</t>
  </si>
  <si>
    <t>https://www.linkedin.com/company/money-elementsau/</t>
  </si>
  <si>
    <t>https://www.zoominfo.com/c/money-elements/374508967</t>
  </si>
  <si>
    <t>Reduced revenue.</t>
  </si>
  <si>
    <t>Maintaining product relevance</t>
  </si>
  <si>
    <t>Slowly, there is little automation in financial services. ** RPC explained here</t>
  </si>
  <si>
    <t>Lower operating costs</t>
  </si>
  <si>
    <t xml:space="preserve">Other (RPC explained here) </t>
  </si>
  <si>
    <t>We will reduce staff **   RPC explained here</t>
  </si>
  <si>
    <t>Other (RPC explained here)</t>
  </si>
  <si>
    <t>RPC explained here</t>
  </si>
  <si>
    <t>Increasing pressure on teams to meet compliance requirements. * RPC explained here</t>
  </si>
  <si>
    <t>Diversifying our product / service offerings</t>
  </si>
  <si>
    <t>Customer privacy ** RPC explained here</t>
  </si>
  <si>
    <t xml:space="preserve">Artificial intelligence (AI) </t>
  </si>
  <si>
    <t xml:space="preserve">Darren </t>
  </si>
  <si>
    <t>Kerford</t>
  </si>
  <si>
    <t>Dolphin Partners Pty Ltd</t>
  </si>
  <si>
    <t>dkerford@dolphinpartners.com.au</t>
  </si>
  <si>
    <t>Level 2, 156 Collins Street</t>
  </si>
  <si>
    <t>61 3 9982 8503</t>
  </si>
  <si>
    <t>614091-38063</t>
  </si>
  <si>
    <t>https://www.linkedin.com/in/darren-kerford-745bb931/</t>
  </si>
  <si>
    <t>https://www.linkedin.com/company/dolphin-partners-pty-ltd/</t>
  </si>
  <si>
    <t>https://www.zoominfo.com/c/dolphin-partners/346534159</t>
  </si>
  <si>
    <t xml:space="preserve">Average, what can be automated is being automated over time. </t>
  </si>
  <si>
    <t>Keeping operating costs down * RPC explained here</t>
  </si>
  <si>
    <t>Other (none of the above &amp; RPC explained here )</t>
  </si>
  <si>
    <t>Dealing with new or changing regulations * RPC explained here</t>
  </si>
  <si>
    <t>Cloud computing</t>
  </si>
  <si>
    <t>MQL</t>
  </si>
  <si>
    <t>Siemens - XA54294</t>
  </si>
  <si>
    <t xml:space="preserve">Patricia </t>
  </si>
  <si>
    <t>Ching</t>
  </si>
  <si>
    <t>Amplus Communication Pte Ltd</t>
  </si>
  <si>
    <t>patriciaching@amplus.com.sg</t>
  </si>
  <si>
    <t>54 Serangoon North Avenue 4</t>
  </si>
  <si>
    <t>Cyberhub North</t>
  </si>
  <si>
    <t>65-6483-6089</t>
  </si>
  <si>
    <t>65969-72891</t>
  </si>
  <si>
    <t>Appliances, Electrical, and Electronics Manufacturing</t>
  </si>
  <si>
    <t>$7.3M</t>
  </si>
  <si>
    <t>https://www.linkedin.com/in/patricia-ching-8b901b4/</t>
  </si>
  <si>
    <t>https://www.linkedin.com/company/amplus-communication-pte-ltd/about/</t>
  </si>
  <si>
    <t>https://www.zoominfo.com/c/amplus-communication-pte-ltd/447369191</t>
  </si>
  <si>
    <t>she said yes for the send info give her  email and give the all cq answers</t>
  </si>
  <si>
    <t>Top seven tips to increase engineering productivity by frontloading CFD</t>
  </si>
  <si>
    <t xml:space="preserve">Xiaoshan </t>
  </si>
  <si>
    <t>Liu</t>
  </si>
  <si>
    <t>Hi-P International</t>
  </si>
  <si>
    <t>liu.xiaoshan@hi-p.com</t>
  </si>
  <si>
    <t>Senior Engineering Manager</t>
  </si>
  <si>
    <t>11 International Business Park Jurong Eas</t>
  </si>
  <si>
    <t>Central Singapore</t>
  </si>
  <si>
    <t>65 6268 5459</t>
  </si>
  <si>
    <t>65929-92715</t>
  </si>
  <si>
    <t xml:space="preserve">1,250 on LinkedIn </t>
  </si>
  <si>
    <t>$397.5M</t>
  </si>
  <si>
    <t>https://www.linkedin.com/in/xiaoshan-liu-62805946/</t>
  </si>
  <si>
    <t>https://www.linkedin.com/company/hi-p-international/about/</t>
  </si>
  <si>
    <t>https://www.zoominfo.com/c/hi-p-international/351146048</t>
  </si>
  <si>
    <t xml:space="preserve">Logu </t>
  </si>
  <si>
    <t>Subramaniam</t>
  </si>
  <si>
    <t>Barnes Aerospace</t>
  </si>
  <si>
    <t>lsubramaniam@barnesaero.com</t>
  </si>
  <si>
    <t>Quality Assurance Manager</t>
  </si>
  <si>
    <t>65 Changi North Crescent</t>
  </si>
  <si>
    <t>65654-64335</t>
  </si>
  <si>
    <t>65911-13001</t>
  </si>
  <si>
    <t xml:space="preserve">691 on LinkedIn </t>
  </si>
  <si>
    <t>$18M</t>
  </si>
  <si>
    <t>https://www.linkedin.com/in/logu-s-80372a49/</t>
  </si>
  <si>
    <t>https://www.linkedin.com/company/barnes-aerospace/about/</t>
  </si>
  <si>
    <t>https://www.zoominfo.com/c/barnes-aerospace/3982551</t>
  </si>
  <si>
    <t>3 voitekk</t>
  </si>
  <si>
    <t>Sebastian</t>
  </si>
  <si>
    <t xml:space="preserve"> Tay</t>
  </si>
  <si>
    <t>OPAL</t>
  </si>
  <si>
    <t>sebastian.t@opalpayment.com</t>
  </si>
  <si>
    <t>Head of Department - Operations</t>
  </si>
  <si>
    <t>190 Clemenceau Avenue</t>
  </si>
  <si>
    <t>Shopping Centre</t>
  </si>
  <si>
    <t>65 6708 8276</t>
  </si>
  <si>
    <t>https://www.linkedin.com/in/sebtay/</t>
  </si>
  <si>
    <t>https://www.linkedin.com/company/opalfintech/</t>
  </si>
  <si>
    <t>https://www.zoominfo.com/c/opal/556359747</t>
  </si>
  <si>
    <t>Process automation &amp; Product development</t>
  </si>
  <si>
    <t>Average, what can be automated is being automated over time.</t>
  </si>
  <si>
    <t>all of the above beside None, no benefits</t>
  </si>
  <si>
    <t>Other (manpower)</t>
  </si>
  <si>
    <t xml:space="preserve">Being able to adapt to changing business requirements &amp; Keeping operating costs down </t>
  </si>
  <si>
    <t>Other (al1 of the above)</t>
  </si>
  <si>
    <t>Rising operating costs</t>
  </si>
  <si>
    <t>Reducing operating costs &amp; Diversifying our product / service offerings &amp; Raising prices of products and services</t>
  </si>
  <si>
    <t>Other (none)</t>
  </si>
  <si>
    <t>Financial services tech</t>
  </si>
  <si>
    <t>4 voitekk</t>
  </si>
  <si>
    <t>Blue Prism - DA54655-2</t>
  </si>
  <si>
    <t xml:space="preserve">Kalpesh </t>
  </si>
  <si>
    <t>Gandhi</t>
  </si>
  <si>
    <t>KOMPEL PHARMA</t>
  </si>
  <si>
    <t>kalpesh.gandhi@kompelpharma.com</t>
  </si>
  <si>
    <t>Bavla Changodar Rd</t>
  </si>
  <si>
    <t>Ahmedabad</t>
  </si>
  <si>
    <t>Gujarat</t>
  </si>
  <si>
    <t>91 40 046008</t>
  </si>
  <si>
    <t>919898-230999</t>
  </si>
  <si>
    <t>Pharmaceutical Manufacturing</t>
  </si>
  <si>
    <t>$5.7M</t>
  </si>
  <si>
    <t>https://www.linkedin.com/in/kalpeshgandhi74/</t>
  </si>
  <si>
    <t>https://www.linkedin.com/company/kompel-pharma/about/</t>
  </si>
  <si>
    <t>https://www.zoominfo.com/c/kompel-pharma/347429853</t>
  </si>
  <si>
    <t>he said yes for the send info give his  email and give the all cq answers there is 4 call made on these lead 1  2   9  10</t>
  </si>
  <si>
    <t>Other (RPC explained here )</t>
  </si>
  <si>
    <t>Moderate – a substantial amount of elements are automated ** RPC explained here</t>
  </si>
  <si>
    <t xml:space="preserve"> Patient care ** RPC explained here</t>
  </si>
  <si>
    <t>1)Data visibility and intelligence   2)Financial sustainability, resilience and agility  3)Reduction in operating costs  4)Positive patient experience</t>
  </si>
  <si>
    <t>1)Streamlined patient processing through speedier data processing across different sources  2)Innovative patient engagement models  3)Improves collaboration across different teams and departments</t>
  </si>
  <si>
    <t>1)Lack of skills, expertise  2)Tied to siloes (e.g. one department or product)  3)Resistance from staff and cultural adoption challenges  4)Achieving scale organisation-wide</t>
  </si>
  <si>
    <t>done on 2nd call explaned //1) Lack of integration/sharing of data between organisations  2)Lack of digital services  3)Legacy systems and infrastructure slowing down processing</t>
  </si>
  <si>
    <t>1)Other (RPC explained   2) Poor revenue cycle management  3)Growing healthcare consumerism</t>
  </si>
  <si>
    <t>done on 9th call explaned // Quality of workforce-assisting technology **  RPC explained here</t>
  </si>
  <si>
    <t>1)Improve operational efficiency  2)Improve population health management and integrated care  3)Maximise financial sustainability  4)Increase patient/customer satisfaction  5)Improve clinical efficiency</t>
  </si>
  <si>
    <r>
      <rPr>
        <sz val="10"/>
        <color rgb="FF000000"/>
        <rFont val="Arial"/>
      </rPr>
      <t>done on 10</t>
    </r>
    <r>
      <rPr>
        <vertAlign val="superscript"/>
        <sz val="10"/>
        <color rgb="FF000000"/>
        <rFont val="Arial"/>
      </rPr>
      <t>th</t>
    </r>
    <r>
      <rPr>
        <sz val="10"/>
        <color rgb="FF000000"/>
        <rFont val="Arial"/>
      </rPr>
      <t xml:space="preserve"> call explaned // New patient care facilities  &amp;  Connected healthcare equipment and devices (IoT)</t>
    </r>
  </si>
  <si>
    <t>Establish collaboration tools to enable cross-team collaboration</t>
  </si>
  <si>
    <t>1 voitekk</t>
  </si>
  <si>
    <t xml:space="preserve">Sagar </t>
  </si>
  <si>
    <t>Choudhary</t>
  </si>
  <si>
    <t>Weldon Biotech India Pvt Ltd</t>
  </si>
  <si>
    <t>sagar@weldonbiotech.com</t>
  </si>
  <si>
    <t>#543, 7th Cross, 24th Main, Sector-1, Hsr Layout</t>
  </si>
  <si>
    <t>Bangalore</t>
  </si>
  <si>
    <t xml:space="preserve">Karnataka </t>
  </si>
  <si>
    <t>91 1122794407</t>
  </si>
  <si>
    <t>9188004-99316</t>
  </si>
  <si>
    <t>https://www.linkedin.com/in/sagar-choudhary-53197250/</t>
  </si>
  <si>
    <t>https://www.linkedin.com/company/weldon-biotech/about/</t>
  </si>
  <si>
    <t>https://www.zoominfo.com/c/weldon-biotech-inc/346251921</t>
  </si>
  <si>
    <t>Workforce organisation &amp; staffing &amp; Operations improvement</t>
  </si>
  <si>
    <t>Minimal – there are very few elements that are automated &amp; RPC explained here</t>
  </si>
  <si>
    <t>Billing and claims management</t>
  </si>
  <si>
    <t>Staff retention, motivation and engagement &amp; Financial sustainability, resilience and agility</t>
  </si>
  <si>
    <t>Improves collaboration with third-party services; payers, other healthcare agencies, and services</t>
  </si>
  <si>
    <t>Lack of digital services</t>
  </si>
  <si>
    <t>Collecting cash, point of sale/collection ** RPC explained here</t>
  </si>
  <si>
    <t>Quality of workforce-assisting technology</t>
  </si>
  <si>
    <t>Improve staff morale and satisfaction &amp; Improve operational efficiency</t>
  </si>
  <si>
    <t>New patient care facilities</t>
  </si>
  <si>
    <t>Standardise processes and systems across departments where possible</t>
  </si>
  <si>
    <t xml:space="preserve">Peter </t>
  </si>
  <si>
    <t>Barnett</t>
  </si>
  <si>
    <t>Sanitarium</t>
  </si>
  <si>
    <t>peter.barnett@sanitarium.com.au</t>
  </si>
  <si>
    <t>Engineering Manager</t>
  </si>
  <si>
    <t>1 Sanitarium Dr</t>
  </si>
  <si>
    <t>Berkeley Vale</t>
  </si>
  <si>
    <t>61 1800 673 392</t>
  </si>
  <si>
    <t>614147-38951</t>
  </si>
  <si>
    <t>$337.5M</t>
  </si>
  <si>
    <t>https://www.linkedin.com/in/peter-barnett-a0a69b92/</t>
  </si>
  <si>
    <t>https://www.linkedin.com/company/sanitarium-health-and-wellbeing/</t>
  </si>
  <si>
    <t>https://www.zoominfo.com/c/sanitarium/33817668</t>
  </si>
  <si>
    <t xml:space="preserve">Vaibhav </t>
  </si>
  <si>
    <t>Mundale</t>
  </si>
  <si>
    <t>Amla Commerce</t>
  </si>
  <si>
    <t>vaibhav.mundale@amla.io</t>
  </si>
  <si>
    <t>Senior Quality Assurance Manager</t>
  </si>
  <si>
    <t>Junipers-Hemant Building, Plot No.-2, Ground Floor, IT Park,S.A. Road</t>
  </si>
  <si>
    <t>Nagpur</t>
  </si>
  <si>
    <t>855.927.8434</t>
  </si>
  <si>
    <t>919766-505429</t>
  </si>
  <si>
    <t>$20.6M</t>
  </si>
  <si>
    <t>https://www.linkedin.com/in/vaibhav-mundale-22398a22/</t>
  </si>
  <si>
    <t>https://www.linkedin.com/company/amla-commerce/</t>
  </si>
  <si>
    <t>https://www.zoominfo.com/c/amla-commerce/455588582</t>
  </si>
  <si>
    <t>Blue Prism - DA54249-1</t>
  </si>
  <si>
    <t xml:space="preserve">Johnson </t>
  </si>
  <si>
    <t>Chan</t>
  </si>
  <si>
    <t>Avo Insurance</t>
  </si>
  <si>
    <t>johnson@heyavo.com</t>
  </si>
  <si>
    <t>Associate Director Digital Marketing</t>
  </si>
  <si>
    <t>160 Des Voeux Road West Sai Ying Pun 5/f</t>
  </si>
  <si>
    <t>China</t>
  </si>
  <si>
    <t>852 35728222</t>
  </si>
  <si>
    <t>852938-94634</t>
  </si>
  <si>
    <t>Insurance</t>
  </si>
  <si>
    <t>https://www.linkedin.com/in/wangtatchan/</t>
  </si>
  <si>
    <t>https://www.linkedin.com/company/avo-insurance/</t>
  </si>
  <si>
    <t>https://www.zoominfo.com/c/avo-insurance-company-ltd/469718869</t>
  </si>
  <si>
    <t>Slowly, there is little automation in financial services.</t>
  </si>
  <si>
    <t>Lower operating costs through using automation to perform high-volume and repetitive tasks</t>
  </si>
  <si>
    <t xml:space="preserve"> Cost of implementation</t>
  </si>
  <si>
    <t>We have to change our workforce operations (e.g. hybrid work, remote work)</t>
  </si>
  <si>
    <t xml:space="preserve"> Skills shortage </t>
  </si>
  <si>
    <t xml:space="preserve">Being able to adapt to changing business requirements. </t>
  </si>
  <si>
    <t>Managing increased demand on contact centers and online because of COVID-19 branch closures</t>
  </si>
  <si>
    <t>Financial cost of meeting regulatory requirements</t>
  </si>
  <si>
    <t>Losing ground to competition</t>
  </si>
  <si>
    <t xml:space="preserve">Customer privacy </t>
  </si>
  <si>
    <t>Blue Prism - DA54655-4</t>
  </si>
  <si>
    <t xml:space="preserve"> Sheil</t>
  </si>
  <si>
    <t>Vow</t>
  </si>
  <si>
    <t>georgia@vowfood.com</t>
  </si>
  <si>
    <t>Business Operations Associate</t>
  </si>
  <si>
    <t xml:space="preserve">    -</t>
  </si>
  <si>
    <t>61 498 575 030</t>
  </si>
  <si>
    <t>614873-62717</t>
  </si>
  <si>
    <t>Biotechnology</t>
  </si>
  <si>
    <t>https://www.linkedin.com/in/georgiasheil/</t>
  </si>
  <si>
    <t>https://www.linkedin.com/company/itsjustvow/about/</t>
  </si>
  <si>
    <t>https://www.zoominfo.com/c/vow-group-pty-ltd/527531082</t>
  </si>
  <si>
    <t xml:space="preserve"> Process automation &amp; Workforce organisation &amp; staffing</t>
  </si>
  <si>
    <t>Minimal – there are very few elements that are automated</t>
  </si>
  <si>
    <t xml:space="preserve">Facilities management &amp; Patient care &amp; Billing and claims management  &amp; Compliance and information security </t>
  </si>
  <si>
    <t>Data visibility and intelligence ** &amp; patient care</t>
  </si>
  <si>
    <t>Lack of integration/sharing of data between organisations</t>
  </si>
  <si>
    <t>Other (not sure on these one</t>
  </si>
  <si>
    <t>Workforce management (e.g., rostering, skills planning)</t>
  </si>
  <si>
    <t>Improve operational efficiency</t>
  </si>
  <si>
    <t>Other (none of these apply)</t>
  </si>
  <si>
    <t xml:space="preserve">Establish collaboration tools to enable cross-team collaboration </t>
  </si>
  <si>
    <t>Maria</t>
  </si>
  <si>
    <t xml:space="preserve"> Silva</t>
  </si>
  <si>
    <t>Devexperts</t>
  </si>
  <si>
    <t>msilva@devexperts.com</t>
  </si>
  <si>
    <t>Quality Assurance Project Group Manager</t>
  </si>
  <si>
    <t>Praça do Bom Sucesso, n.º 127-131, Edifício Península, 7º andar, Escritório n.º 701</t>
  </si>
  <si>
    <t>Porto</t>
  </si>
  <si>
    <t>4150-146</t>
  </si>
  <si>
    <t>Portugal</t>
  </si>
  <si>
    <t>351 22 120 6330</t>
  </si>
  <si>
    <t>351933-463416</t>
  </si>
  <si>
    <t>$61.2M</t>
  </si>
  <si>
    <t>https://www.linkedin.com/in/maria-jo%C3%A3o-silva-8838445a/</t>
  </si>
  <si>
    <t>https://www.linkedin.com/company/devexperts/</t>
  </si>
  <si>
    <t>https://www.zoominfo.com/c/devexperts/60082225</t>
  </si>
  <si>
    <t>AVEVA - DU54178</t>
  </si>
  <si>
    <t xml:space="preserve">Henry </t>
  </si>
  <si>
    <t>Harber</t>
  </si>
  <si>
    <t>WeBuyCars</t>
  </si>
  <si>
    <t>henryh@webuycars.co.za</t>
  </si>
  <si>
    <t>National Operations Manager</t>
  </si>
  <si>
    <t>52 Sabax Road</t>
  </si>
  <si>
    <t>Johannesburg</t>
  </si>
  <si>
    <t xml:space="preserve">Gauteng </t>
  </si>
  <si>
    <t>South Africa</t>
  </si>
  <si>
    <t>27 87 057 0000</t>
  </si>
  <si>
    <t xml:space="preserve">278206-48140 </t>
  </si>
  <si>
    <t>$31.4M</t>
  </si>
  <si>
    <t>https://www.linkedin.com/in/henry-harber-40352b4b/</t>
  </si>
  <si>
    <t>https://www.linkedin.com/company/we-buy-cars/about/</t>
  </si>
  <si>
    <t>https://www.zoominfo.com/c/we-buy-cars-pty/430432174</t>
  </si>
  <si>
    <t xml:space="preserve">Carson City Public Works Leverages Smart City Technology from AVEVA </t>
  </si>
  <si>
    <t xml:space="preserve">James </t>
  </si>
  <si>
    <t>Sivanesan</t>
  </si>
  <si>
    <t>EWT Transformer Sdn Bhd</t>
  </si>
  <si>
    <t>james@ewt.com.my</t>
  </si>
  <si>
    <t>Manager Quality Assurance Maintenance Testing Information Technology</t>
  </si>
  <si>
    <t>2 Jalan Permata</t>
  </si>
  <si>
    <t>606799-4100</t>
  </si>
  <si>
    <t>60126-185638</t>
  </si>
  <si>
    <t>$5.2M</t>
  </si>
  <si>
    <t>https://www.linkedin.com/in/ts-james-sivanesan-300a0247/</t>
  </si>
  <si>
    <t>https://www.linkedin.com/company/ewt-transformer-sdn-bhd/people/</t>
  </si>
  <si>
    <t>https://www.zoominfo.com/c/ewt-transformer-sdn-bhd/426946100</t>
  </si>
  <si>
    <t xml:space="preserve">Jiwaji </t>
  </si>
  <si>
    <t>Raja</t>
  </si>
  <si>
    <t>Setsu Precision Technology Sdn Bhd</t>
  </si>
  <si>
    <t>raja@setsuprecision.com</t>
  </si>
  <si>
    <t>Production Manager</t>
  </si>
  <si>
    <t>41, Lorong Sungai Puloh 1A/KU6, Taman Teknologi Gemilang, Kawasan Perindustrian Sungai Puloh</t>
  </si>
  <si>
    <t>Kelang</t>
  </si>
  <si>
    <t>603-3291-3979</t>
  </si>
  <si>
    <t>https://www.linkedin.com/in/jiwaji-raja-93407bb7/</t>
  </si>
  <si>
    <t>https://www.linkedin.com/company/setsuprecisiontechnology/</t>
  </si>
  <si>
    <t>https://www.zoominfo.com/c/setsu-precision-technology-sdn-bhd/346518196</t>
  </si>
  <si>
    <t xml:space="preserve">Santosh </t>
  </si>
  <si>
    <t>Kumar</t>
  </si>
  <si>
    <t>ENERGY PIPELINE SERVICES PTE LTD</t>
  </si>
  <si>
    <t>kumar@energypipeline.com.sg</t>
  </si>
  <si>
    <t>37 Joo Koon Rd</t>
  </si>
  <si>
    <t>65-6861-1978</t>
  </si>
  <si>
    <t>https://www.linkedin.com/in/santosh-kumar-1a6442118/</t>
  </si>
  <si>
    <t>https://www.linkedin.com/company/energy-pipeline-services-pte-ltd/about/</t>
  </si>
  <si>
    <t>https://www.zoominfo.com/c/energy-pipeline-services-pte-ltd/429703412</t>
  </si>
  <si>
    <t>Blue Prism - DA54655-5</t>
  </si>
  <si>
    <t xml:space="preserve">Aarti </t>
  </si>
  <si>
    <t>Mundae</t>
  </si>
  <si>
    <t>Incontact Counselling &amp; Training</t>
  </si>
  <si>
    <t>aarti@incontact.com.sg</t>
  </si>
  <si>
    <t xml:space="preserve">Director/ Psychotherapist </t>
  </si>
  <si>
    <t>7 Maxwell Road , MND Building Annexe B#04-04</t>
  </si>
  <si>
    <t>65 98524647</t>
  </si>
  <si>
    <t xml:space="preserve">65985-24647 </t>
  </si>
  <si>
    <t>https://www.linkedin.com/in/aarti-mundae-76586b19/</t>
  </si>
  <si>
    <t>https://www.linkedin.com/company/incontact-counselling-&amp;-training/about/</t>
  </si>
  <si>
    <t>https://www.zoominfo.com/c/incontact/455967696</t>
  </si>
  <si>
    <t>Healthcare Industry Survey: Intelligent Automation in a changing global economy</t>
  </si>
  <si>
    <t>Other (RPC explained here</t>
  </si>
  <si>
    <t>Slight – there are some elements that are automated</t>
  </si>
  <si>
    <t>Data visibility and intelligence</t>
  </si>
  <si>
    <t>Revenue reporting</t>
  </si>
  <si>
    <t>Human workers doing too much admin work taking time from patient care</t>
  </si>
  <si>
    <t>Standardise processes and systems across departments where possible   &amp; RPC explained too</t>
  </si>
  <si>
    <t xml:space="preserve">Sam </t>
  </si>
  <si>
    <t>Hassett</t>
  </si>
  <si>
    <t>Bio101</t>
  </si>
  <si>
    <t>sam.hassett@bio101.com</t>
  </si>
  <si>
    <t>Head Business Operations</t>
  </si>
  <si>
    <t>201/697 Burke Road</t>
  </si>
  <si>
    <t>Camberwell</t>
  </si>
  <si>
    <t>613-9092-0475</t>
  </si>
  <si>
    <t>614345-55869</t>
  </si>
  <si>
    <t>Biotechnology Research</t>
  </si>
  <si>
    <t>https://www.linkedin.com/in/samhassett1982/</t>
  </si>
  <si>
    <t>https://www.linkedin.com/company/bio101/</t>
  </si>
  <si>
    <t>https://www.zoominfo.com/c/bio101-financial-advisory-pty-ltd/351764228</t>
  </si>
  <si>
    <t>Process automation &amp; RPC explained here</t>
  </si>
  <si>
    <t>Compliance and information security</t>
  </si>
  <si>
    <t>Reduction in operating costs</t>
  </si>
  <si>
    <t xml:space="preserve">Other [non of these relevent] </t>
  </si>
  <si>
    <t>Other (RPC explained here)  &amp; Manual transactions and  reporting</t>
  </si>
  <si>
    <t>operational maping &amp; RPC explained here</t>
  </si>
  <si>
    <t>Sandy</t>
  </si>
  <si>
    <t xml:space="preserve"> Ferdinando</t>
  </si>
  <si>
    <t>Hearing Health Sector Alliance</t>
  </si>
  <si>
    <t>sandy.ferdinando@thehearinghealthsectoralliance.org.au</t>
  </si>
  <si>
    <t>Cyber Security Engineer</t>
  </si>
  <si>
    <t>59 Orange Ave</t>
  </si>
  <si>
    <t xml:space="preserve">Mildura </t>
  </si>
  <si>
    <t>612883-35800</t>
  </si>
  <si>
    <t>61421-373327</t>
  </si>
  <si>
    <t>https://www.linkedin.com/in/sandy-ferdinando-3014358b/</t>
  </si>
  <si>
    <t>https://www.linkedin.com/company/hearing-health-sector-alliance/about/</t>
  </si>
  <si>
    <t>https://www.zoominfo.com/c/hearing-health-sector-alliance/477647051</t>
  </si>
  <si>
    <t>Operations improvement</t>
  </si>
  <si>
    <t>Patient care</t>
  </si>
  <si>
    <t>Staff retention, motivation and engagement</t>
  </si>
  <si>
    <t xml:space="preserve"> Improves collaboration across different teams and departments</t>
  </si>
  <si>
    <t>Other [RPC explained here]</t>
  </si>
  <si>
    <t xml:space="preserve">Poor facilities (e.g. buildings, equipment) </t>
  </si>
  <si>
    <t>Improve clinical efficiency</t>
  </si>
  <si>
    <t>I’m not sure</t>
  </si>
  <si>
    <t>https://www.investopedia.com/articles/personal-finance/090815/basics-business-development.asp#:~:text=In%20the%20simplest%20terms%2C%20business,and%20making%20strategic%20business%20decisions.</t>
  </si>
  <si>
    <t>scored may 2023</t>
  </si>
  <si>
    <t xml:space="preserve">Angus </t>
  </si>
  <si>
    <t>Norris</t>
  </si>
  <si>
    <t>Metropath</t>
  </si>
  <si>
    <t>angus.norris@metropath.com.au</t>
  </si>
  <si>
    <t>378-380 Johnston St</t>
  </si>
  <si>
    <t>Abbotsford</t>
  </si>
  <si>
    <t>61 394211399</t>
  </si>
  <si>
    <t>614195-56657</t>
  </si>
  <si>
    <t>https://www.linkedin.com/in/angus-norris-596567a8/</t>
  </si>
  <si>
    <t>https://www.linkedin.com/company/metropath/</t>
  </si>
  <si>
    <t>https://www.zoominfo.com/c/metropath/362883647</t>
  </si>
  <si>
    <t>Workforce organisation &amp; staffing</t>
  </si>
  <si>
    <t xml:space="preserve"> Innovative patient engagement models </t>
  </si>
  <si>
    <t>Collecting cash, point of sale/collection</t>
  </si>
  <si>
    <t>Other (all of the above)</t>
  </si>
  <si>
    <t>Healthcare services tech</t>
  </si>
  <si>
    <t xml:space="preserve"> I’m not sure</t>
  </si>
  <si>
    <t xml:space="preserve">Fahd </t>
  </si>
  <si>
    <t>Ismael</t>
  </si>
  <si>
    <t>Noxopharm</t>
  </si>
  <si>
    <t>fahd.ismael@noxopharm.com</t>
  </si>
  <si>
    <t>Senior Clinical Project Manager</t>
  </si>
  <si>
    <t>Tower a the Zenith 821 Pacific Hwy L 20</t>
  </si>
  <si>
    <t>Chatswood</t>
  </si>
  <si>
    <t>61 2 9144 2223</t>
  </si>
  <si>
    <t>614665-31455</t>
  </si>
  <si>
    <t>https://www.linkedin.com/in/fahd-ismael-96183285/</t>
  </si>
  <si>
    <t>https://www.linkedin.com/company/noxopharm-limited/</t>
  </si>
  <si>
    <t>https://www.zoominfo.com/c/noxopharm-limited/397452944</t>
  </si>
  <si>
    <t>IoT &amp; connected healthcare devices</t>
  </si>
  <si>
    <t>Innovative patient engagement models</t>
  </si>
  <si>
    <t>Lack of skills, expertise &amp; Tied to siloes (e.g. one department or product)</t>
  </si>
  <si>
    <t xml:space="preserve">Legacy systems and infrastructure slowing down processing </t>
  </si>
  <si>
    <t>Miscommunication among staff, or between staff and patients</t>
  </si>
  <si>
    <t>Maximise financial sustainability</t>
  </si>
  <si>
    <t>Connected healthcare equipment and devices (IoT)</t>
  </si>
  <si>
    <t>Standardise processes and systems across departments where possible ** some part of it</t>
  </si>
  <si>
    <t>Cassandra</t>
  </si>
  <si>
    <t xml:space="preserve"> Yong</t>
  </si>
  <si>
    <t>Cincera Therapeutics Pty Ltd</t>
  </si>
  <si>
    <t>cyong@cinceratx.com</t>
  </si>
  <si>
    <t>Head Operations</t>
  </si>
  <si>
    <t>31 Queen St</t>
  </si>
  <si>
    <t>61 3 9905 9910</t>
  </si>
  <si>
    <t>614127-78957</t>
  </si>
  <si>
    <t>$5.53M</t>
  </si>
  <si>
    <t>https://www.linkedin.com/in/cassandra-yong/</t>
  </si>
  <si>
    <t>https://www.linkedin.com/company/cincera-therapeutics-pty-ltd/about/</t>
  </si>
  <si>
    <t>https://tracxn.com/d/companies/cincera-therapeutics/__heaPG2ruihgACm_OxTl5ZUuPjoQ_VTWeUwjmWg0giSg</t>
  </si>
  <si>
    <t xml:space="preserve"> Slight – there are some elements that are automated</t>
  </si>
  <si>
    <t>Financial sustainability, resilience and agility</t>
  </si>
  <si>
    <t>Improves collaboration across different teams and departments</t>
  </si>
  <si>
    <t xml:space="preserve">Long waiting times for appointments or referrals </t>
  </si>
  <si>
    <t>Manual transactions associated with claims management</t>
  </si>
  <si>
    <t>Improve staff morale and satisfaction</t>
  </si>
  <si>
    <t>AI-assisted diagnostics</t>
  </si>
  <si>
    <t>removed</t>
  </si>
  <si>
    <t xml:space="preserve">Milinda </t>
  </si>
  <si>
    <t>Peiris</t>
  </si>
  <si>
    <t xml:space="preserve">eHomeCare </t>
  </si>
  <si>
    <t>milinda@ehomecare.com.au</t>
  </si>
  <si>
    <t>Aged Tech Support Technician</t>
  </si>
  <si>
    <t>PO box 54</t>
  </si>
  <si>
    <t>Burwood</t>
  </si>
  <si>
    <t>611800899-329</t>
  </si>
  <si>
    <t>https://www.linkedin.com/in/milinda-peiris-%F0%9F%91%A8%F0%9F%8F%BE%E2%80%8D%F0%9F%92%BB-552b6ab0/</t>
  </si>
  <si>
    <t>https://www.linkedin.com/company/ehomecare/people/?keywords=Milinda%20Peiris</t>
  </si>
  <si>
    <t>https://www.zoominfo.com/c/ehomecare/447999604</t>
  </si>
  <si>
    <t>he said yes for the send info give his  email and give the all cq answers   check this for referal https://www.ehomecare.com.au/needs/health</t>
  </si>
  <si>
    <t>Moderate – a substantial amount of elements are automated</t>
  </si>
  <si>
    <t>Achieving scale organisation-wide</t>
  </si>
  <si>
    <t xml:space="preserve">Other [RPC explained here] </t>
  </si>
  <si>
    <t>Other (not to sure about it)</t>
  </si>
  <si>
    <t>customer satisfaction</t>
  </si>
  <si>
    <t>Other (All of the above)</t>
  </si>
  <si>
    <t>Brett</t>
  </si>
  <si>
    <t xml:space="preserve"> Barker</t>
  </si>
  <si>
    <t>Eastern Health</t>
  </si>
  <si>
    <t>brett.barker@easternhealth.org.au</t>
  </si>
  <si>
    <t>Information Communication Technology Network Manager</t>
  </si>
  <si>
    <t>25 Market St</t>
  </si>
  <si>
    <t>Lilydale</t>
  </si>
  <si>
    <t>61 3 9895 3281</t>
  </si>
  <si>
    <t>614085-05926</t>
  </si>
  <si>
    <t>$913.5M</t>
  </si>
  <si>
    <t>https://www.linkedin.com/in/brett-barker-47940133/</t>
  </si>
  <si>
    <t>https://www.linkedin.com/company/easternhealthau/</t>
  </si>
  <si>
    <t>https://www.zoominfo.com/c/eastern-health/22334338</t>
  </si>
  <si>
    <t xml:space="preserve">Resistance from staff and cultural adoption challenges </t>
  </si>
  <si>
    <t>Growing healthcare consumerism</t>
  </si>
  <si>
    <t xml:space="preserve"> Connected healthcare equipment and devices (IoT)</t>
  </si>
  <si>
    <t>Nothing – we’re a well-oiled machine!</t>
  </si>
  <si>
    <t>survey</t>
  </si>
  <si>
    <t>Amir</t>
  </si>
  <si>
    <t xml:space="preserve"> Zalcenstein</t>
  </si>
  <si>
    <t>synthesis research</t>
  </si>
  <si>
    <t>az@thepharm.bio</t>
  </si>
  <si>
    <t>Managing Director, SYNthesis BioVentures</t>
  </si>
  <si>
    <t>63 Exhibition St</t>
  </si>
  <si>
    <t>614319-22930</t>
  </si>
  <si>
    <t>https://www.linkedin.com/in/amir-zalcenstein-949ba9/</t>
  </si>
  <si>
    <t>https://www.linkedin.com/company/synthesis-research/</t>
  </si>
  <si>
    <t xml:space="preserve">Minimal – there are very few elements that are automated </t>
  </si>
  <si>
    <t xml:space="preserve">Lindsay </t>
  </si>
  <si>
    <t>Fenn</t>
  </si>
  <si>
    <t>Silver Chain Group</t>
  </si>
  <si>
    <t>lindsay.fenn@silverchain.org.au</t>
  </si>
  <si>
    <t>Director Epmo</t>
  </si>
  <si>
    <t>6 Sundercombe St, Osborne Park</t>
  </si>
  <si>
    <t>Perth</t>
  </si>
  <si>
    <t>Western Australia</t>
  </si>
  <si>
    <t>61 892420242</t>
  </si>
  <si>
    <t>614300-47768</t>
  </si>
  <si>
    <t>$259.2M</t>
  </si>
  <si>
    <t>https://www.linkedin.com/in/lindsay-fenn-389b2b46/</t>
  </si>
  <si>
    <t>https://www.linkedin.com/company/silver-chain/</t>
  </si>
  <si>
    <t>https://www.zoominfo.com/c/silver-chain-group-ltd/345560637</t>
  </si>
  <si>
    <t xml:space="preserve">he said yes for the send info give his  email and give the all cq answers  </t>
  </si>
  <si>
    <t xml:space="preserve">Streamlined patient processing through speedier data processing across different sources </t>
  </si>
  <si>
    <t>Resistance from staff and cultural adoption challenges</t>
  </si>
  <si>
    <t>Lack of joined up services between primary, acute and secondary care &amp; Lack of integration/sharing of data between organisations</t>
  </si>
  <si>
    <t>Poor revenue cycle management</t>
  </si>
  <si>
    <t xml:space="preserve">Other [All of the above] </t>
  </si>
  <si>
    <t>Healthcare services tech (e.g. rostering apps)</t>
  </si>
  <si>
    <t>Standardise processes and systems across departments where possible &amp; Build processes around patient/customer experience</t>
  </si>
  <si>
    <t>Blue Prism - DA54655-1</t>
  </si>
  <si>
    <t xml:space="preserve">Carol Marie </t>
  </si>
  <si>
    <t>Liang</t>
  </si>
  <si>
    <t>Mind HK</t>
  </si>
  <si>
    <t>carol.liang@mind.org.hk</t>
  </si>
  <si>
    <t>Deputy CEO</t>
  </si>
  <si>
    <t>18 Luard Rd</t>
  </si>
  <si>
    <t>Wan Chai</t>
  </si>
  <si>
    <t>852 90339878</t>
  </si>
  <si>
    <t>852 3643 0869</t>
  </si>
  <si>
    <t>https://www.linkedin.com/in/carolmarieliang/?originalSubdomain=hk</t>
  </si>
  <si>
    <t>https://www.linkedin.com/company/mindhongkong/</t>
  </si>
  <si>
    <t>https://www.zoominfo.com/c/mind-hk/440483574</t>
  </si>
  <si>
    <t>he said yes for the send info give his  email and give the all cq answers   please check i have comminted the call as company IVR insted of scored by mistake</t>
  </si>
  <si>
    <t>all of them combined</t>
  </si>
  <si>
    <t>Other [  RPC explained here ]</t>
  </si>
  <si>
    <t>Poor facilities (e.g. buildings, equipment)</t>
  </si>
  <si>
    <t xml:space="preserve">Improve operational efficiency </t>
  </si>
  <si>
    <t xml:space="preserve">Ronald </t>
  </si>
  <si>
    <t>Wong</t>
  </si>
  <si>
    <t>asia medical specialists</t>
  </si>
  <si>
    <t>ronald.wong@asiamedical.hk</t>
  </si>
  <si>
    <t>Marketing and Project Director</t>
  </si>
  <si>
    <t>8/F China Building 29 Queen's Rd</t>
  </si>
  <si>
    <t>Central &amp; Western District</t>
  </si>
  <si>
    <t>852 2521 6830</t>
  </si>
  <si>
    <t xml:space="preserve">          --</t>
  </si>
  <si>
    <t>Medical Practices</t>
  </si>
  <si>
    <t>https://www.linkedin.com/in/ronaldianwong/</t>
  </si>
  <si>
    <t>https://www.linkedin.com/company/asia-medical-specialists/</t>
  </si>
  <si>
    <t>https://www.zoominfo.com/c/asia-medical-specialists/425465506</t>
  </si>
  <si>
    <t>Improving patient touchpoints for better service and capability</t>
  </si>
  <si>
    <t xml:space="preserve">Data visibility and intelligence </t>
  </si>
  <si>
    <t>Streamlined patient processing through speedier data processing across different sources</t>
  </si>
  <si>
    <t>Lack of joined up services between primary, acute and secondary care</t>
  </si>
  <si>
    <t xml:space="preserve"> Revenue reporting</t>
  </si>
  <si>
    <t xml:space="preserve"> Miscommunication among staff, or between staff and patients </t>
  </si>
  <si>
    <t xml:space="preserve">New patient care facilities </t>
  </si>
  <si>
    <t xml:space="preserve">Jackie </t>
  </si>
  <si>
    <t>Hong Kong Psychological Counselling Center</t>
  </si>
  <si>
    <t>jackie@hkpcc.hk</t>
  </si>
  <si>
    <t>Clinical Psychologist</t>
  </si>
  <si>
    <t>678 Nathan Rd</t>
  </si>
  <si>
    <t>Yau Tsim Mong District</t>
  </si>
  <si>
    <t>Kowloon</t>
  </si>
  <si>
    <t>852667-64236</t>
  </si>
  <si>
    <t xml:space="preserve">       --</t>
  </si>
  <si>
    <t>https://www.linkedin.com/in/jackie-chan-psy-d-~%E9%99%B3%E6%9B%89%E6%B4%8B%E5%8D%9A%E5%A3%AB~-30954750/</t>
  </si>
  <si>
    <t>https://www.linkedin.com/company/hong-kong-psychological-counselling-center/</t>
  </si>
  <si>
    <t xml:space="preserve">Moderate – a substantial amount of elements are automated </t>
  </si>
  <si>
    <t xml:space="preserve">Reduction in operating costs </t>
  </si>
  <si>
    <t xml:space="preserve"> RPC explained here</t>
  </si>
  <si>
    <t xml:space="preserve">Understanding payment responsibility </t>
  </si>
  <si>
    <t>Increase patient/customer satisfaction</t>
  </si>
  <si>
    <t xml:space="preserve">jovan </t>
  </si>
  <si>
    <t>ngan</t>
  </si>
  <si>
    <t>REPS HOLDINGS PTE. LTD.</t>
  </si>
  <si>
    <t>jovan.ngan@repsholdings.com.sg</t>
  </si>
  <si>
    <t>20 Cross Street</t>
  </si>
  <si>
    <t>Cross Street Exchange</t>
  </si>
  <si>
    <t>65 6221 4771</t>
  </si>
  <si>
    <t>https://www.linkedin.com/in/jovanngan/</t>
  </si>
  <si>
    <t>https://www.linkedin.com/company/repsholdings/</t>
  </si>
  <si>
    <t>https://www.zoominfo.com/c/reps-holdings-pte-ltd/433353131</t>
  </si>
  <si>
    <t>Lower attrition through focusing employees on high value work</t>
  </si>
  <si>
    <t>We will need increased automation to perform staff tasks</t>
  </si>
  <si>
    <t>Staff attrition</t>
  </si>
  <si>
    <t>Sidhartha Kumar</t>
  </si>
  <si>
    <t xml:space="preserve">Alex </t>
  </si>
  <si>
    <t>Hon</t>
  </si>
  <si>
    <t>Hong Kong Cyclotron Laboratories Limited · Full-time</t>
  </si>
  <si>
    <t>alex.hon@hkcl.com.hk</t>
  </si>
  <si>
    <t>Operational Director</t>
  </si>
  <si>
    <t>11 Science Park West Avenue</t>
  </si>
  <si>
    <t>New Territories</t>
  </si>
  <si>
    <t>852 23320989</t>
  </si>
  <si>
    <t>https://www.linkedin.com/in/alex-hon-791559ab/</t>
  </si>
  <si>
    <t>https://www.linkedin.com/company/hong-kong-cyclotron-laboratories-limited/</t>
  </si>
  <si>
    <t>https://www.zoominfo.com/c/hong-kong-cyclotron-laboratories/429950142</t>
  </si>
  <si>
    <t xml:space="preserve">Slight – there are some elements that are automated </t>
  </si>
  <si>
    <t>Call Timestamp (As per prospects local time)  MM/DD/YYYY HH:MM:SS  (EST Only)</t>
  </si>
  <si>
    <t>Opt-In</t>
  </si>
  <si>
    <t>-</t>
  </si>
  <si>
    <t>Urban Sports Club - DU54131</t>
  </si>
  <si>
    <t>Beatriz</t>
  </si>
  <si>
    <t>501-1,000</t>
  </si>
  <si>
    <t>he said yes for the send info confirm his email and give the all cq answers</t>
  </si>
  <si>
    <t>Qualified</t>
  </si>
  <si>
    <t>Qualifying this lead under service providershttps://air-hamburg.de/de/service-unsere-leistungen</t>
  </si>
  <si>
    <t>Anuja</t>
  </si>
  <si>
    <t>Swati Manoj Singh</t>
  </si>
  <si>
    <t>Survey</t>
  </si>
  <si>
    <t>Mario</t>
  </si>
  <si>
    <t>Group Director of Operations</t>
  </si>
  <si>
    <t>3 Imperata Cl</t>
  </si>
  <si>
    <t>AU</t>
  </si>
  <si>
    <t>61 1800356632</t>
  </si>
  <si>
    <t>5001-10,000</t>
  </si>
  <si>
    <t>he said yes for the send info give his email and give the all cq answers</t>
  </si>
  <si>
    <t>#########</t>
  </si>
  <si>
    <t>https://www.briggsandstratton.com/na/en_us/home.html</t>
  </si>
  <si>
    <t>Fix a problem to get an immediate ROI</t>
  </si>
  <si>
    <t>Culture or mindset</t>
  </si>
  <si>
    <t>Craig</t>
  </si>
  <si>
    <t>Victoria</t>
  </si>
  <si>
    <t>11--50</t>
  </si>
  <si>
    <t>i wrote ops</t>
  </si>
  <si>
    <t>Disqualified</t>
  </si>
  <si>
    <t>Invalid Job Title</t>
  </si>
  <si>
    <t>associate JT</t>
  </si>
  <si>
    <t>be1ebe6fa7725e40590a7bc4ffe4d9d5</t>
  </si>
  <si>
    <t>None</t>
  </si>
  <si>
    <t>Lack of strategic approach</t>
  </si>
  <si>
    <t>Other (prospect explain this one please check)</t>
  </si>
  <si>
    <t>Basic, workforce unification part of the time</t>
  </si>
  <si>
    <t>this lead ha been accept</t>
  </si>
  <si>
    <t>Blue Prism - DA54249-4 </t>
  </si>
  <si>
    <t>Paul</t>
  </si>
  <si>
    <t>Queensland</t>
  </si>
  <si>
    <t>accept</t>
  </si>
  <si>
    <t>Invalid Industry</t>
  </si>
  <si>
    <t>Company is a Loan Broker , they compare different banks and suggest the user with the most relevant and efficient Bank ( for Eg. Policy Bazaar for Insurance)</t>
  </si>
  <si>
    <t>28eb1d47e61aa427574d35656438342d</t>
  </si>
  <si>
    <t>Other (Pretty Much Same)</t>
  </si>
  <si>
    <t>Other (Adapting to Changes)</t>
  </si>
  <si>
    <t>Cost of implementation &amp; RPC explaind</t>
  </si>
  <si>
    <t>ALL</t>
  </si>
  <si>
    <t>Skills shortage</t>
  </si>
  <si>
    <t>Rising rate and cost of enforcement actions</t>
  </si>
  <si>
    <t>Rising operating costs &amp; RPC explained</t>
  </si>
  <si>
    <t>########</t>
  </si>
  <si>
    <t>Patricia</t>
  </si>
  <si>
    <t>she said yes for the send info give her email and give the all cq answers</t>
  </si>
  <si>
    <t>Call went Through IVR</t>
  </si>
  <si>
    <t>eacf2195b6b82a81fbb7bce12a6facb3</t>
  </si>
  <si>
    <t>User experience and collaboration </t>
  </si>
  <si>
    <t>Logu</t>
  </si>
  <si>
    <t>1001-5000</t>
  </si>
  <si>
    <t>Invalid Employee Size</t>
  </si>
  <si>
    <t>Employee Size not as per specs</t>
  </si>
  <si>
    <t>0c84681b7f326e496b994660db3a4d2d</t>
  </si>
  <si>
    <t>Remote access and cloud capabilities </t>
  </si>
  <si>
    <t>Tay</t>
  </si>
  <si>
    <t>65 67088276</t>
  </si>
  <si>
    <t>5d8d5f2e2586fc3db5fac53c71325745</t>
  </si>
  <si>
    <t>all of the above except None, no benefits</t>
  </si>
  <si>
    <t>Other (more time)</t>
  </si>
  <si>
    <t>Being able to adapt to changing business requirements &amp; Keeping operating costs down</t>
  </si>
  <si>
    <t>Financial services tech (fintech)</t>
  </si>
  <si>
    <t>Kalpesh </t>
  </si>
  <si>
    <t>Kompel Pharma</t>
  </si>
  <si>
    <t>Proprietor</t>
  </si>
  <si>
    <t>2--10</t>
  </si>
  <si>
    <t>he said yes for the send info give his  email and give the all cq answers there is 4 call made on these lead 1  2   9  10</t>
  </si>
  <si>
    <t>http://www.kompelpharma.com/</t>
  </si>
  <si>
    <t>NA</t>
  </si>
  <si>
    <t>Other (Logistics is drastically changing , Material handling , etc )</t>
  </si>
  <si>
    <t>1)Data visibility and intelligence   2)Financial sustainability, resilience and agility  3)Reduction in operating costs  4)Positive patient experience</t>
  </si>
  <si>
    <t>1)Streamlined patient processing through speedier data processing across different sources  2)Innovative patient engagement models  3)Improves collaboration across different teams and departments</t>
  </si>
  <si>
    <t>1)Lack of skills, expertise  2)Tied to siloes (e.g. one department or product)  3)Resistance from staff and cultural adoption challenges  4)Achieving scale organisation-wide</t>
  </si>
  <si>
    <t>1) Lack of integration/sharing of data between organisations  2)Lack of digital services  3)Legacy systems and infrastructure slowing down processing</t>
  </si>
  <si>
    <t>1)Other(cash Handling) ( 2) Poor revenue cycle management  3)Growing healthcare consumerism</t>
  </si>
  <si>
    <t>Quality of workforce-assisting technology: Workforce management (e.g., rostering, skills planning)</t>
  </si>
  <si>
    <t>1)Improve operational efficiency  2)Improve population health management and integrated care  3)Maximise financial sustainability  4)Increase patient/customer satisfaction  5)Improve clinical efficiency</t>
  </si>
  <si>
    <t>New patient care facilities  &amp;  Connected healthcare equipment and devices (IoT)</t>
  </si>
  <si>
    <t>Sagar</t>
  </si>
  <si>
    <t>51-200</t>
  </si>
  <si>
    <t>http://weldonbiotech.com/about-us/</t>
  </si>
  <si>
    <t>7bb6ffa2dca68f2b2f0ea3aebed4a09a</t>
  </si>
  <si>
    <t>Soft BANT</t>
  </si>
  <si>
    <t>Irani</t>
  </si>
  <si>
    <t>Ops Rework</t>
  </si>
  <si>
    <t>For Demo Prospect answered as "He'll Think about it"</t>
  </si>
  <si>
    <t>f7c16777bbd1d7a679c1cfb97aafd4cf</t>
  </si>
  <si>
    <t>No, testing efficiency is not a priority</t>
  </si>
  <si>
    <t>Vipul</t>
  </si>
  <si>
    <t>e27af08bea9b14437a98fa43e6a13646</t>
  </si>
  <si>
    <t>Yes</t>
  </si>
  <si>
    <t>Rangari</t>
  </si>
  <si>
    <t>QA Manager and Project Co-ordinator</t>
  </si>
  <si>
    <t>Qualifying this lead as software development https://www.utilizecore.com/about-us</t>
  </si>
  <si>
    <t>54a196adc0be88bd7c59e053139353b9</t>
  </si>
  <si>
    <t>Piyush</t>
  </si>
  <si>
    <t>Kerala</t>
  </si>
  <si>
    <t>919582-780094</t>
  </si>
  <si>
    <t>https://www.diagnal.com/services/engineering/</t>
  </si>
  <si>
    <t>3ae029316a086fc4073152f1f4c68760</t>
  </si>
  <si>
    <t>Vaibhav</t>
  </si>
  <si>
    <t>b117cf98a0599f7532b64264235b4ccd</t>
  </si>
  <si>
    <t>Call Back</t>
  </si>
  <si>
    <t>Deepak</t>
  </si>
  <si>
    <t>general manager operations</t>
  </si>
  <si>
    <t>Maharashtra </t>
  </si>
  <si>
    <t>https://allana.com/</t>
  </si>
  <si>
    <t>Segerius</t>
  </si>
  <si>
    <t>501-1000</t>
  </si>
  <si>
    <t>he said yes for the send info give his  email and give the all cq answers</t>
  </si>
  <si>
    <t>Prospect asked to just share the email but later agreed when the DGE informed we wont be spamming you. /  Suspect profile - 12 connections -  DGE reached the prospect on his direct#</t>
  </si>
  <si>
    <t>Chandan</t>
  </si>
  <si>
    <t>Peter</t>
  </si>
  <si>
    <t>Reached On direct Line Suspect Profile</t>
  </si>
  <si>
    <t>https://www.sanitarium.com/au/products</t>
  </si>
  <si>
    <t>Jasper</t>
  </si>
  <si>
    <t>TBD for GEO</t>
  </si>
  <si>
    <t>https://www.bintg.com/story</t>
  </si>
  <si>
    <t>All of the above</t>
  </si>
  <si>
    <t>It will take us more than 18 months to select</t>
  </si>
  <si>
    <t>Matthias</t>
  </si>
  <si>
    <t>324782-50957</t>
  </si>
  <si>
    <t>10,001+</t>
  </si>
  <si>
    <t>Not interested</t>
  </si>
  <si>
    <t>https://www.eastman.com/en/who-we-are</t>
  </si>
  <si>
    <t>Yuki</t>
  </si>
  <si>
    <t>Suite 1006C-8, 10 Floor, Exchange Tower 33 Wang Chiu Road</t>
  </si>
  <si>
    <t>Propsect initially said she aint interested , Later agreed and asked to call back</t>
  </si>
  <si>
    <t>a85d4d7428b0b1524f76de86ae83a50c</t>
  </si>
  <si>
    <t>Pending</t>
  </si>
  <si>
    <t>Other (customer satisfaction)</t>
  </si>
  <si>
    <t>Improving compliance and security standards</t>
  </si>
  <si>
    <t>Other(we use digital systems)</t>
  </si>
  <si>
    <t>It will be more difficult to hire the skills we need</t>
  </si>
  <si>
    <t>Johnson</t>
  </si>
  <si>
    <t>Qualifying Associate title as the US team has accepted assoc level titles on BP-917-2</t>
  </si>
  <si>
    <t>2985c07977f851c447eca62cdea5285e</t>
  </si>
  <si>
    <t>Being able to adapt to changing business requirements.</t>
  </si>
  <si>
    <t>Sheil</t>
  </si>
  <si>
    <t>6 Ralph St</t>
  </si>
  <si>
    <t>Alexandria</t>
  </si>
  <si>
    <t>Not In Biotech</t>
  </si>
  <si>
    <t>6600982e2f0aa1885d555a82f7afb04a</t>
  </si>
  <si>
    <t>Process automation &amp; Workforce organisation &amp; staffing</t>
  </si>
  <si>
    <t>Facilities management &amp; Patient care &amp; Billing and claims management &amp; Compliance and information security</t>
  </si>
  <si>
    <t>Callback + Demo</t>
  </si>
  <si>
    <t>Magnus</t>
  </si>
  <si>
    <t>SE</t>
  </si>
  <si>
    <t>3 insights to why your onboarding is not performing</t>
  </si>
  <si>
    <t>Not an RPC</t>
  </si>
  <si>
    <t>Prospect stated That He does not Have an idea about the timeframe , DGE still continued the call and asked for Demo , Prospect multiple time stated that he does not know and he does not have a clue.</t>
  </si>
  <si>
    <t>43b9c86a2e1af5f3f9022d268b45c018</t>
  </si>
  <si>
    <t>Anneli</t>
  </si>
  <si>
    <t>Consent Missing</t>
  </si>
  <si>
    <t>DGE failed to verify if -  Do you look into KYC/AML side of business?  , prospect asked to send a email first before she gets into a demo , she wants to learn more about it.</t>
  </si>
  <si>
    <t>5f997a14aa5e4dcb7359e7f49a497291</t>
  </si>
  <si>
    <t>6 months plus</t>
  </si>
  <si>
    <t>Silva</t>
  </si>
  <si>
    <t>Audit Pending</t>
  </si>
  <si>
    <t> </t>
  </si>
  <si>
    <t>Regards,</t>
  </si>
  <si>
    <t>Swati Singh</t>
  </si>
  <si>
    <t>Team Leader - Voice Operations</t>
  </si>
  <si>
    <t>Kok</t>
  </si>
  <si>
    <t>Zawawi</t>
  </si>
  <si>
    <t>Cvskl - Cardiac Vascular Sentral Kuala Lumpur</t>
  </si>
  <si>
    <t>Kia Sien</t>
  </si>
  <si>
    <t>Leslie</t>
  </si>
  <si>
    <t>Chee Seng</t>
  </si>
  <si>
    <t>cheeseng.tan@corazasystems.com.my</t>
  </si>
  <si>
    <t>Imran</t>
  </si>
  <si>
    <t>Call Timestamp (As per prospects local time)  YYYY/MM/DD HH:MM:SS</t>
  </si>
  <si>
    <t>Asset ID</t>
  </si>
  <si>
    <t>Opt-IN</t>
  </si>
  <si>
    <t>Call Rating</t>
  </si>
  <si>
    <t>Critical Considerations When Choosing Your Security Awareness Training Vendor</t>
  </si>
  <si>
    <t>333b39354d06e20664025cacf6e23ccd</t>
  </si>
  <si>
    <t>Faiz</t>
  </si>
  <si>
    <t>Grand Millennium Kuala Lumpur</t>
  </si>
  <si>
    <t>201-500</t>
  </si>
  <si>
    <t>cbfdc5c5a5c6927bce1ac1beb378677d</t>
  </si>
  <si>
    <t>Call went through IVR</t>
  </si>
  <si>
    <t>d45d5f88084a93910dc0951c85b05bc5</t>
  </si>
  <si>
    <t>Syakira</t>
  </si>
  <si>
    <t>1bb493b70195fffb1b1828fbc7bad20b</t>
  </si>
  <si>
    <t>zawawi.embong@cvskl.com</t>
  </si>
  <si>
    <t>44caea233f2367c468ce0aa3c5e1ac5f</t>
  </si>
  <si>
    <t>Nicholas</t>
  </si>
  <si>
    <t>Consulted Arjun and qualified Depty title.</t>
  </si>
  <si>
    <t>a133b7144b4249bf4ab69e82f52c7d81</t>
  </si>
  <si>
    <t>kia.chew@minconsult.com</t>
  </si>
  <si>
    <t>86d7bcbc9943baa6fde201cd292bcb3f</t>
  </si>
  <si>
    <t>858c3ea49a93705ef90da95dd288bdda</t>
  </si>
  <si>
    <t>Taha</t>
  </si>
  <si>
    <t>296215c3ad5c464e913db27a3c79017f</t>
  </si>
  <si>
    <t>This is the 4th lead scored on same co but qualifying as the previous delivered leads have been rejected for EBB.</t>
  </si>
  <si>
    <t>f52ae5041e7ab3bb42b7e799676a0973</t>
  </si>
  <si>
    <t>cheeseng.tan@corazaintech.com.my</t>
  </si>
  <si>
    <t>4717c1af6a65eb20dac2eb969877ef73</t>
  </si>
  <si>
    <t>Zahid</t>
  </si>
  <si>
    <t>7dcf896e8758ae6bf4d72b2f2a6f0599</t>
  </si>
  <si>
    <t>mohamadimran@eskayvie.com</t>
  </si>
  <si>
    <t>100 on LinkedIn</t>
  </si>
  <si>
    <t>acfcd25e03c44d55bb3f42ebc0ab22f9</t>
  </si>
  <si>
    <t>Ooi Chin</t>
  </si>
  <si>
    <t>Suppression list Match</t>
  </si>
  <si>
    <t>DC53365_sup_MD5</t>
  </si>
  <si>
    <t>b61c2489da91d068fecce87fd6a3fe95</t>
  </si>
  <si>
    <t>Yap</t>
  </si>
  <si>
    <t>Email Confirmed With Operator</t>
  </si>
  <si>
    <t>d15ee179775899889e424e0161d120cd</t>
  </si>
  <si>
    <t>Edmund</t>
  </si>
  <si>
    <t>Jutasama Sdn Bhd</t>
  </si>
  <si>
    <t>26bc153c93b912a8af8667570cd103e4</t>
  </si>
  <si>
    <t>Cesare</t>
  </si>
  <si>
    <t>Suppression List Match</t>
  </si>
  <si>
    <t>DC52823_SUP emails</t>
  </si>
  <si>
    <t>Phishing by Industry Benchmarking report 2022 Edition</t>
  </si>
  <si>
    <t>abb8a4a0d2f723d464c6916900228708</t>
  </si>
  <si>
    <t>Thabti</t>
  </si>
  <si>
    <t>49 89 23684200</t>
  </si>
  <si>
    <t>2cb886c80a2446ef8f7624115c3f2408</t>
  </si>
  <si>
    <t>Sajid</t>
  </si>
  <si>
    <t>114310b200b08b3942ffc1245d636112</t>
  </si>
  <si>
    <t>Michael</t>
  </si>
  <si>
    <t>49352-87550</t>
  </si>
  <si>
    <t>Scored</t>
  </si>
  <si>
    <t>Voitekk</t>
  </si>
  <si>
    <t>87047736a4c85b477be19919ab61d9dc</t>
  </si>
  <si>
    <t>1310c16846bb114ebd9833bd08760709</t>
  </si>
  <si>
    <t>f5f2c2b0300d53318bb10b24bd8f26d7</t>
  </si>
  <si>
    <t>Christoph</t>
  </si>
  <si>
    <t>6dd5814a0022b8f7cd115b831f7930b0</t>
  </si>
  <si>
    <t>Werner</t>
  </si>
  <si>
    <t>SUP list - DC52823</t>
  </si>
  <si>
    <t>96f27d1d9de00d5472d25be031e9ffca</t>
  </si>
  <si>
    <t>Mack</t>
  </si>
  <si>
    <t>01ffe2b1dbc61bc1e8908ae041aa8c7a</t>
  </si>
  <si>
    <t>Pietro</t>
  </si>
  <si>
    <t>Initally prospect stated that he isnt the RPC and Prospect Insisted on Calling back and asked to get in touch with one of his colleague</t>
  </si>
  <si>
    <t>33049eae2f3409864b62cf61cdc5fccc</t>
  </si>
  <si>
    <t>Klöhn</t>
  </si>
  <si>
    <t>kloehn@fusic.de</t>
  </si>
  <si>
    <t>Prospect upfrontly Gave in His email</t>
  </si>
  <si>
    <t>432075006924c88f476c290bedbe4ca7</t>
  </si>
  <si>
    <t>Not Interested</t>
  </si>
  <si>
    <t>DGE did not neutralize prospects Objection for his interest also incorrectly pronounce the WP title "A Master Class on IT Security: Roger Grimes Teaches You Phishing Margin"</t>
  </si>
  <si>
    <t>A Master Class on IT Security: Roger Grimes Teaches You Phishing Mitigation</t>
  </si>
  <si>
    <t>948245df9c985a036a3c34b0f4df29a7</t>
  </si>
  <si>
    <t>Swati manoj singh</t>
  </si>
  <si>
    <t>Melani</t>
  </si>
  <si>
    <t>92ac7f902138af096249e0bae90c91fb</t>
  </si>
  <si>
    <t>Stadt Wolfratshausen</t>
  </si>
  <si>
    <t>the Link provided by DGE proves that prospect looks into IT However unable to verify prospect's JT</t>
  </si>
  <si>
    <t>8ae4cabd2dfd9c3ab24bf2ceaafaffa4</t>
  </si>
  <si>
    <t>Mehmet </t>
  </si>
  <si>
    <t>he said yes for the send info give his the email and said ok for the call back and to shere info </t>
  </si>
  <si>
    <t>2f559bc6e6f6cd5ad231e72b8e7bd851</t>
  </si>
  <si>
    <t>Stephan </t>
  </si>
  <si>
    <t>5ef86b643d194b27562f12a0ff0b9b13</t>
  </si>
  <si>
    <t>Frauke</t>
  </si>
  <si>
    <t>a30fc7262716e801c56509ea3050e57a</t>
  </si>
  <si>
    <t>Markus</t>
  </si>
  <si>
    <t>7c1927fbc3c7347e6d8c6a786f7e0bd8</t>
  </si>
  <si>
    <t>Drengk</t>
  </si>
  <si>
    <t>OPS Rework</t>
  </si>
  <si>
    <t>Suspect Profile , DGE has reached on Direct Nuumber</t>
  </si>
  <si>
    <t>cc548c46d75d84075589ab6866a82282</t>
  </si>
  <si>
    <t>36217abeb4c3aba76a502c25d14bf2af</t>
  </si>
  <si>
    <t>a2f1a81904a22af843d3c49f00ce46f6</t>
  </si>
  <si>
    <t>Manali</t>
  </si>
  <si>
    <t>Director, iShares Product Marketing </t>
  </si>
  <si>
    <t>NY</t>
  </si>
  <si>
    <t>US</t>
  </si>
  <si>
    <t>Voitek</t>
  </si>
  <si>
    <t>Prospect was in a hurry not sure if she understood the context of the call.</t>
  </si>
  <si>
    <t>Is the first round of compliance review painful?</t>
  </si>
  <si>
    <t>8d2a8c0df2cbe47d5b7432adc7c9846d</t>
  </si>
  <si>
    <t>Manish</t>
  </si>
  <si>
    <t>VA</t>
  </si>
  <si>
    <t>b24daa7b958a526f82bf80de10848d16</t>
  </si>
  <si>
    <t>Vibhu</t>
  </si>
  <si>
    <t>MA</t>
  </si>
  <si>
    <t>he said yes for the send info and give his the email and said ok</t>
  </si>
  <si>
    <t>How to help improve your efficiency in creating content</t>
  </si>
  <si>
    <t>d561ca6bd888fa244e02174a8e9e2dc0</t>
  </si>
  <si>
    <t>Jessica</t>
  </si>
  <si>
    <t>jessica.bere@gateleyhamer.com</t>
  </si>
  <si>
    <t>UK</t>
  </si>
  <si>
    <t>No</t>
  </si>
  <si>
    <t>The case for selecting a preferred edisclosure partner.</t>
  </si>
  <si>
    <t>c3bc355f66c65ecb64c2b638ed4aaea6</t>
  </si>
  <si>
    <t>JOANNA</t>
  </si>
  <si>
    <t>5 Cheapside</t>
  </si>
  <si>
    <t>NO</t>
  </si>
  <si>
    <t>10 TIPS TO HELP LAW FIRMS BUILD AND SUSTAIN GLOBAL REPUTATIONS</t>
  </si>
  <si>
    <t>ba2e4eab33a557c4ff9460a058898316</t>
  </si>
  <si>
    <t>JAMES</t>
  </si>
  <si>
    <t>james.bulpitt@shepwedd.com</t>
  </si>
  <si>
    <t>297723f952b4036eb895ccacbc05eb0f</t>
  </si>
  <si>
    <t>Neil</t>
  </si>
  <si>
    <t>2fcd65574c79f2b0b3f2f19ccc017d3c</t>
  </si>
  <si>
    <t>Rasmus</t>
  </si>
  <si>
    <t>4th CPC has been qualified as one of the lead from the same co has been rejected for email bounce.</t>
  </si>
  <si>
    <t>eda5ddff4afda608f4ff4a2f8c0d7800</t>
  </si>
  <si>
    <t>Other(cost minimization)</t>
  </si>
  <si>
    <t>Organisation-wide (dedicated transformation unit)</t>
  </si>
  <si>
    <t>https://www.wfscorp.com/Company-Information</t>
  </si>
  <si>
    <t>Boon</t>
  </si>
  <si>
    <t>Streamlining sales operations </t>
  </si>
  <si>
    <t>Other(Continuous Improvement)</t>
  </si>
  <si>
    <t>Product or service innovation</t>
  </si>
  <si>
    <t>Lower operating costs by unifying the workforce; human and digital </t>
  </si>
  <si>
    <t>Raising prices of products and services</t>
  </si>
  <si>
    <t>https://www.technipfmc.com/</t>
  </si>
  <si>
    <t>Sekhar</t>
  </si>
  <si>
    <t>Singapore </t>
  </si>
  <si>
    <t>1,001-5,000</t>
  </si>
  <si>
    <t>Improving customer touchpoints for better service and capability </t>
  </si>
  <si>
    <t>Organisation-wide (C-level)</t>
  </si>
  <si>
    <t>Alongside other significant programs like change management</t>
  </si>
  <si>
    <t>Skills and resources</t>
  </si>
  <si>
    <t>Other (All)</t>
  </si>
  <si>
    <t>Advanced, unified workforce enterprise-wide</t>
  </si>
  <si>
    <t>Considering this lead as on prospects profile on left hand righ conrner it is mentioned that he is a sr.director
https://www.recgroup.com/en/about-rec</t>
  </si>
  <si>
    <t>Josie</t>
  </si>
  <si>
    <t>3 Lim Teck Kim Road, Genting Centre</t>
  </si>
  <si>
    <t>Other (improve work force capability and efficiency)</t>
  </si>
  <si>
    <t>Staff motivation and satisfaction</t>
  </si>
  <si>
    <t>Employee satisfaction</t>
  </si>
  <si>
    <t>Financial services tech (fintech</t>
  </si>
  <si>
    <t>Prospect has Selected None for 6 Questions , Also prospect stated that after the survey please remove me from the list as we are a very small company</t>
  </si>
  <si>
    <t>Tobias</t>
  </si>
  <si>
    <t>Bengtsson</t>
  </si>
  <si>
    <t>3-6 Months</t>
  </si>
  <si>
    <t>DGE Has Asked CQ in Assumptive way like it was asked previously , DID not attempt Question as "Would you like expert advice on optimizing your KYC procedures with a complimentary consultation session?"</t>
  </si>
  <si>
    <t>1871bcb9a0bf65838d252a663703f90c</t>
  </si>
  <si>
    <t>Yash</t>
  </si>
  <si>
    <t>NONe</t>
  </si>
  <si>
    <t>OPS to decide as Prospect has answered none for many questions , Also Not sure of industry</t>
  </si>
  <si>
    <t>Aashish</t>
  </si>
  <si>
    <t>Other (lower volume)</t>
  </si>
  <si>
    <t>Other(Customer Efficency)</t>
  </si>
  <si>
    <t>Quality of technology supporting staff</t>
  </si>
  <si>
    <t>As Discussed with Arjun , Qualifying this lead for Industry type</t>
  </si>
  <si>
    <t>call back</t>
  </si>
  <si>
    <t>Eisenhower Ike Swaminathan</t>
  </si>
  <si>
    <t xml:space="preserve">Manging Director </t>
  </si>
  <si>
    <t>Saint-Gobain India Private Limited - Glass Solutions and Project</t>
  </si>
  <si>
    <t>919840-962490</t>
  </si>
  <si>
    <t>https://www.linkedin.com/in/eisenhower-ike-swaminathan-76529212/</t>
  </si>
  <si>
    <t>india</t>
  </si>
  <si>
    <t>Avijit Chauhan</t>
  </si>
  <si>
    <t>Director Of Business Development</t>
  </si>
  <si>
    <t>avijit.chauhan@obsurge.com</t>
  </si>
  <si>
    <t xml:space="preserve">Obsurge Biotech Ltd. </t>
  </si>
  <si>
    <t>9197176-68401</t>
  </si>
  <si>
    <t>https://www.linkedin.com/in/avijitchauhan/</t>
  </si>
  <si>
    <t>Vishal Vashistha</t>
  </si>
  <si>
    <t>Director Gtm Operations</t>
  </si>
  <si>
    <t>vishalv@olaelectric.com</t>
  </si>
  <si>
    <t>Ola Electric</t>
  </si>
  <si>
    <t>918527-088288</t>
  </si>
  <si>
    <t>https://www.linkedin.com/in/vishal-vashistha-1501b850/</t>
  </si>
  <si>
    <t>Vivek Gaurav</t>
  </si>
  <si>
    <t>Director - Operations</t>
  </si>
  <si>
    <t>vivek.gaurav@cipla.com</t>
  </si>
  <si>
    <t>Cipla Health Ltd</t>
  </si>
  <si>
    <t>919167-010903</t>
  </si>
  <si>
    <t>https://www.linkedin.com/in/vivek-gaurav-26851413/</t>
  </si>
  <si>
    <t>call back on monday</t>
  </si>
  <si>
    <t>Abhinav Gupta</t>
  </si>
  <si>
    <t>Director Business Development</t>
  </si>
  <si>
    <t>abhinav.gupta@wepl.co.in</t>
  </si>
  <si>
    <t>Weener Empire Plastics Pvt Ltd</t>
  </si>
  <si>
    <t>91983-3496913</t>
  </si>
  <si>
    <t>https://www.linkedin.com/in/abhinav-gupta-b10b3b52/</t>
  </si>
  <si>
    <t>disco linkedin link</t>
  </si>
  <si>
    <t>https://www.linkedin.com/sales/search/company?query=(filters%3AList((type%3ACOMPANY_HEADCOUNT%2Cvalues%3AList((id%3AE%2Ctext%3A201-500%2CselectionType%3AINCLUDED)))%2C(type%3AREGION%2Cvalues%3AList((id%3A101165590%2Ctext%3AUnited%2520Kingdom%2CselectionType%3AINCLUDED)))%2C(type%3AINDUSTRY%2Cvalues%3AList((id%3A9%2Ctext%3ALaw%2520Practice%2CselectionType%3AINCLUDED)%2C(id%3A10%2Ctext%3ALegal%2520Services%2CselectionType%3AINCLUDED)))))&amp;sessionId=8iHvMzqFSqeMTvY3MBtEXw%3D%3D</t>
  </si>
  <si>
    <t>27/02</t>
  </si>
  <si>
    <t>https://www.capsticks.com/our-people/alexandra-law</t>
  </si>
  <si>
    <t>left the cq to ask</t>
  </si>
  <si>
    <t>2pm</t>
  </si>
  <si>
    <t>https://www.macfarlanes.com/who-we-are/people/court-oliver/</t>
  </si>
  <si>
    <t>https://shepwedd.com/people/hannah-bruce</t>
  </si>
  <si>
    <t>https://shepwedd.com/people</t>
  </si>
  <si>
    <t>https://shepwedd.com/people/alison-blair</t>
  </si>
  <si>
    <t>busy</t>
  </si>
  <si>
    <t>https://www.incegd.com/index.php/en/our-team-london/adrian-bingham</t>
  </si>
  <si>
    <t>https://www.debevoise.com/professionals/?region=7f7d4c7b-5597-4510-825a-a715ecbfaa04</t>
  </si>
  <si>
    <t>USA</t>
  </si>
  <si>
    <t>https://www.womblebonddickinson.com/uk/people/robert-r-ambler-jr</t>
  </si>
  <si>
    <t>https://www.linkedin.com/company/friedfrank/about/</t>
  </si>
  <si>
    <t>Rutwik</t>
  </si>
  <si>
    <t>T-Mobile - XR53493-1</t>
  </si>
  <si>
    <t>Yes for send email CQ is remaining 13/2/23</t>
  </si>
  <si>
    <t>Navin</t>
  </si>
  <si>
    <t>Navin.Kumar@macys.com</t>
  </si>
  <si>
    <t>https://www.linkedin.com/in/navinkumaritandsupplychainexec/</t>
  </si>
  <si>
    <t>Macy's</t>
  </si>
  <si>
    <t>macys.com</t>
  </si>
  <si>
    <t>https://www.linkedin.com/company/macy/about/</t>
  </si>
  <si>
    <t>212-494-1621</t>
  </si>
  <si>
    <t>scored in email sup</t>
  </si>
  <si>
    <t>Luka Markovic</t>
  </si>
  <si>
    <t>It Manager</t>
  </si>
  <si>
    <t>lmarkovic@siprostahl.ch</t>
  </si>
  <si>
    <t>SIPRO STAHL HOLDING AG</t>
  </si>
  <si>
    <t>+41 44 749 21 11</t>
  </si>
  <si>
    <t>https://www.linkedin.com/in/luka-markovic-it/</t>
  </si>
  <si>
    <t>not interesed</t>
  </si>
  <si>
    <t>Valmir Muji</t>
  </si>
  <si>
    <t>IT Application Manager</t>
  </si>
  <si>
    <t>jane.doe@mueller-frick.com</t>
  </si>
  <si>
    <t xml:space="preserve">Jakob Müller Group </t>
  </si>
  <si>
    <t>41 62 865 51 11</t>
  </si>
  <si>
    <t>https://www.linkedin.com/in/valmir-muji/</t>
  </si>
  <si>
    <t xml:space="preserve">scored </t>
  </si>
  <si>
    <t>Sascha Gollung</t>
  </si>
  <si>
    <t>IT Manager Europe</t>
  </si>
  <si>
    <t>sgollung@nationalaircargo.com</t>
  </si>
  <si>
    <t>National Air Cargo (Deutschland) GmbH</t>
  </si>
  <si>
    <t>49 69 697658770</t>
  </si>
  <si>
    <t>https://www.linkedin.com/in/sascha-gollung-8a69191a1/</t>
  </si>
  <si>
    <t>germany</t>
  </si>
  <si>
    <t>Alan Rossington-watson</t>
  </si>
  <si>
    <t>Prudential plc</t>
  </si>
  <si>
    <t>jane.doe@prudential.com</t>
  </si>
  <si>
    <t>Information Security Manager</t>
  </si>
  <si>
    <t>https://www.linkedin.com/in/ajrossington/</t>
  </si>
  <si>
    <t>Cameron Brown</t>
  </si>
  <si>
    <t>Deloitte UK</t>
  </si>
  <si>
    <t>jdoe@deloitte.co.uk</t>
  </si>
  <si>
    <t>Director - Cyber Security | Risk Advisory</t>
  </si>
  <si>
    <t>44 20 7936 3000</t>
  </si>
  <si>
    <t>https://www.linkedin.com/in/analyticalcyber/</t>
  </si>
  <si>
    <t>Leon Phillips</t>
  </si>
  <si>
    <t xml:space="preserve">KPMG UK </t>
  </si>
  <si>
    <t>Cyber Security Director</t>
  </si>
  <si>
    <t>https://www.linkedin.com/in/leonphillips/</t>
  </si>
  <si>
    <t>https://www.linkedin.com/in/luis-hidalgo/</t>
  </si>
  <si>
    <t>Roger Woodall</t>
  </si>
  <si>
    <t>Citigroup Inc.</t>
  </si>
  <si>
    <t>jane.doe@citigroup.com</t>
  </si>
  <si>
    <t>Citi</t>
  </si>
  <si>
    <t>https://www.linkedin.com/in/roger-woodall-772b2724/</t>
  </si>
  <si>
    <t>Brenda Zikonda</t>
  </si>
  <si>
    <t>Cyber Security Manager</t>
  </si>
  <si>
    <t>jane.doe@ey.com</t>
  </si>
  <si>
    <t>EY</t>
  </si>
  <si>
    <t>44 28 9044 3500</t>
  </si>
  <si>
    <t>https://www.linkedin.com/in/brendazikonda/</t>
  </si>
  <si>
    <t>Ivelina Koleva</t>
  </si>
  <si>
    <t>Director, Cyber Security</t>
  </si>
  <si>
    <t>ikoleva@deloitte.com</t>
  </si>
  <si>
    <t>44 (0)20 7936 3000</t>
  </si>
  <si>
    <t>https://www.linkedin.com/in/ivelinakoleva/</t>
  </si>
  <si>
    <t>Tim Bateson</t>
  </si>
  <si>
    <t>Information Security Manager / Acting CISO</t>
  </si>
  <si>
    <t>tim.bateson@slaughterandmay.com</t>
  </si>
  <si>
    <t>Slaughter and May</t>
  </si>
  <si>
    <t>+44 20 7600 1200</t>
  </si>
  <si>
    <t>https://www.linkedin.com/in/tim-bateson/</t>
  </si>
  <si>
    <t>disposition</t>
  </si>
  <si>
    <t>name</t>
  </si>
  <si>
    <t>Job title</t>
  </si>
  <si>
    <t>email</t>
  </si>
  <si>
    <t>company</t>
  </si>
  <si>
    <t>company no1</t>
  </si>
  <si>
    <t>personal no</t>
  </si>
  <si>
    <t>linkedin link</t>
  </si>
  <si>
    <t>time zone</t>
  </si>
  <si>
    <t>voice mail</t>
  </si>
  <si>
    <t>KC Lehmann</t>
  </si>
  <si>
    <t>Marketing Director</t>
  </si>
  <si>
    <t>kcl@planetsmoothie.com</t>
  </si>
  <si>
    <t>Planet Smoothie</t>
  </si>
  <si>
    <t>+1 (407) 478 2978</t>
  </si>
  <si>
    <t>+1 (407) 310 3126</t>
  </si>
  <si>
    <t>https://www.linkedin.com/in/kc-lehmann-71a993119/</t>
  </si>
  <si>
    <t>EST</t>
  </si>
  <si>
    <t>no answer</t>
  </si>
  <si>
    <t>Mark Abbas</t>
  </si>
  <si>
    <t>mark.abbas@pinnaclepropane.com</t>
  </si>
  <si>
    <t>Pinnacle Propane, LLC</t>
  </si>
  <si>
    <t>+1 (210) 340 2127</t>
  </si>
  <si>
    <t>+1 (404) 906 4153</t>
  </si>
  <si>
    <t>https://www.linkedin.com/in/markbabbas/</t>
  </si>
  <si>
    <t>CST</t>
  </si>
  <si>
    <t>Lotta Sabin</t>
  </si>
  <si>
    <t>marketing director</t>
  </si>
  <si>
    <t>lotta.sabin@melaleuca.com</t>
  </si>
  <si>
    <t>Melaleuca.com</t>
  </si>
  <si>
    <t>+1 (786) 338 2890</t>
  </si>
  <si>
    <t>+1 (305) 915 2127</t>
  </si>
  <si>
    <t>https://www.linkedin.com/in/lotta-sabin-85527915/</t>
  </si>
  <si>
    <t>Gary Sale</t>
  </si>
  <si>
    <t>OEM Sales and Marketing Director</t>
  </si>
  <si>
    <t>gsale@diamondvogel.com</t>
  </si>
  <si>
    <t>Diamond Vogel Paints</t>
  </si>
  <si>
    <t>+1 (712) 737 8880</t>
  </si>
  <si>
    <t>+1 (712) 574 7765</t>
  </si>
  <si>
    <t>https://www.linkedin.com/in/gary-sale-b5050a12/</t>
  </si>
  <si>
    <t>not connected</t>
  </si>
  <si>
    <t>Christy Clarke</t>
  </si>
  <si>
    <t>Marketing Director - Digital Experience &amp; Performance Media</t>
  </si>
  <si>
    <t>christyclarke@belletire.com</t>
  </si>
  <si>
    <t>Belle Tire</t>
  </si>
  <si>
    <t>+1 (313) 982 0201</t>
  </si>
  <si>
    <t>+1 (248) 240 4576</t>
  </si>
  <si>
    <t>https://www.linkedin.com/in/christy-cumbo-clarke-a1a80595/</t>
  </si>
  <si>
    <t>Christy Krawczak</t>
  </si>
  <si>
    <t>christy.krawczak@bestbuy.com</t>
  </si>
  <si>
    <t>Best Buy</t>
  </si>
  <si>
    <t>+1 (952) 233 0387</t>
  </si>
  <si>
    <t>+1 (952) 270 4763</t>
  </si>
  <si>
    <t>https://www.linkedin.com/in/christy-krawczak-1595362/</t>
  </si>
  <si>
    <t>JoAnne Nyer</t>
  </si>
  <si>
    <t>VP Marketing, Director</t>
  </si>
  <si>
    <t>nyer@tjx.com</t>
  </si>
  <si>
    <t>TJX</t>
  </si>
  <si>
    <t>+1 (508) 879 2123</t>
  </si>
  <si>
    <t>+1 (508) 390 1000</t>
  </si>
  <si>
    <t>+1 (508) 596 1120</t>
  </si>
  <si>
    <t>https://www.linkedin.com/in/jo-anne-nyer-34a64842/</t>
  </si>
  <si>
    <t>Danielle Covelli</t>
  </si>
  <si>
    <t>Regional Marketing Director</t>
  </si>
  <si>
    <t>d.covelli@covelli.com</t>
  </si>
  <si>
    <t>Covelli Enterprises</t>
  </si>
  <si>
    <t>+1 (330) 856 3176</t>
  </si>
  <si>
    <t>+1 (330) 720 4463</t>
  </si>
  <si>
    <t>https://www.linkedin.com/in/danielle-covelli-603bb9124/</t>
  </si>
  <si>
    <t>PST</t>
  </si>
  <si>
    <t>Danielle Rementer</t>
  </si>
  <si>
    <t>Marketing Director, B2B Healthcare+</t>
  </si>
  <si>
    <t>daniellerementer@aramark.com</t>
  </si>
  <si>
    <t>Aramark</t>
  </si>
  <si>
    <t>+1 (215) 238 3000</t>
  </si>
  <si>
    <t>+1 (610) 764 7262</t>
  </si>
  <si>
    <t>https://www.linkedin.com/in/danielle-rementer-4b1bb43/</t>
  </si>
  <si>
    <t>Dawn Jensen</t>
  </si>
  <si>
    <t>Marketing Director, Corporate Marketing</t>
  </si>
  <si>
    <t>dawn.jensen@sophos.com</t>
  </si>
  <si>
    <t>Sophos</t>
  </si>
  <si>
    <t>+1 (781) 973 0110</t>
  </si>
  <si>
    <t>+1 (415) 518 3962</t>
  </si>
  <si>
    <t>https://www.linkedin.com/in/dawnsjensen/</t>
  </si>
  <si>
    <t>Deadrian Thomas</t>
  </si>
  <si>
    <t>Independent Sales and Marketing Director</t>
  </si>
  <si>
    <t>deadrianthomas@melaleuca.com</t>
  </si>
  <si>
    <t>Melaleuca:The Wellness Company</t>
  </si>
  <si>
    <t>+1 (215) 744 1455</t>
  </si>
  <si>
    <t>+1 (208) 522 0700</t>
  </si>
  <si>
    <t>+1 (267) 632 5816</t>
  </si>
  <si>
    <t>https://www.linkedin.com/in/deadrian-thomas-65732917/</t>
  </si>
  <si>
    <t>Derek Bodurka</t>
  </si>
  <si>
    <t>derek.bodurka@bestbuy.com</t>
  </si>
  <si>
    <t>+1 (612) 291 1000</t>
  </si>
  <si>
    <t>+1 (248) 756 7337</t>
  </si>
  <si>
    <t>https://www.linkedin.com/in/derek-bodurka-32064b6/</t>
  </si>
  <si>
    <t>Doug Campau</t>
  </si>
  <si>
    <t>Digital Marketing Director</t>
  </si>
  <si>
    <t>doug.campau@ryan.com</t>
  </si>
  <si>
    <t>+1 (469) 399 0477</t>
  </si>
  <si>
    <t>+1 (972) 896 3833</t>
  </si>
  <si>
    <t>https://www.linkedin.com/in/dougcampau/</t>
  </si>
  <si>
    <t>Dustin Wales</t>
  </si>
  <si>
    <t>dustin.wales@woodmans-food.com</t>
  </si>
  <si>
    <t>Woodman's Food Market</t>
  </si>
  <si>
    <t>+1 (608) 752 6006</t>
  </si>
  <si>
    <t>+1 (414) 810 6530</t>
  </si>
  <si>
    <t>https://www.linkedin.com/in/dustinwales/</t>
  </si>
  <si>
    <t>Gennifer Hobbs</t>
  </si>
  <si>
    <t>Vice president, marketing director, tjx digital us</t>
  </si>
  <si>
    <t>gennifer_hobbs@tjx.com</t>
  </si>
  <si>
    <t>The TJX Companies, Inc</t>
  </si>
  <si>
    <t>+1 (303) 671 8757</t>
  </si>
  <si>
    <t>+1 (646) 425 1171</t>
  </si>
  <si>
    <t>https://www.linkedin.com/in/genniferhobbs/</t>
  </si>
  <si>
    <t>MST</t>
  </si>
  <si>
    <t>Gillian Ward</t>
  </si>
  <si>
    <t>Regional marketing director</t>
  </si>
  <si>
    <t>gillianward@aramark.com</t>
  </si>
  <si>
    <t>+1 (208) 426 4262</t>
  </si>
  <si>
    <t>+1 (208) 440 0948</t>
  </si>
  <si>
    <t>https://www.linkedin.com/in/gillian-ward-48702552/</t>
  </si>
  <si>
    <t>phone rining</t>
  </si>
  <si>
    <t>Glenn Paster</t>
  </si>
  <si>
    <t>Email Marketing Director</t>
  </si>
  <si>
    <t>glenn@potpourrigroup.com</t>
  </si>
  <si>
    <t>Potpourri Group</t>
  </si>
  <si>
    <t>+1 (978) 256 4100</t>
  </si>
  <si>
    <t>+1 (617) 640 9677</t>
  </si>
  <si>
    <t>https://www.linkedin.com/in/glennpaster/</t>
  </si>
  <si>
    <t>Josh Lucas</t>
  </si>
  <si>
    <t>jlucas@thenutritiongroup.biz</t>
  </si>
  <si>
    <t>The Nutrition Group</t>
  </si>
  <si>
    <t>+1 (724) 978 2100</t>
  </si>
  <si>
    <t>+1 (412) 327 7712</t>
  </si>
  <si>
    <t>https://www.linkedin.com/in/iamjoshlucas/</t>
  </si>
  <si>
    <t>Alexandra Karcev</t>
  </si>
  <si>
    <t>Marketing Communications Director</t>
  </si>
  <si>
    <t>alexandra.karcev@komarbrands.com</t>
  </si>
  <si>
    <t>Komar</t>
  </si>
  <si>
    <t>+1 (212) 725 1500</t>
  </si>
  <si>
    <t>+1 (516) 473 1138</t>
  </si>
  <si>
    <t>https://www.linkedin.com/in/alexandrakarcev/</t>
  </si>
  <si>
    <t>Jennifer Sposeto</t>
  </si>
  <si>
    <t>Marketing director</t>
  </si>
  <si>
    <t>j.sposeto@bestbuy.com</t>
  </si>
  <si>
    <t>+1 (612) 615 4288</t>
  </si>
  <si>
    <t>https://www.linkedin.com/in/jenniferafaris/</t>
  </si>
  <si>
    <t>Jordan Johnson</t>
  </si>
  <si>
    <t>Divisional Marketing Director</t>
  </si>
  <si>
    <t>jordan.johnson@lettuce.com</t>
  </si>
  <si>
    <t>Lettuce Entertain You Restaurants</t>
  </si>
  <si>
    <t>+1 (312) 266 2500</t>
  </si>
  <si>
    <t>+1 (702) 792 9222</t>
  </si>
  <si>
    <t>+1 (815) 712 0414</t>
  </si>
  <si>
    <t>https://www.linkedin.com/in/jordan-johnson-339b0b7a/</t>
  </si>
  <si>
    <t>Joshua Allen</t>
  </si>
  <si>
    <t>Marketing Director - B2B</t>
  </si>
  <si>
    <t>joshua.allen@galls.com</t>
  </si>
  <si>
    <t>Galls</t>
  </si>
  <si>
    <t>+1 (859) 266 7227</t>
  </si>
  <si>
    <t>+1 (508) 294 6442</t>
  </si>
  <si>
    <t>https://www.linkedin.com/in/joshuarichardallen/</t>
  </si>
  <si>
    <t>Marco Guffanti</t>
  </si>
  <si>
    <t>Global Planning Supply Chain Director</t>
  </si>
  <si>
    <t>marco.guffanti@zegna.com</t>
  </si>
  <si>
    <t>Ermenegildo Zegna Corporation</t>
  </si>
  <si>
    <t>retired 10 years ago</t>
  </si>
  <si>
    <t>Dennis Johnson</t>
  </si>
  <si>
    <t>Distribution &amp; Warehousing Director</t>
  </si>
  <si>
    <t>dennis.johnson@harlanfoods.com</t>
  </si>
  <si>
    <t>Harlan Bakeries</t>
  </si>
  <si>
    <t>+1 (317) 272 3600</t>
  </si>
  <si>
    <t>+1 (334) 718 8564</t>
  </si>
  <si>
    <t>https://www.linkedin.com/in/dennis-johnson-8b73478/</t>
  </si>
  <si>
    <t>RPC voice mail</t>
  </si>
  <si>
    <t>Coby Donaldson</t>
  </si>
  <si>
    <t>Senior Director, Cybersecurity and Technology Support</t>
  </si>
  <si>
    <t>coby.donaldson@crestwoodlp.com</t>
  </si>
  <si>
    <t>Crestwood Midstream Partners LP</t>
  </si>
  <si>
    <t>+1 (832) 519 2200</t>
  </si>
  <si>
    <t>+1 (832) 491 9850</t>
  </si>
  <si>
    <t>https://www.linkedin.com/in/cobydonaldson/</t>
  </si>
  <si>
    <t>could not here the prospect lot of disterbunce</t>
  </si>
  <si>
    <t>Danielle Willmore</t>
  </si>
  <si>
    <t>Director Financial Planning and Analysis</t>
  </si>
  <si>
    <t>danielle.willmore@crestwoodlp.com</t>
  </si>
  <si>
    <t>+1 (785) 817 1913</t>
  </si>
  <si>
    <t>https://www.linkedin.com/in/daniellewillmore/</t>
  </si>
  <si>
    <t>Lisa Cooley</t>
  </si>
  <si>
    <t>Director, Operational Accounting</t>
  </si>
  <si>
    <t>lisa.cooley@crestwoodlp.com</t>
  </si>
  <si>
    <t>+1 (913) 754 6609</t>
  </si>
  <si>
    <t>https://www.linkedin.com/in/lisa-cooley-b9a2ab7/</t>
  </si>
  <si>
    <t xml:space="preserve">Max Johnson </t>
  </si>
  <si>
    <t>Director, Supply &amp; Marketing-Southeast</t>
  </si>
  <si>
    <t>max.johnson@crestwoodlp.com</t>
  </si>
  <si>
    <t>+1 (913) 972 5721</t>
  </si>
  <si>
    <t>https://www.linkedin.com/in/max-johnson-22a19965/</t>
  </si>
  <si>
    <t>Amanda Hartman</t>
  </si>
  <si>
    <t>Director, Mid-Continent Supply and Marketing</t>
  </si>
  <si>
    <t>amanda.hartman@crestwoodlp.com</t>
  </si>
  <si>
    <t>+1 (606) 521 7080</t>
  </si>
  <si>
    <t>https://www.linkedin.com/in/amanda-hartman-2507ba23/</t>
  </si>
  <si>
    <t>Ryan Thrasher</t>
  </si>
  <si>
    <t>Director, Finance &amp; Treasury</t>
  </si>
  <si>
    <t>ryan.thrasher@crestwoodlp.com</t>
  </si>
  <si>
    <t>+1 (713) 515 3868</t>
  </si>
  <si>
    <t>https://www.linkedin.com/in/ryan-thrasher-77142354/</t>
  </si>
  <si>
    <t>Christine Dixon</t>
  </si>
  <si>
    <t>Director, Scheduling - Storage &amp; Transportation and Gathering &amp; Processing</t>
  </si>
  <si>
    <t>cdixon@crestwoodlp.com</t>
  </si>
  <si>
    <t>+1 (281) 352 9283</t>
  </si>
  <si>
    <t>https://www.linkedin.com/in/christineschroeder/</t>
  </si>
  <si>
    <t>David Janco</t>
  </si>
  <si>
    <t>Director of risk management</t>
  </si>
  <si>
    <t>david.janco@crestwoodlp.com</t>
  </si>
  <si>
    <t>+1 (816) 309 0021</t>
  </si>
  <si>
    <t>https://www.linkedin.com/in/david-janco-2737351/</t>
  </si>
  <si>
    <t>Edgar Reyes</t>
  </si>
  <si>
    <t>Director, Financial Systems</t>
  </si>
  <si>
    <t>edgar.reyes@crestwoodlp.com</t>
  </si>
  <si>
    <t>+1 (404) 434 1324</t>
  </si>
  <si>
    <t>https://www.linkedin.com/in/ewreyes/</t>
  </si>
  <si>
    <t>Jake Ungerer</t>
  </si>
  <si>
    <t>Director, Operational Technology</t>
  </si>
  <si>
    <t>jungerer@crestwoodlp.com</t>
  </si>
  <si>
    <t>+1 (817) 235 5905</t>
  </si>
  <si>
    <t>https://www.linkedin.com/in/jake-ungerer-73040019/</t>
  </si>
  <si>
    <t>Jim Mcfarren</t>
  </si>
  <si>
    <t>Director, Regional Operations</t>
  </si>
  <si>
    <t>jim.mcfarren@crestwoodlp.com</t>
  </si>
  <si>
    <t>+1 (260) 442 2623</t>
  </si>
  <si>
    <t>https://www.linkedin.com/in/jim-mcfarren-495240119/</t>
  </si>
  <si>
    <t>Vance Maynard</t>
  </si>
  <si>
    <t>Director Of Operations</t>
  </si>
  <si>
    <t>vmaynard@crestwoodlp.com</t>
  </si>
  <si>
    <t>+1 (661) 805 6062</t>
  </si>
  <si>
    <t>https://www.linkedin.com/in/vance-maynard-70815196/</t>
  </si>
  <si>
    <t>not avaible</t>
  </si>
  <si>
    <t>Nick Bryan</t>
  </si>
  <si>
    <t>Director of Finance</t>
  </si>
  <si>
    <t>nick.bryan@crestwoodlp.com</t>
  </si>
  <si>
    <t>+1 (239) 290 2610</t>
  </si>
  <si>
    <t>https://www.linkedin.com/in/nickbryan1/</t>
  </si>
  <si>
    <t>Travis Wells</t>
  </si>
  <si>
    <t>Senior Director Of Operations</t>
  </si>
  <si>
    <t>travis.wells@crestwoodlp.com</t>
  </si>
  <si>
    <t>+1 (307) 250 1608</t>
  </si>
  <si>
    <t>https://www.linkedin.com/in/travis-wells-p-e-8b408445/</t>
  </si>
  <si>
    <t>Ben Carpenter</t>
  </si>
  <si>
    <t>Director. Commercial Operations</t>
  </si>
  <si>
    <t>ben.carpenter@crestwoodlp.com</t>
  </si>
  <si>
    <t>+1 (409) 363 1362</t>
  </si>
  <si>
    <t>https://www.linkedin.com/in/ben-carpenter-57613b54/</t>
  </si>
  <si>
    <t>company IVR disposition</t>
  </si>
  <si>
    <t>personal no disposition</t>
  </si>
  <si>
    <t>company number</t>
  </si>
  <si>
    <t>personal number</t>
  </si>
  <si>
    <t>link</t>
  </si>
  <si>
    <t>Kevin Jackson</t>
  </si>
  <si>
    <t>Data Architect</t>
  </si>
  <si>
    <t>kevin.jackson@schneider-electric.com</t>
  </si>
  <si>
    <t>Schneider Electric</t>
  </si>
  <si>
    <t>+1 (919) 266 3671</t>
  </si>
  <si>
    <t>+1 (860) 295 6102</t>
  </si>
  <si>
    <t>+1 (919) 750 1336</t>
  </si>
  <si>
    <t>https://www.linkedin.com/in/kevin-jackson-2b24a541/</t>
  </si>
  <si>
    <t>RPC voicemail</t>
  </si>
  <si>
    <t xml:space="preserve">not connected </t>
  </si>
  <si>
    <t>Logan Finke</t>
  </si>
  <si>
    <t>Senior Data Architect, Data Science</t>
  </si>
  <si>
    <t>loganfinke@eastman.com</t>
  </si>
  <si>
    <t>Eastman Chemical</t>
  </si>
  <si>
    <t>+1 (423) 229 2000</t>
  </si>
  <si>
    <t>+1 (931) 797 7118</t>
  </si>
  <si>
    <t>https://www.linkedin.com/in/loganfinke/</t>
  </si>
  <si>
    <t>Mark Waugh</t>
  </si>
  <si>
    <t>markwaugh@eastman.com</t>
  </si>
  <si>
    <t>+1 (423) 229 1022</t>
  </si>
  <si>
    <t>+1 (276) 791 8232</t>
  </si>
  <si>
    <t>https://www.linkedin.com/in/mark-waugh-79a229117/</t>
  </si>
  <si>
    <t>not connected to IVR</t>
  </si>
  <si>
    <t>wrong number</t>
  </si>
  <si>
    <t>Sivakumar Veluswamy</t>
  </si>
  <si>
    <t>Lead Data Analyst, Database Architect</t>
  </si>
  <si>
    <t>veluswamy.s@astfinancial.com</t>
  </si>
  <si>
    <t>AST</t>
  </si>
  <si>
    <t>+1 (718) 331 0110</t>
  </si>
  <si>
    <t>+1 (267) 471 4559</t>
  </si>
  <si>
    <t>https://www.linkedin.com/in/sivakumar-veluswamy-8947a027/</t>
  </si>
  <si>
    <t>number not in services</t>
  </si>
  <si>
    <t>Bryan Schwering</t>
  </si>
  <si>
    <t>Enterprise Data Architect</t>
  </si>
  <si>
    <t>bryan.schwering@rolls-royce.com</t>
  </si>
  <si>
    <t>Rolls-Royce</t>
  </si>
  <si>
    <t>+1 (317) 241 9788</t>
  </si>
  <si>
    <t>+1 (314) 779 8766</t>
  </si>
  <si>
    <t>https://www.linkedin.com/in/bryanschwering/</t>
  </si>
  <si>
    <t>not avalible</t>
  </si>
  <si>
    <t>Brian Greco</t>
  </si>
  <si>
    <t>Data Architect/Supervisor</t>
  </si>
  <si>
    <t>NJM Insurance Group</t>
  </si>
  <si>
    <t>+1 (609) 883 1300</t>
  </si>
  <si>
    <t>+1 (609) 500 7968</t>
  </si>
  <si>
    <t>https://www.linkedin.com/in/briangreco/</t>
  </si>
  <si>
    <t>Ashwinkumar Pande</t>
  </si>
  <si>
    <t>Sr Data Modeler \ Architect</t>
  </si>
  <si>
    <t>ashwinkumar.pande@autoliv.com</t>
  </si>
  <si>
    <t>Autoliv</t>
  </si>
  <si>
    <t>+1 (248) 475 9000</t>
  </si>
  <si>
    <t>+1 (949) 276 1129</t>
  </si>
  <si>
    <t>https://www.linkedin.com/in/ashwinkumar-pande-28680518/</t>
  </si>
  <si>
    <t>Harold Kimball</t>
  </si>
  <si>
    <t>harold.kimball@zenimax.com</t>
  </si>
  <si>
    <t>ZeniMax Media</t>
  </si>
  <si>
    <t>+1 (301) 948 0361</t>
  </si>
  <si>
    <t>+1 (512) 567 0655</t>
  </si>
  <si>
    <t>https://www.linkedin.com/in/harold-kimball-07200534/</t>
  </si>
  <si>
    <t>Rajat Modi</t>
  </si>
  <si>
    <t>Big Data Architect (IoT)</t>
  </si>
  <si>
    <t>rajat.modi@schneider-electric.com</t>
  </si>
  <si>
    <t>+1 (630) 854 0043</t>
  </si>
  <si>
    <t>https://www.linkedin.com/in/rrmodi88/</t>
  </si>
  <si>
    <t>Gary Dubose</t>
  </si>
  <si>
    <t>gary.dubose@gd-ms.com</t>
  </si>
  <si>
    <t>General Dynamics AIS</t>
  </si>
  <si>
    <t>+1 (703) 885 7700</t>
  </si>
  <si>
    <t>+1 (703) 408 1822</t>
  </si>
  <si>
    <t>https://www.linkedin.com/in/gary-dubose-4926661a/</t>
  </si>
  <si>
    <t>Holly Clayton</t>
  </si>
  <si>
    <t>Senior Data Architect</t>
  </si>
  <si>
    <t>hclayton@partners.org</t>
  </si>
  <si>
    <t xml:space="preserve">Brigham and Women's Hospital </t>
  </si>
  <si>
    <t>+1 (617) 732 5500</t>
  </si>
  <si>
    <t>+1 (508) 717 5416</t>
  </si>
  <si>
    <t>https://www.linkedin.com/in/holly-clayton/</t>
  </si>
  <si>
    <t>Thom Shulok</t>
  </si>
  <si>
    <t>Data Science Architect/Manager</t>
  </si>
  <si>
    <t>thom.shulok@ga.com</t>
  </si>
  <si>
    <t>General Atomics</t>
  </si>
  <si>
    <t>+1 (858) 455 2810</t>
  </si>
  <si>
    <t>+1 (310) 291 6225</t>
  </si>
  <si>
    <t>https://www.linkedin.com/in/thom-shulok-b69129/</t>
  </si>
  <si>
    <t>Rosa Antonini</t>
  </si>
  <si>
    <t>Data Product Architect - ( Senior Manager - Product Management)</t>
  </si>
  <si>
    <t>rosa.antonini@duckcreek.com</t>
  </si>
  <si>
    <t>Duck Creek Technologies</t>
  </si>
  <si>
    <t>+1 (732) 537 0888</t>
  </si>
  <si>
    <t>+1 (201) 232 7025</t>
  </si>
  <si>
    <t>https://www.linkedin.com/in/rosaantonini/</t>
  </si>
  <si>
    <t>Kong Yang</t>
  </si>
  <si>
    <t>Data Science Advisor - Platform Architect</t>
  </si>
  <si>
    <t>kong.yang@albemarle.com</t>
  </si>
  <si>
    <t>Albemarle Corporation</t>
  </si>
  <si>
    <t>+1 (980) 299 5700</t>
  </si>
  <si>
    <t>+1 (828) 449 7029</t>
  </si>
  <si>
    <t>https://www.linkedin.com/in/kong-yang-46580922/</t>
  </si>
  <si>
    <t>connected said not interesed as there is nothing in this related to me</t>
  </si>
  <si>
    <t>Len Kalman</t>
  </si>
  <si>
    <t>len.kalman@chsli.org</t>
  </si>
  <si>
    <t>Catholic Health</t>
  </si>
  <si>
    <t>+1 (631) 465 6300</t>
  </si>
  <si>
    <t>+1 (631) 398 6288</t>
  </si>
  <si>
    <t>https://www.linkedin.com/in/lenkalman/</t>
  </si>
  <si>
    <t>Maria Saiz</t>
  </si>
  <si>
    <t>MassMutual</t>
  </si>
  <si>
    <t>+1 (413) 788 8411</t>
  </si>
  <si>
    <t>+1 (617) 470 4566</t>
  </si>
  <si>
    <t>https://www.linkedin.com/in/mariasaiz/</t>
  </si>
  <si>
    <t>Daniel Wiesenthal</t>
  </si>
  <si>
    <t>Staff Data Scientist, Machine Learning</t>
  </si>
  <si>
    <t>daniel.wiesenthal@stitchfix.com</t>
  </si>
  <si>
    <t xml:space="preserve">Stitch Fix </t>
  </si>
  <si>
    <t>+1 (415) 409 4900</t>
  </si>
  <si>
    <t>+1 (415) 307 5757</t>
  </si>
  <si>
    <t>https://www.linkedin.com/in/danwiesenthal/</t>
  </si>
  <si>
    <t>no one by that name said operator</t>
  </si>
  <si>
    <t>Ravinder Kolluri</t>
  </si>
  <si>
    <t>Director Big Data Streaming Analytics/Artificial Intelligence/Machine Learning</t>
  </si>
  <si>
    <t>ravinderkolluri@unisys.com</t>
  </si>
  <si>
    <t>Unisys Federal</t>
  </si>
  <si>
    <t>+1 (215) 986 4011</t>
  </si>
  <si>
    <t>+1 (703) 789 7813</t>
  </si>
  <si>
    <t>https://www.linkedin.com/in/ravinder-kolluri-09646016/</t>
  </si>
  <si>
    <t>Kevin White</t>
  </si>
  <si>
    <t>AI / Machine Learning Technology Manager</t>
  </si>
  <si>
    <t>kwhite@eastman.com</t>
  </si>
  <si>
    <t>Eastman Chemical Company</t>
  </si>
  <si>
    <t>+1 (423) 963 7733</t>
  </si>
  <si>
    <t>https://www.linkedin.com/in/kevin-white-2603658/</t>
  </si>
  <si>
    <t>Liviu Oncioiu</t>
  </si>
  <si>
    <t>Director of Engineering Artificial Intelligence (AI) / Machine Learning (ML), PMP, SAFe</t>
  </si>
  <si>
    <t>liviu.oncioiu@cotiviti.com</t>
  </si>
  <si>
    <t>Cotiviti</t>
  </si>
  <si>
    <t>+1 (770) 379 2800</t>
  </si>
  <si>
    <t>+1 (917) 407 8367</t>
  </si>
  <si>
    <t>https://www.linkedin.com/in/oncioiu/</t>
  </si>
  <si>
    <t>Donavan Erickson</t>
  </si>
  <si>
    <t>Machine Learning Engineer</t>
  </si>
  <si>
    <t>donavan.erickson@micron.com</t>
  </si>
  <si>
    <t>Micron Technology</t>
  </si>
  <si>
    <t>+1 (208) 368 4000</t>
  </si>
  <si>
    <t>+1 (360) 536 8976</t>
  </si>
  <si>
    <t>https://www.linkedin.com/in/donavan-erickson/</t>
  </si>
  <si>
    <t>Jason Liu</t>
  </si>
  <si>
    <t>Data Scientist / Machine Learning Engineer</t>
  </si>
  <si>
    <t>jliu@stitchfix.com</t>
  </si>
  <si>
    <t>Stitch Fix</t>
  </si>
  <si>
    <t>+1 (415) 882 7765</t>
  </si>
  <si>
    <t>+1 (415) 610 6247</t>
  </si>
  <si>
    <t>https://www.linkedin.com/in/jxnlco/</t>
  </si>
  <si>
    <t>Giuseppe Passucci</t>
  </si>
  <si>
    <t>Lead Machine Learning Engineer</t>
  </si>
  <si>
    <t>gpassucci@srcinc.com</t>
  </si>
  <si>
    <t>SRC</t>
  </si>
  <si>
    <t>+1 (315) 452 8000</t>
  </si>
  <si>
    <t>+1 (716) 901 6213</t>
  </si>
  <si>
    <t>https://www.linkedin.com/in/giuseppe-passucci-94b19148/</t>
  </si>
  <si>
    <t>Steven Smiley</t>
  </si>
  <si>
    <t>ssmiley@srcinc.com</t>
  </si>
  <si>
    <t>+1 (806) 676 1842</t>
  </si>
  <si>
    <t>https://www.linkedin.com/in/stevensmiley1989/</t>
  </si>
  <si>
    <t>Siva Ramalingam</t>
  </si>
  <si>
    <t>sramalingam@fanatics.com</t>
  </si>
  <si>
    <t>Fanatics</t>
  </si>
  <si>
    <t>+1 (904) 421 1897</t>
  </si>
  <si>
    <t>+1 (415) 554 0360</t>
  </si>
  <si>
    <t>+1 (918) 292 9747</t>
  </si>
  <si>
    <t>https://www.linkedin.com/in/siva-ramalingam-a72288120/</t>
  </si>
  <si>
    <t>Darryl Balderas</t>
  </si>
  <si>
    <t>Senior machine learning devops engineer</t>
  </si>
  <si>
    <t>dbalderas@rivian.com</t>
  </si>
  <si>
    <t>Rivian</t>
  </si>
  <si>
    <t>+1 (855) 748 4265</t>
  </si>
  <si>
    <t>+1 (714) 544 1065</t>
  </si>
  <si>
    <t>+1 (956) 640 0815</t>
  </si>
  <si>
    <t>http://linkedin.com/in/darrylbalderas</t>
  </si>
  <si>
    <t>said to share the infornmation confirm the email only give the answer to the first CQ only</t>
  </si>
  <si>
    <t>Allen Smith</t>
  </si>
  <si>
    <t>IoT Solution Architect</t>
  </si>
  <si>
    <t>allen.smith@sbdinc.com</t>
  </si>
  <si>
    <t>Stanley Black &amp; Decker</t>
  </si>
  <si>
    <t>+1 (508) 872 8787</t>
  </si>
  <si>
    <t>+1 (410) 365 8999</t>
  </si>
  <si>
    <t>https://www.linkedin.com/in/allenpsmith/</t>
  </si>
  <si>
    <t>Jason Beneteau</t>
  </si>
  <si>
    <t>Sr. Manager - IoT Architect - Cosma R&amp;D Factory of The Future</t>
  </si>
  <si>
    <t>jason.beneteau@magna.com</t>
  </si>
  <si>
    <t>Magna International</t>
  </si>
  <si>
    <t>+1 (248) 729 2780</t>
  </si>
  <si>
    <t>+1 (905) 726 2462</t>
  </si>
  <si>
    <t>+1 (810) 247 6517</t>
  </si>
  <si>
    <t>https://www.linkedin.com/in/jasonbeneteau/</t>
  </si>
  <si>
    <t>Charles Burdick</t>
  </si>
  <si>
    <t>Pre-sales Edge/IoT Solutions Architect</t>
  </si>
  <si>
    <t>charles.burdick@atos.net</t>
  </si>
  <si>
    <t>Atos</t>
  </si>
  <si>
    <t>+1 (248) 619 3524</t>
  </si>
  <si>
    <t>+1 (214) 415 6547</t>
  </si>
  <si>
    <t>https://www.linkedin.com/in/charles-eric-burdick-34a5688/</t>
  </si>
  <si>
    <t>no direct numbert/no email</t>
  </si>
  <si>
    <t>Ravi Patankar</t>
  </si>
  <si>
    <t>IOT architect, Residential HVAC</t>
  </si>
  <si>
    <t>Carrier HVAC</t>
  </si>
  <si>
    <t>+1 (860) 728 7845</t>
  </si>
  <si>
    <t>https://www.linkedin.com/in/ravipatankar/</t>
  </si>
  <si>
    <t>prospect hangup</t>
  </si>
  <si>
    <t>Chris Bregar</t>
  </si>
  <si>
    <t>chris.bregar@sbdinc.com</t>
  </si>
  <si>
    <t>+1 (860) 225 5111</t>
  </si>
  <si>
    <t>+1 (440) 610 7838</t>
  </si>
  <si>
    <t>https://www.linkedin.com/in/chris-bregar-8ab316123/</t>
  </si>
  <si>
    <t>RPC not found in derectry</t>
  </si>
  <si>
    <t>Chris Hopper</t>
  </si>
  <si>
    <t>IT Senior Manager</t>
  </si>
  <si>
    <t>chopper@standardtextile.com</t>
  </si>
  <si>
    <t>Standard Textile</t>
  </si>
  <si>
    <t>+1 (513) 761 9255</t>
  </si>
  <si>
    <t>+1 (812) 584 6124</t>
  </si>
  <si>
    <t>https://www.linkedin.com/in/chrishopper411/</t>
  </si>
  <si>
    <t>Brian Martin</t>
  </si>
  <si>
    <t>IT EPR Systems Manager</t>
  </si>
  <si>
    <t>brian.martin@scoular.com</t>
  </si>
  <si>
    <t>Scoular</t>
  </si>
  <si>
    <t>+1 (651) 223 7460</t>
  </si>
  <si>
    <t>+1 (612) 803 3819</t>
  </si>
  <si>
    <t>https://www.linkedin.com/in/brian-martin-33534610/</t>
  </si>
  <si>
    <t>Cynthia Mendoza</t>
  </si>
  <si>
    <t>Sr. IT Project Manager</t>
  </si>
  <si>
    <t>cynthia.mendoza@sunrun.com</t>
  </si>
  <si>
    <t>Sunrun</t>
  </si>
  <si>
    <t>+1 (415) 684 9926</t>
  </si>
  <si>
    <t>+1 (303) 725 3114</t>
  </si>
  <si>
    <t>https://www.linkedin.com/in/cynthia-mendoza-31993827/</t>
  </si>
  <si>
    <t>name not found in directry</t>
  </si>
  <si>
    <t>Mike Harvey</t>
  </si>
  <si>
    <t>IT Infrastructure Manager</t>
  </si>
  <si>
    <t>mharvey@impactfs.com</t>
  </si>
  <si>
    <t>Impact Fulfillment Services</t>
  </si>
  <si>
    <t>+1 (336) 227 1130</t>
  </si>
  <si>
    <t>+1 (919) 630 2092</t>
  </si>
  <si>
    <t>https://www.linkedin.com/in/michaelsharvey66/</t>
  </si>
  <si>
    <t>DNC</t>
  </si>
  <si>
    <t>Derek Leith</t>
  </si>
  <si>
    <t>IT Project Manager</t>
  </si>
  <si>
    <t>derek.leith@act.org</t>
  </si>
  <si>
    <t>ACT</t>
  </si>
  <si>
    <t>+1 (319) 354 2174</t>
  </si>
  <si>
    <t>+1 (319) 621 1117</t>
  </si>
  <si>
    <t>https://www.linkedin.com/in/derek-leith-949aa633/</t>
  </si>
  <si>
    <t>Eizel Mafnas</t>
  </si>
  <si>
    <t>IT Project Manager - Ambulatory Services</t>
  </si>
  <si>
    <t>emafnas@stanfordchildrens.org</t>
  </si>
  <si>
    <t>Stanford Children's Health | Lucile Packard Children's Hospital Stanford</t>
  </si>
  <si>
    <t>+1 (650) 328 1420</t>
  </si>
  <si>
    <t>+1 (408) 823 1290</t>
  </si>
  <si>
    <t>https://www.linkedin.com/in/eizelmafnas/</t>
  </si>
  <si>
    <t>Jamaica Bell</t>
  </si>
  <si>
    <t>IT Infrastructure Project Manager</t>
  </si>
  <si>
    <t>jamaica.bell@l3harris.com</t>
  </si>
  <si>
    <t>L3Harris Technologies</t>
  </si>
  <si>
    <t>+1 (585) 244 5830</t>
  </si>
  <si>
    <t>+1 (954) 604 4458</t>
  </si>
  <si>
    <t>https://www.linkedin.com/in/jamaicabell/</t>
  </si>
  <si>
    <t>Hung Ngo</t>
  </si>
  <si>
    <t>IT Project Manager, PMP</t>
  </si>
  <si>
    <t>hngo@stanfordchildrens.org</t>
  </si>
  <si>
    <t>+1 (408) 687 9247</t>
  </si>
  <si>
    <t>https://www.linkedin.com/in/hung-ngo-6029021b/</t>
  </si>
  <si>
    <t>Jason Moss</t>
  </si>
  <si>
    <t>jason.moss@rivian.com</t>
  </si>
  <si>
    <t>+1 (714) 366 2874</t>
  </si>
  <si>
    <t>https://www.linkedin.com/in/jason-moss-12332166/</t>
  </si>
  <si>
    <t>Annie Siu</t>
  </si>
  <si>
    <t>It project manager</t>
  </si>
  <si>
    <t>asiu@stanfordchildrens.org</t>
  </si>
  <si>
    <t>+1 (408) 802 1878</t>
  </si>
  <si>
    <t>https://www.linkedin.com/in/annie-siu-mba-pmp-303413/</t>
  </si>
  <si>
    <t>Jeremy Franklin</t>
  </si>
  <si>
    <t>jeremyfranklin@synovus.com</t>
  </si>
  <si>
    <t>Synovus</t>
  </si>
  <si>
    <t>+1 (706) 649 5220</t>
  </si>
  <si>
    <t>+1 (719) 505 2633</t>
  </si>
  <si>
    <t>https://www.linkedin.com/in/jeremydfranklinitleader/</t>
  </si>
  <si>
    <t>Josh Shilling</t>
  </si>
  <si>
    <t>Sr. IT Manager</t>
  </si>
  <si>
    <t>josh.shilling@atos.net</t>
  </si>
  <si>
    <t>+1 (818) 482 9273</t>
  </si>
  <si>
    <t>https://www.linkedin.com/in/josh-shilling-137206bb/</t>
  </si>
  <si>
    <t>Kamran Nasr</t>
  </si>
  <si>
    <t>kamran.nasr@magna.com</t>
  </si>
  <si>
    <t>+1 (859) 338 1438</t>
  </si>
  <si>
    <t>https://www.linkedin.com/in/kamran-nasr-0616ab100/</t>
  </si>
  <si>
    <t>Keven Simmons</t>
  </si>
  <si>
    <t>keven.simmons@alvogen.com</t>
  </si>
  <si>
    <t>Alvogen, Inc.</t>
  </si>
  <si>
    <t>+1 (973) 796 3400</t>
  </si>
  <si>
    <t>+1 (607) 244 9701</t>
  </si>
  <si>
    <t>https://www.linkedin.com/in/keven-simmons-836598b/</t>
  </si>
  <si>
    <t>Kristen Balla</t>
  </si>
  <si>
    <t>kballa@virginia.gov</t>
  </si>
  <si>
    <t>Virginia State Corporation Commission</t>
  </si>
  <si>
    <t>+1 (804) 371 9733</t>
  </si>
  <si>
    <t>+1 (804) 786 6585</t>
  </si>
  <si>
    <t>+1 (248) 227 1774</t>
  </si>
  <si>
    <t>https://www.linkedin.com/in/kristenballa/</t>
  </si>
  <si>
    <t>company IVR</t>
  </si>
  <si>
    <t>not intersed</t>
  </si>
  <si>
    <t>Kyle Smith</t>
  </si>
  <si>
    <t>kyle.smith@synovus.com</t>
  </si>
  <si>
    <t>+1 (678) 639 2018</t>
  </si>
  <si>
    <t>+1 (770) 845 0754</t>
  </si>
  <si>
    <t>https://www.linkedin.com/in/kylesmitheft/</t>
  </si>
  <si>
    <t>Maria Wilson</t>
  </si>
  <si>
    <t>mwilson@stanfordchildrens.org</t>
  </si>
  <si>
    <t>+1 (650) 796 1027</t>
  </si>
  <si>
    <t>https://www.linkedin.com/in/maria-teresa-wilson-6873339/</t>
  </si>
  <si>
    <t>Matthew Graham</t>
  </si>
  <si>
    <t>matthew.graham@teradyne.com</t>
  </si>
  <si>
    <t>TeradyneTeradyne</t>
  </si>
  <si>
    <t>+1 (978) 370 2700</t>
  </si>
  <si>
    <t>+1 (401) 440 6842</t>
  </si>
  <si>
    <t>https://www.linkedin.com/in/matthew-graham-81a1b02/</t>
  </si>
  <si>
    <t>Brad Burnett</t>
  </si>
  <si>
    <t>Senior Information Technology Project Manager</t>
  </si>
  <si>
    <t>burnettb@stanfordchildrens.org</t>
  </si>
  <si>
    <t>+1 (925) 290 8620</t>
  </si>
  <si>
    <t>https://www.linkedin.com/in/brad-burnett-28122b8/</t>
  </si>
  <si>
    <t>Neal Soneson</t>
  </si>
  <si>
    <t>nsoneson@thirdfederal.com</t>
  </si>
  <si>
    <t>Third Federal Savings</t>
  </si>
  <si>
    <t>+1 (216) 441 6000</t>
  </si>
  <si>
    <t>+1 (216) 408 2469</t>
  </si>
  <si>
    <t>https://www.linkedin.com/in/neal-soneson-2985a82b/</t>
  </si>
  <si>
    <t>Pacer Hibler</t>
  </si>
  <si>
    <t>Senior IT Project Manager</t>
  </si>
  <si>
    <t>pacer.hibler@nhrmc.org</t>
  </si>
  <si>
    <t>New Hanover Regional Medical Center</t>
  </si>
  <si>
    <t>+1 (910) 342 3000</t>
  </si>
  <si>
    <t>+1 (910) 547 5202</t>
  </si>
  <si>
    <t>https://www.linkedin.com/in/pacer-hibler-6506663/</t>
  </si>
  <si>
    <t>Jeffrey Persons</t>
  </si>
  <si>
    <t>IT Manager, Operations</t>
  </si>
  <si>
    <t>jpersons@scoular.com</t>
  </si>
  <si>
    <t>+1 (949) 933 5886</t>
  </si>
  <si>
    <t>https://www.linkedin.com/in/personsjeffrey/</t>
  </si>
  <si>
    <t>Peter Hueras</t>
  </si>
  <si>
    <t>phueras@plymouthrock.com</t>
  </si>
  <si>
    <t>Plymouth Rock Assurance</t>
  </si>
  <si>
    <t>+1 (617) 956 1775</t>
  </si>
  <si>
    <t>+1 (774) 364 2086</t>
  </si>
  <si>
    <t>https://www.linkedin.com/in/peter-hueras-8581785/</t>
  </si>
  <si>
    <t>not connected to RPC</t>
  </si>
  <si>
    <t>Matthew Ashley</t>
  </si>
  <si>
    <t>It system manager</t>
  </si>
  <si>
    <t>matthewashley@greatsouthernbank.com</t>
  </si>
  <si>
    <t>Great Southern Bank</t>
  </si>
  <si>
    <t>+1 (417) 895 5234</t>
  </si>
  <si>
    <t>+1 (417) 848 2873</t>
  </si>
  <si>
    <t>https://www.linkedin.com/in/matthew-ashley-a7951ab/</t>
  </si>
  <si>
    <t>using google transcripter</t>
  </si>
  <si>
    <t>Robert Olson</t>
  </si>
  <si>
    <t>rolson@uline.com</t>
  </si>
  <si>
    <t>Uline</t>
  </si>
  <si>
    <t>+1 (262) 612 4200</t>
  </si>
  <si>
    <t>+1 (224) 221 8898</t>
  </si>
  <si>
    <t>https://www.linkedin.com/in/robert-olson-019a201/</t>
  </si>
  <si>
    <t>Roderick Rowe</t>
  </si>
  <si>
    <t>roderick@echostar.com</t>
  </si>
  <si>
    <t>EchoStar Corporation / Hughes Networking Systems</t>
  </si>
  <si>
    <t>+1 (303) 706 4000</t>
  </si>
  <si>
    <t>+1 (301) 943 8533</t>
  </si>
  <si>
    <t>https://www.linkedin.com/in/roderick-rowe-48011451/</t>
  </si>
  <si>
    <t>Saurabh Doctor</t>
  </si>
  <si>
    <t>Sr. Global IT &amp; Systems Manager.</t>
  </si>
  <si>
    <t>saurabh.doctor@carrier.com</t>
  </si>
  <si>
    <t>Carrier Corporation</t>
  </si>
  <si>
    <t>+1 (903) 245 8506</t>
  </si>
  <si>
    <t>https://www.linkedin.com/in/saurabh-doctor-56170a16/</t>
  </si>
  <si>
    <t>Sherry Petrelli</t>
  </si>
  <si>
    <t>spetrelli@phoenixchildrens.com</t>
  </si>
  <si>
    <t>Phoenix Children's Hospital</t>
  </si>
  <si>
    <t>+1 (602) 933 0990</t>
  </si>
  <si>
    <t>+1 (602) 303 1240</t>
  </si>
  <si>
    <t>https://www.linkedin.com/in/sherry-petrelli-974a288/</t>
  </si>
  <si>
    <t>not answer</t>
  </si>
  <si>
    <t>Teresa Cicciu</t>
  </si>
  <si>
    <t>tcicciu@rivian.com</t>
  </si>
  <si>
    <t>+1 (309) 268 9020</t>
  </si>
  <si>
    <t>+1 (815) 543 1460</t>
  </si>
  <si>
    <t>https://www.linkedin.com/in/teresa-cicciu-83412941/</t>
  </si>
  <si>
    <t>Danny Fang</t>
  </si>
  <si>
    <t>Senior IT Manager</t>
  </si>
  <si>
    <t>danny.fang@lemonade.com</t>
  </si>
  <si>
    <t>Lemonade</t>
  </si>
  <si>
    <t>+1 (917) 608 9499</t>
  </si>
  <si>
    <t>+1 (415) 680 0826</t>
  </si>
  <si>
    <t>https://www.linkedin.com/in/ynnadfang/</t>
  </si>
  <si>
    <t>Arman Moussavi</t>
  </si>
  <si>
    <t>IT Support Manager</t>
  </si>
  <si>
    <t>arman.moussavi@jcrew.com</t>
  </si>
  <si>
    <t>J.Crew</t>
  </si>
  <si>
    <t>+1 (212) 209 2500</t>
  </si>
  <si>
    <t>+1 (201) 931 6030</t>
  </si>
  <si>
    <t>https://www.linkedin.com/in/arman-moussavi-367357103/</t>
  </si>
  <si>
    <t>87944 ex</t>
  </si>
  <si>
    <t>Kenneth Honsinger</t>
  </si>
  <si>
    <t>kenneth_honsinger@fws.gov</t>
  </si>
  <si>
    <t>U.S. Fish and Wildlife Service (USFWS)</t>
  </si>
  <si>
    <t>+1 (916) 414 6464</t>
  </si>
  <si>
    <t>+1 (512) 663 6521</t>
  </si>
  <si>
    <t>https://www.linkedin.com/in/kenneth-honsinger-7a12b4b/</t>
  </si>
  <si>
    <t>Mychael Caquelin</t>
  </si>
  <si>
    <t>mychael.caquelin@bausch.com</t>
  </si>
  <si>
    <t>Bausch &amp; Lomb</t>
  </si>
  <si>
    <t>+1 (585) 338 6000</t>
  </si>
  <si>
    <t>+1 (972) 877 0263</t>
  </si>
  <si>
    <t>https://www.linkedin.com/in/mychael-caquelin-44aa797/</t>
  </si>
  <si>
    <t>Damon Massenburg</t>
  </si>
  <si>
    <t>IT Manager, Sr</t>
  </si>
  <si>
    <t>dmassenburg@atlantaga.gov</t>
  </si>
  <si>
    <t>City of Atlanta</t>
  </si>
  <si>
    <t>+1 (404) 622 3043</t>
  </si>
  <si>
    <t>+1 (678) 464 7141</t>
  </si>
  <si>
    <t>https://www.linkedin.com/in/damonmassenburg/</t>
  </si>
  <si>
    <t>Daniel Gear</t>
  </si>
  <si>
    <t>Telecom Manager</t>
  </si>
  <si>
    <t>dgear@nasa.gov</t>
  </si>
  <si>
    <t>NASA</t>
  </si>
  <si>
    <t>+1 (202) 358 0001</t>
  </si>
  <si>
    <t>+1 (410) 935 2576</t>
  </si>
  <si>
    <t>https://www.linkedin.com/in/daniel-gear-85716a13/</t>
  </si>
  <si>
    <t>Clarissa Elliott</t>
  </si>
  <si>
    <t>Director of Project and Change Management - Technology and Information Services</t>
  </si>
  <si>
    <t>clarissa.elliott@mnps.org</t>
  </si>
  <si>
    <t>Metro Nashville Public Schools</t>
  </si>
  <si>
    <t>+1 (615) 259 8400</t>
  </si>
  <si>
    <t>+1 (404) 388 5607</t>
  </si>
  <si>
    <t>https://www.linkedin.com/in/clarissa-elliott-8a02656/</t>
  </si>
  <si>
    <t>Sawyer Bateman</t>
  </si>
  <si>
    <t>Director Of Information Technology</t>
  </si>
  <si>
    <t>sawyerbateman@sendoutcards.com</t>
  </si>
  <si>
    <t>Send Out Cards</t>
  </si>
  <si>
    <t>+1 (801) 949 2134</t>
  </si>
  <si>
    <t>+1 (801) 557 4240</t>
  </si>
  <si>
    <t>https://www.linkedin.com/in/sawyer-bateman-b0666453/</t>
  </si>
  <si>
    <t>operator said no one by that name</t>
  </si>
  <si>
    <t>David Zimmer</t>
  </si>
  <si>
    <t>david.zimmer@synovus.com</t>
  </si>
  <si>
    <t>Synovus Financial</t>
  </si>
  <si>
    <t>+1 (770) 886 5797</t>
  </si>
  <si>
    <t>+1 (706) 644 6362</t>
  </si>
  <si>
    <t>+1 (330) 421 4720</t>
  </si>
  <si>
    <t>https://www.linkedin.com/in/davezimmer/</t>
  </si>
  <si>
    <t>Dee Hall</t>
  </si>
  <si>
    <t>dhall@ucare.org</t>
  </si>
  <si>
    <t>UCare</t>
  </si>
  <si>
    <t>+1 (612) 676 3304</t>
  </si>
  <si>
    <t>+1 (612) 801 6463</t>
  </si>
  <si>
    <t>https://www.linkedin.com/in/dee-hall-a6a5844/</t>
  </si>
  <si>
    <t>Aaron Haucke</t>
  </si>
  <si>
    <t>Director Of Information Technology and BRM, Electro Optics and Agile Development Group</t>
  </si>
  <si>
    <t>aaron.haucke@l3harris.com</t>
  </si>
  <si>
    <t>+1 (513) 459 3400</t>
  </si>
  <si>
    <t>+1 (513) 532 7663</t>
  </si>
  <si>
    <t>https://www.linkedin.com/in/aaronhaucke/</t>
  </si>
  <si>
    <t>scored give email but not answer the CQ</t>
  </si>
  <si>
    <t>Senior data modeler \\ architect</t>
  </si>
  <si>
    <t>no number</t>
  </si>
  <si>
    <t>Christopher Brown</t>
  </si>
  <si>
    <t>Enterprise Business Intelligence Data Architect/Information Technology Specialist 5</t>
  </si>
  <si>
    <t>christopher.brown@stcloudstate.edu</t>
  </si>
  <si>
    <t>St. Cloud State University</t>
  </si>
  <si>
    <t>+1 (320) 282 3934</t>
  </si>
  <si>
    <t>https://www.linkedin.com/in/christopher-gregory-brown/</t>
  </si>
  <si>
    <t>Laura Kahn</t>
  </si>
  <si>
    <t>Director Information Technology Program Management</t>
  </si>
  <si>
    <t>laura.kahn@kendrascott.com</t>
  </si>
  <si>
    <t>Kendra Scott</t>
  </si>
  <si>
    <t>https://www.linkedin.com/in/laurakahn/</t>
  </si>
  <si>
    <t>Khushbu Mehta</t>
  </si>
  <si>
    <t>Information Technology Application Manager</t>
  </si>
  <si>
    <t>khushbu.mehta@lamons.com</t>
  </si>
  <si>
    <t>Lamons</t>
  </si>
  <si>
    <t>+1 713-222-0284</t>
  </si>
  <si>
    <t>https://www.linkedin.com/in/khushbumehta101/</t>
  </si>
  <si>
    <t>Joshua Heck</t>
  </si>
  <si>
    <t>Senior Manager Information Technology Support Services</t>
  </si>
  <si>
    <t>joshua.heck@livanova.com</t>
  </si>
  <si>
    <t>LivaNova</t>
  </si>
  <si>
    <t>+1 281-228-7200</t>
  </si>
  <si>
    <t>https://www.linkedin.com/in/joshuaheck/</t>
  </si>
  <si>
    <t>Jessica Bearss</t>
  </si>
  <si>
    <t>Information Technology Program Manager</t>
  </si>
  <si>
    <t xml:space="preserve"> jane.doe@holtcat.com</t>
  </si>
  <si>
    <t>HOLT CAT</t>
  </si>
  <si>
    <t>+1 210-648-1111</t>
  </si>
  <si>
    <t>https://www.linkedin.com/in/jessica-bearss-193625120/</t>
  </si>
  <si>
    <t>cst</t>
  </si>
  <si>
    <t>Robert Mazierski</t>
  </si>
  <si>
    <t>Information Technology Manager Application Development</t>
  </si>
  <si>
    <t>mazierskir@natfuel.com</t>
  </si>
  <si>
    <t>https://www.linkedin.com/in/robert-mazierski-pmp-07b87210/</t>
  </si>
  <si>
    <t>David Canady</t>
  </si>
  <si>
    <t>david.canady@warren-equipment.com</t>
  </si>
  <si>
    <t>Warren Equipment Company</t>
  </si>
  <si>
    <t>+1 432-563-1170</t>
  </si>
  <si>
    <t>https://www.linkedin.com/in/david-canady-7a32a114/</t>
  </si>
  <si>
    <t>Sri Gangidi</t>
  </si>
  <si>
    <t>Senior Director of IT Strategy / Senior Principal Architect &amp; Sales Leader</t>
  </si>
  <si>
    <t>sgangidi@att.com</t>
  </si>
  <si>
    <t>AT&amp;T</t>
  </si>
  <si>
    <t>+1 (678) 526 6900</t>
  </si>
  <si>
    <t>+1 (919) 264 4237</t>
  </si>
  <si>
    <t>https://www.linkedin.com/in/sgangidi/</t>
  </si>
  <si>
    <t>no one by that name</t>
  </si>
  <si>
    <t>Biplob Gomes</t>
  </si>
  <si>
    <t>SR. IT Systems Engineer / Architect</t>
  </si>
  <si>
    <t>biplob.gomes@lennoxintl.com</t>
  </si>
  <si>
    <t>Lennox Internationa</t>
  </si>
  <si>
    <t>+1 (972) 497 5000</t>
  </si>
  <si>
    <t>+1 (214) 566 5822</t>
  </si>
  <si>
    <t>https://www.linkedin.com/in/biplob-cornelius-gomes-b11a216/</t>
  </si>
  <si>
    <t>operater not avalible</t>
  </si>
  <si>
    <t>ringing</t>
  </si>
  <si>
    <t>Praveen Satti</t>
  </si>
  <si>
    <t>Senior IT Architect</t>
  </si>
  <si>
    <t>praveen.satti@iqvia.com</t>
  </si>
  <si>
    <t>IQVIA</t>
  </si>
  <si>
    <t>+1 (919) 998 2000</t>
  </si>
  <si>
    <t>+1 (208) 890 1681</t>
  </si>
  <si>
    <t>https://www.linkedin.com/in/praveenkumarsatti/</t>
  </si>
  <si>
    <t>Girish Pejathaya</t>
  </si>
  <si>
    <t>Sr. Application Architect</t>
  </si>
  <si>
    <t>Walgreens Boots Alliance</t>
  </si>
  <si>
    <t>https://www.linkedin.com/in/girish-pejathaya-21687818/</t>
  </si>
  <si>
    <t>not connected to operator</t>
  </si>
  <si>
    <t>Raj Ramanathan</t>
  </si>
  <si>
    <t>Sr. IT Application Architect</t>
  </si>
  <si>
    <t>raj.ramanathan@floridablue.com</t>
  </si>
  <si>
    <t>GuideWell</t>
  </si>
  <si>
    <t>+1 (904) 354 8551</t>
  </si>
  <si>
    <t>+1 (615) 545 7664</t>
  </si>
  <si>
    <t>https://www.linkedin.com/in/callmeraj/</t>
  </si>
  <si>
    <t>number not in service</t>
  </si>
  <si>
    <t>Eric Hesse</t>
  </si>
  <si>
    <t>Senior Analyst and IT Architect, Enterprise Application Integration</t>
  </si>
  <si>
    <t>hessee@pitneybowes.com</t>
  </si>
  <si>
    <t>Pitney Bowes</t>
  </si>
  <si>
    <t>+1 (203) 973 0445</t>
  </si>
  <si>
    <t>+1 (203) 910 1155</t>
  </si>
  <si>
    <t>https://www.linkedin.com/in/erichesse/</t>
  </si>
  <si>
    <t>hangup</t>
  </si>
  <si>
    <t>Darren Hamway</t>
  </si>
  <si>
    <t>Sr. Manager, IT PMO Architect</t>
  </si>
  <si>
    <t>hamway@cepheid.com</t>
  </si>
  <si>
    <t>Cepheid</t>
  </si>
  <si>
    <t>+1 (408) 541 4191</t>
  </si>
  <si>
    <t>+1 (973) 568 4902</t>
  </si>
  <si>
    <t>https://www.linkedin.com/in/darrenhamway/</t>
  </si>
  <si>
    <t>Jared Jensen</t>
  </si>
  <si>
    <t>IoT Solutions Architect</t>
  </si>
  <si>
    <t>jared.jensen@att.com</t>
  </si>
  <si>
    <t>+1 (319) 210 8559</t>
  </si>
  <si>
    <t>https://www.linkedin.com/in/jared-jensen-038a5976/</t>
  </si>
  <si>
    <t>told to send email not answer the CQ</t>
  </si>
  <si>
    <t>Stanley Black &amp; Decker, Inc</t>
  </si>
  <si>
    <t>John Heerman</t>
  </si>
  <si>
    <t>IoT Integration and Service Architect, Technical Lead</t>
  </si>
  <si>
    <t>john.heerman@agcocorp.com</t>
  </si>
  <si>
    <t>AGCO Corporation</t>
  </si>
  <si>
    <t>+1 (770) 813 9200</t>
  </si>
  <si>
    <t>+1 (309) 370 3597</t>
  </si>
  <si>
    <t>https://www.linkedin.com/in/johnheerman/</t>
  </si>
  <si>
    <t>Kevin Wood</t>
  </si>
  <si>
    <t>Chief IoT Architect</t>
  </si>
  <si>
    <t>kevin.wood@cisco.com</t>
  </si>
  <si>
    <t>Cisco</t>
  </si>
  <si>
    <t>+1 (336) 389 4500</t>
  </si>
  <si>
    <t>+1 (336) 307 9994</t>
  </si>
  <si>
    <t>https://www.linkedin.com/in/kevin-wood-7194624/</t>
  </si>
  <si>
    <t>Ahmed ElGayyar</t>
  </si>
  <si>
    <t>Senior Embedded IoT System Architect</t>
  </si>
  <si>
    <t>ahmedel-gayyar@eaton.com</t>
  </si>
  <si>
    <t>Eaton</t>
  </si>
  <si>
    <t>+1 (216) 634 8245</t>
  </si>
  <si>
    <t>+1 (770) 328 8548</t>
  </si>
  <si>
    <t>https://www.linkedin.com/in/ahmed-el-gayyar-csm-2558861/</t>
  </si>
  <si>
    <t>Mark Vogt</t>
  </si>
  <si>
    <t>Group Manager - AI/IoT Architect - Advanced Analytics Group Midwest USA</t>
  </si>
  <si>
    <t>mark.vogt@avanade.com</t>
  </si>
  <si>
    <t>+1 (630) 781 9978</t>
  </si>
  <si>
    <t>https://www.linkedin.com/in/markevogt/</t>
  </si>
  <si>
    <t>call not transfer</t>
  </si>
  <si>
    <t>Sam Bantner</t>
  </si>
  <si>
    <t>IoT Architect</t>
  </si>
  <si>
    <t>sbantner@amazon.com</t>
  </si>
  <si>
    <t>Amazon</t>
  </si>
  <si>
    <t>+1 (206) 266 1000</t>
  </si>
  <si>
    <t>+1 (614) 578 3873</t>
  </si>
  <si>
    <t>https://www.linkedin.com/in/sambantner/</t>
  </si>
  <si>
    <t>Anand Todkar</t>
  </si>
  <si>
    <t>Noah Coad</t>
  </si>
  <si>
    <t>Principal IoT Customer Delivery Architect</t>
  </si>
  <si>
    <t>ncoad@amazon.com</t>
  </si>
  <si>
    <t>Amazon Web Services (AWS)</t>
  </si>
  <si>
    <t>+1 (425) 802 8842</t>
  </si>
  <si>
    <t>https://www.linkedin.com/in/noahcoad/</t>
  </si>
  <si>
    <t>Mark Dowlatkhah</t>
  </si>
  <si>
    <t>Sr. IoT Customer Delivery Architect</t>
  </si>
  <si>
    <t>+1 (216) 543 3666</t>
  </si>
  <si>
    <t>https://www.linkedin.com/in/markdowlatkhah/</t>
  </si>
  <si>
    <t>Mohamed Asif Panduvan</t>
  </si>
  <si>
    <t>Senior IoT and Data-as-a-Service Architect</t>
  </si>
  <si>
    <t>Dover Fueling Solutions</t>
  </si>
  <si>
    <t>+1 (512) 388 8311</t>
  </si>
  <si>
    <t>+1 (813) 428 4015</t>
  </si>
  <si>
    <t>https://www.linkedin.com/in/mohamed-asif-panduvan-6a3385b0/</t>
  </si>
  <si>
    <t>Sergei Rodionov</t>
  </si>
  <si>
    <t xml:space="preserve">Sr Cloud/IoT Architect </t>
  </si>
  <si>
    <t>Lenovo</t>
  </si>
  <si>
    <t>+1 (919) 701 6602</t>
  </si>
  <si>
    <t>+1 (469) 525 6032</t>
  </si>
  <si>
    <t>https://www.linkedin.com/in/sergeirodionovdallas/</t>
  </si>
  <si>
    <t>Christopher Azer</t>
  </si>
  <si>
    <t>Principal IoT Specialist Solutions Architect - Digital Twins</t>
  </si>
  <si>
    <t>+1 (805) 704 7345</t>
  </si>
  <si>
    <t>https://www.linkedin.com/in/chrisazer/</t>
  </si>
  <si>
    <t>Uwe Meding</t>
  </si>
  <si>
    <t>Senior IoT Architect</t>
  </si>
  <si>
    <t>Helen of Troy</t>
  </si>
  <si>
    <t>+1 (915) 779 6363</t>
  </si>
  <si>
    <t>+1 (214) 448 8301</t>
  </si>
  <si>
    <t>https://www.linkedin.com/in/uwemeding/</t>
  </si>
  <si>
    <t>Joshua Kaster</t>
  </si>
  <si>
    <t>Senior ML Ops Engineer | Scrum Master</t>
  </si>
  <si>
    <t>joshua.kaster@leidos.com</t>
  </si>
  <si>
    <t>Leidos</t>
  </si>
  <si>
    <t>+1 (937) 431 4441</t>
  </si>
  <si>
    <t>+1 (405) 478 5353</t>
  </si>
  <si>
    <t>+1 (816) 255 7987</t>
  </si>
  <si>
    <t>https://www.linkedin.com/in/joshuakaster/</t>
  </si>
  <si>
    <t>company number not avalible</t>
  </si>
  <si>
    <t>Hyunryong Jung</t>
  </si>
  <si>
    <t>Senior ML Engineer</t>
  </si>
  <si>
    <t>hjung@coupang.jobs</t>
  </si>
  <si>
    <t>Coupang</t>
  </si>
  <si>
    <t>+1 (404) 435 2389</t>
  </si>
  <si>
    <t>https://www.linkedin.com/in/hyunryong-jung-43269a1b/</t>
  </si>
  <si>
    <t>Mak Kader</t>
  </si>
  <si>
    <t>Data Scientist | ML Engineer</t>
  </si>
  <si>
    <t>mkader@us.ibm.com</t>
  </si>
  <si>
    <t>IBM</t>
  </si>
  <si>
    <t>+1 (512) 651 4220</t>
  </si>
  <si>
    <t>+1 (212) 757 2674</t>
  </si>
  <si>
    <t>+1 (915) 540 4773</t>
  </si>
  <si>
    <t>https://www.linkedin.com/in/makkader/</t>
  </si>
  <si>
    <t>Sourabh Vora</t>
  </si>
  <si>
    <t>Principal ML Research Engineer, Team Lead Perception</t>
  </si>
  <si>
    <t>sourabhv@motional.com</t>
  </si>
  <si>
    <t>Motional</t>
  </si>
  <si>
    <t>+1 (858) 291 2192</t>
  </si>
  <si>
    <t>https://www.linkedin.com/in/sourabh-vora-26b9437b/</t>
  </si>
  <si>
    <t>Bilal Sheikh</t>
  </si>
  <si>
    <t>AI/ML Systems Architect</t>
  </si>
  <si>
    <t>bilal.sheikh@appliedmaterials.com</t>
  </si>
  <si>
    <t>Applied Materials</t>
  </si>
  <si>
    <t>+1 (408) 727 5555</t>
  </si>
  <si>
    <t>+1 (510) 708 9920</t>
  </si>
  <si>
    <t>https://www.linkedin.com/in/bilal-shafi-sheikh-0a7345108/</t>
  </si>
  <si>
    <t>Abhishek Sarkar</t>
  </si>
  <si>
    <t>Applied AI/ML Engineer - Senior Associate</t>
  </si>
  <si>
    <t>abhishek.sarkar@jpmchase.com</t>
  </si>
  <si>
    <t>JPMorgan Chase &amp; Co.</t>
  </si>
  <si>
    <t>+1 (212) 270 6000</t>
  </si>
  <si>
    <t>+1 (650) 713 7598</t>
  </si>
  <si>
    <t>https://www.linkedin.com/in/abhishek-sarkar-928227b1/</t>
  </si>
  <si>
    <t>Danilo Bassi</t>
  </si>
  <si>
    <t>AI / ML Architect</t>
  </si>
  <si>
    <t>danilo.bassi@vanguard.com</t>
  </si>
  <si>
    <t>VanguardVanguard</t>
  </si>
  <si>
    <t>+1 (610) 669 0100</t>
  </si>
  <si>
    <t>+1 (877) 662 7447</t>
  </si>
  <si>
    <t>+1 (215) 687 7524</t>
  </si>
  <si>
    <t>https://www.linkedin.com/in/danilo-bassi-57aa12/</t>
  </si>
  <si>
    <t>voicemail</t>
  </si>
  <si>
    <t>Apoorv Verma</t>
  </si>
  <si>
    <t>Senior Fullstack ML Engineer</t>
  </si>
  <si>
    <t>apoorv.verma@getcruise.com</t>
  </si>
  <si>
    <t>Cruise</t>
  </si>
  <si>
    <t>+1 (732) 929 3183</t>
  </si>
  <si>
    <t>+1 (415) 335 4097</t>
  </si>
  <si>
    <t>+1 (862) 485 8839</t>
  </si>
  <si>
    <t>https://www.linkedin.com/in/apoorvverma/</t>
  </si>
  <si>
    <t>Anthony Bissell</t>
  </si>
  <si>
    <t>Principal Machine Learning Engineer</t>
  </si>
  <si>
    <t>anthony.bissell@siriusxm.com</t>
  </si>
  <si>
    <t>SiriusXM</t>
  </si>
  <si>
    <t>+1 (212) 584 5100</t>
  </si>
  <si>
    <t>+1 (857) 998 3930</t>
  </si>
  <si>
    <t>https://www.linkedin.com/in/anthonybissell/</t>
  </si>
  <si>
    <t>Bhargava Urala</t>
  </si>
  <si>
    <t>Sr ML Engineer</t>
  </si>
  <si>
    <t>burala@acvauctions.com</t>
  </si>
  <si>
    <t xml:space="preserve">ACV Auctions </t>
  </si>
  <si>
    <t>+1 (585) 317 0406</t>
  </si>
  <si>
    <t>+1 (716) 817 4724</t>
  </si>
  <si>
    <t>https://www.linkedin.com/in/bhargava-urala-aa1b84a2/</t>
  </si>
  <si>
    <t>Debanjan Nandi</t>
  </si>
  <si>
    <t>+1 (614) 852 1098</t>
  </si>
  <si>
    <t>https://www.linkedin.com/in/debanjan-nandi/</t>
  </si>
  <si>
    <t>Erin Boehmer</t>
  </si>
  <si>
    <t>Senior ML and Data Platform Engineer II</t>
  </si>
  <si>
    <t>erin.boehmer@carta.com</t>
  </si>
  <si>
    <t>Carta</t>
  </si>
  <si>
    <t>+1 (646) 758 6232</t>
  </si>
  <si>
    <t>+1 (862) 703 9414</t>
  </si>
  <si>
    <t>https://www.linkedin.com/in/erinboehmer/</t>
  </si>
  <si>
    <t>Frank Dachille</t>
  </si>
  <si>
    <t>ML Software Engineer</t>
  </si>
  <si>
    <t>fdachille@waymo.com</t>
  </si>
  <si>
    <t>WaymoWaymo</t>
  </si>
  <si>
    <t>+1 (650) 669 7376</t>
  </si>
  <si>
    <t>+1 (631) 926 8473</t>
  </si>
  <si>
    <t>https://www.linkedin.com/in/frank-dachille-6293172/</t>
  </si>
  <si>
    <t>Karena Cai</t>
  </si>
  <si>
    <t>Senior ML/Robotics Engineer, Trajectory Planning</t>
  </si>
  <si>
    <t>karena.cai@getcruise.com</t>
  </si>
  <si>
    <t>+1 (408) 772 0755</t>
  </si>
  <si>
    <t>https://www.linkedin.com/in/karena-cai-8208a336/</t>
  </si>
  <si>
    <t>Aravindh Subash</t>
  </si>
  <si>
    <t>Staff ML Engineer/Architect (Sr. Manager)</t>
  </si>
  <si>
    <t>kevin.binz@tableausoftware.com</t>
  </si>
  <si>
    <t>Teladoc</t>
  </si>
  <si>
    <t>+1 (203) 635 2002</t>
  </si>
  <si>
    <t>+1 (818) 618 9493</t>
  </si>
  <si>
    <t>https://www.linkedin.com/in/aravindh-subash-4b03481/</t>
  </si>
  <si>
    <t>Kevin Binz</t>
  </si>
  <si>
    <t>Tableau Software</t>
  </si>
  <si>
    <t>+1 (206) 633 3400</t>
  </si>
  <si>
    <t>+1 (206) 631 9930</t>
  </si>
  <si>
    <t>https://www.linkedin.com/in/kevinbinz/</t>
  </si>
  <si>
    <t>Kiran Sajjanshetty</t>
  </si>
  <si>
    <t>Senior ML/Robotics Engineer, Maneuver Planning</t>
  </si>
  <si>
    <t>kiran@getcruise.com</t>
  </si>
  <si>
    <t>+1 (213) 308 4261</t>
  </si>
  <si>
    <t>https://www.linkedin.com/in/kiran-sajjanshetty-2a17632b/</t>
  </si>
  <si>
    <t>Prashanth Sandela</t>
  </si>
  <si>
    <t>Staff ML engineer</t>
  </si>
  <si>
    <t>psandela@shipt.com</t>
  </si>
  <si>
    <t>Shipt</t>
  </si>
  <si>
    <t>+1 (205) 502 2500</t>
  </si>
  <si>
    <t>+1 (312) 608 4545</t>
  </si>
  <si>
    <t>https://www.linkedin.com/in/prashanthsandela/</t>
  </si>
  <si>
    <t>Sergei Vorobev</t>
  </si>
  <si>
    <t>Senior ML/Robotics Engineer II</t>
  </si>
  <si>
    <t>sergei.vorobev@getcruise.com</t>
  </si>
  <si>
    <t>+1 (425) 443 2965</t>
  </si>
  <si>
    <t>https://www.linkedin.com/in/sergeivorobev/</t>
  </si>
  <si>
    <t>Tarik Tosun</t>
  </si>
  <si>
    <t>Roboticist / ML Engineer</t>
  </si>
  <si>
    <t>tarik@waymo.com</t>
  </si>
  <si>
    <t>Waymo</t>
  </si>
  <si>
    <t>+1 (302) 547 4196</t>
  </si>
  <si>
    <t>https://www.linkedin.com/in/tarik-tosun/</t>
  </si>
  <si>
    <t>Tal Shaked</t>
  </si>
  <si>
    <t>ML Architect</t>
  </si>
  <si>
    <t>tshaked@snowflake.com</t>
  </si>
  <si>
    <t>Snowflake</t>
  </si>
  <si>
    <t>+1 (650) 340 9090</t>
  </si>
  <si>
    <t>+1 (206) 660 9530</t>
  </si>
  <si>
    <t>https://www.linkedin.com/in/tshaked/</t>
  </si>
  <si>
    <t>Yongming Shen</t>
  </si>
  <si>
    <t>yongming@waymo.com</t>
  </si>
  <si>
    <t>+1 (631) 949 5996</t>
  </si>
  <si>
    <t>https://www.linkedin.com/in/yongming-shen-2651b785/</t>
  </si>
  <si>
    <t>Sam Zeng</t>
  </si>
  <si>
    <t>Senior ML/Robotics Engineer</t>
  </si>
  <si>
    <t>sam.zeng@getcruise.com</t>
  </si>
  <si>
    <t>+1 (248) 904 8909</t>
  </si>
  <si>
    <t>https://www.linkedin.com/in/zengsam/</t>
  </si>
  <si>
    <t>Apoorv Shrivastava</t>
  </si>
  <si>
    <t>Senior ML/Robotics Engineer - Motion Planning</t>
  </si>
  <si>
    <t>apoorv.shrivastava@getcruise.com</t>
  </si>
  <si>
    <t>+1 (734) 881 0524</t>
  </si>
  <si>
    <t>https://www.linkedin.com/in/apoorv-shrivastava-9980647b/</t>
  </si>
  <si>
    <t>Adrian Costantino</t>
  </si>
  <si>
    <t>adrian.costantino@getcruise.com</t>
  </si>
  <si>
    <t>+1 (510) 517 0766</t>
  </si>
  <si>
    <t>https://www.linkedin.com/in/adrian-m-costantino/</t>
  </si>
  <si>
    <t>Chia Wei</t>
  </si>
  <si>
    <t>chia.wei@getcruise.com</t>
  </si>
  <si>
    <t>+1 (267) 809 3011</t>
  </si>
  <si>
    <t>https://www.linkedin.com/in/chia-wei-lin-106685bb/</t>
  </si>
  <si>
    <t>Vivek Ranga</t>
  </si>
  <si>
    <t>Senior ML Engineer II</t>
  </si>
  <si>
    <t>vivek.ranga@getcruise.com</t>
  </si>
  <si>
    <t>+1 (619) 208 1166</t>
  </si>
  <si>
    <t>https://www.linkedin.com/in/vranga/</t>
  </si>
  <si>
    <t>robo killer</t>
  </si>
  <si>
    <t>Nitin Paighowal</t>
  </si>
  <si>
    <t>Senior Manager, R&amp;D BI/ML Engineer</t>
  </si>
  <si>
    <t>nitin.paighowal@jazzpharma.com</t>
  </si>
  <si>
    <t>Jazz Pharmaceuticals</t>
  </si>
  <si>
    <t>+1 (215) 832 3750</t>
  </si>
  <si>
    <t>+1 (609) 243 0123</t>
  </si>
  <si>
    <t>+1 (813) 585 0775</t>
  </si>
  <si>
    <t>https://www.linkedin.com/in/paighowal/</t>
  </si>
  <si>
    <t>Lauren Hatem</t>
  </si>
  <si>
    <t>lhatem@revlon.com</t>
  </si>
  <si>
    <t>RevlonRevlon</t>
  </si>
  <si>
    <t>+1 (212) 527 4000</t>
  </si>
  <si>
    <t>+1 (404) 909 5103</t>
  </si>
  <si>
    <t>https://www.linkedin.com/in/lauren-hatem/</t>
  </si>
  <si>
    <t>Chris Burns</t>
  </si>
  <si>
    <t>chris.burns@efirstbank.com</t>
  </si>
  <si>
    <t>FirstBank</t>
  </si>
  <si>
    <t>+1 (303) 237 5000</t>
  </si>
  <si>
    <t>+1 (303) 235 1020</t>
  </si>
  <si>
    <t>+1 (720) 979 3131</t>
  </si>
  <si>
    <t>https://www.linkedin.com/in/chrisburns19/</t>
  </si>
  <si>
    <t>Chris Donnellan</t>
  </si>
  <si>
    <t>IT QA Manager</t>
  </si>
  <si>
    <t>chris.donnellan@djj.com</t>
  </si>
  <si>
    <t>DJJ-The David J Joseph Company</t>
  </si>
  <si>
    <t>+1 (513) 381 6298</t>
  </si>
  <si>
    <t>+1 (901) 355 2855</t>
  </si>
  <si>
    <t>https://www.linkedin.com/in/chrisjdonnellan/</t>
  </si>
  <si>
    <t>Chris Kerens</t>
  </si>
  <si>
    <t>It program manager</t>
  </si>
  <si>
    <t>chriskerens@iapws.com</t>
  </si>
  <si>
    <t>IAP Worldwide Services</t>
  </si>
  <si>
    <t>+1 (321) 784 1019</t>
  </si>
  <si>
    <t>+1 (832) 264 5009</t>
  </si>
  <si>
    <t>https://www.linkedin.com/in/chriskerens/</t>
  </si>
  <si>
    <t>Kenneth Austin</t>
  </si>
  <si>
    <t>It manager-systems architect</t>
  </si>
  <si>
    <t>kenneth@oxnard.org</t>
  </si>
  <si>
    <t>City of Oxnard</t>
  </si>
  <si>
    <t>+1 (805) 385 7407</t>
  </si>
  <si>
    <t>+1 (818) 254 5086</t>
  </si>
  <si>
    <t>https://www.linkedin.com/in/kenneth-austin-54b5751/</t>
  </si>
  <si>
    <t>Chris Krebs</t>
  </si>
  <si>
    <t>ckrebs@qualtekservices.com</t>
  </si>
  <si>
    <t>QualTek USA, LLC</t>
  </si>
  <si>
    <t>+1 (484) 704 7395</t>
  </si>
  <si>
    <t>+1 (610) 483 9483</t>
  </si>
  <si>
    <t>https://www.linkedin.com/in/chris-krebs-9a58b888/</t>
  </si>
  <si>
    <t>Chris Marquez</t>
  </si>
  <si>
    <t>IT Operations Manager</t>
  </si>
  <si>
    <t>cmarquez@willdan.com</t>
  </si>
  <si>
    <t>WilldanWilldan</t>
  </si>
  <si>
    <t>+1 (714) 940 6300</t>
  </si>
  <si>
    <t>+1 (707) 373 1009</t>
  </si>
  <si>
    <t>https://www.linkedin.com/in/chris-marquez-48a1bb5/</t>
  </si>
  <si>
    <t>Chris O'Brien</t>
  </si>
  <si>
    <t>It manager</t>
  </si>
  <si>
    <t>cobrien@enterprisecommunity.org</t>
  </si>
  <si>
    <t>Enterprise Community Investment, Inc.</t>
  </si>
  <si>
    <t>+1 (410) 964 1230</t>
  </si>
  <si>
    <t>+1 (410) 688 4413</t>
  </si>
  <si>
    <t>https://www.linkedin.com/in/chris-o-brien-714801/</t>
  </si>
  <si>
    <t>Chris Delva</t>
  </si>
  <si>
    <t>cdelva@wholestonefarms.com</t>
  </si>
  <si>
    <t>WholeStone Farms</t>
  </si>
  <si>
    <t>+1 (402) 753 3200</t>
  </si>
  <si>
    <t>+1 (303) 548 9311</t>
  </si>
  <si>
    <t>https://www.linkedin.com/in/chris-delva-5271266a/</t>
  </si>
  <si>
    <t>Chris Reardon</t>
  </si>
  <si>
    <t>IT Project Manager / Business Analyst / External Consultant via Playtronix</t>
  </si>
  <si>
    <t>chris.reardon@citadel.com</t>
  </si>
  <si>
    <t>Citadel LLC</t>
  </si>
  <si>
    <t>+1 (312) 658 0996</t>
  </si>
  <si>
    <t>+1 (617) 448 2023</t>
  </si>
  <si>
    <t>https://www.linkedin.com/in/chrisreardon/</t>
  </si>
  <si>
    <t>Chris Elder</t>
  </si>
  <si>
    <t>IT Manager Cloud Service Administration</t>
  </si>
  <si>
    <t>chris.elder@forvis.com</t>
  </si>
  <si>
    <t>FORVIS</t>
  </si>
  <si>
    <t>+1 (704) 334 3600</t>
  </si>
  <si>
    <t>+1 (805) 618 1746</t>
  </si>
  <si>
    <t>+1 (417) 234 3515</t>
  </si>
  <si>
    <t>https://www.linkedin.com/in/chrisselder/</t>
  </si>
  <si>
    <t>Christe Flaig</t>
  </si>
  <si>
    <t>IT Program Manager</t>
  </si>
  <si>
    <t>christe.flaig@hillmangroup.com</t>
  </si>
  <si>
    <t>The Hillman Group</t>
  </si>
  <si>
    <t>+1 (513) 851 4900</t>
  </si>
  <si>
    <t>+1 (513) 265 0080</t>
  </si>
  <si>
    <t>https://www.linkedin.com/in/christe-flaig-27260383/</t>
  </si>
  <si>
    <t>Christian Dumont</t>
  </si>
  <si>
    <t>it manager</t>
  </si>
  <si>
    <t>christian.dumont@kanthal.com</t>
  </si>
  <si>
    <t>kanthalkanthal</t>
  </si>
  <si>
    <t>+1 (203) 616 5107</t>
  </si>
  <si>
    <t>+1 (203) 856 7743</t>
  </si>
  <si>
    <t>https://www.linkedin.com/in/christian-dumont-4426495a/</t>
  </si>
  <si>
    <t>Yuliya Karniyevich</t>
  </si>
  <si>
    <t>ykarniyevich@christies.com</t>
  </si>
  <si>
    <t>Christie'sChristie's</t>
  </si>
  <si>
    <t>+1 (212) 636 2000</t>
  </si>
  <si>
    <t>+1 (347) 967 6966</t>
  </si>
  <si>
    <t>https://www.linkedin.com/in/yuliya-karniyevich-75601a3a/</t>
  </si>
  <si>
    <t>not able to transfer</t>
  </si>
  <si>
    <t>Sherry Johnson</t>
  </si>
  <si>
    <t>sherry.johnson@digikey.com</t>
  </si>
  <si>
    <t>Digi-Key Electronics</t>
  </si>
  <si>
    <t>+1 (218) 681 6674</t>
  </si>
  <si>
    <t>+1 (651) 503 4354</t>
  </si>
  <si>
    <t>https://www.linkedin.com/in/sherry-johnson-5a77aa3/</t>
  </si>
  <si>
    <t>Chad Madu</t>
  </si>
  <si>
    <t>chad.madu@cohu.com</t>
  </si>
  <si>
    <t>Cohu, Inc</t>
  </si>
  <si>
    <t>+1 (858) 848 8100</t>
  </si>
  <si>
    <t>+1 (408) 896 2755</t>
  </si>
  <si>
    <t>https://www.linkedin.com/in/chad-madu-714a704/</t>
  </si>
  <si>
    <t>Sundar Pasupathy</t>
  </si>
  <si>
    <t>IT Manager - Infrastructure design and automation</t>
  </si>
  <si>
    <t>sundarpasupathy@deltadentalins.com</t>
  </si>
  <si>
    <t>Delta Dental Ins.</t>
  </si>
  <si>
    <t>+1 (415) 972 8300</t>
  </si>
  <si>
    <t>+1 (916) 730 6720</t>
  </si>
  <si>
    <t>https://www.linkedin.com/in/sundu/</t>
  </si>
  <si>
    <t>Christine Nelli</t>
  </si>
  <si>
    <t>IT Project Manager and Business Analyst</t>
  </si>
  <si>
    <t>christine.nelli@sig.com</t>
  </si>
  <si>
    <t xml:space="preserve">Susquehanna International Group, LLP </t>
  </si>
  <si>
    <t>+1 (610) 617 2600</t>
  </si>
  <si>
    <t>+1 (215) 527 6576</t>
  </si>
  <si>
    <t>https://www.linkedin.com/in/christine-nelli-aabb973/</t>
  </si>
  <si>
    <t>Anatol Berger</t>
  </si>
  <si>
    <t>IT Infrastructure &amp; Support Manager</t>
  </si>
  <si>
    <t>aberger@dragados-usa.com</t>
  </si>
  <si>
    <t>Dragados USA, Inc.</t>
  </si>
  <si>
    <t>+1 (212) 779 0900</t>
  </si>
  <si>
    <t>+1 (718) 938 1253</t>
  </si>
  <si>
    <t>https://www.linkedin.com/in/anatolberger/</t>
  </si>
  <si>
    <t>Spencer Unangst</t>
  </si>
  <si>
    <t>spencer.unangst@forcepoint.com</t>
  </si>
  <si>
    <t>Forcepoint</t>
  </si>
  <si>
    <t>+1 (858) 320 8000</t>
  </si>
  <si>
    <t>https://www.linkedin.com/in/spencerunangst/</t>
  </si>
  <si>
    <t>Christopher Bartz</t>
  </si>
  <si>
    <t>Director, I Operations and IT Service Delivery</t>
  </si>
  <si>
    <t>cbartz@noblecorp.com</t>
  </si>
  <si>
    <t>Noble Drilling</t>
  </si>
  <si>
    <t>+1 (713) 334 6662</t>
  </si>
  <si>
    <t>+1 (832) 496 5652</t>
  </si>
  <si>
    <t>https://www.linkedin.com/in/christopherbartz/</t>
  </si>
  <si>
    <t>Sean Montierth</t>
  </si>
  <si>
    <t>Chief IT Manager</t>
  </si>
  <si>
    <t>sean.montierth@state.nv.us</t>
  </si>
  <si>
    <t>State of Nevada</t>
  </si>
  <si>
    <t>+1 (775) 684 3448</t>
  </si>
  <si>
    <t>+1 (801) 547 7401</t>
  </si>
  <si>
    <t>https://www.linkedin.com/in/sean-montierth-821b3512/</t>
  </si>
  <si>
    <t>Christopher Fariss</t>
  </si>
  <si>
    <t>cfariss@parxcasino.com</t>
  </si>
  <si>
    <t>parx casino</t>
  </si>
  <si>
    <t>+1 (215) 639 9000</t>
  </si>
  <si>
    <t>+1 (267) 844 3064</t>
  </si>
  <si>
    <t>https://www.linkedin.com/in/christopher-fariss-431b1380/</t>
  </si>
  <si>
    <t>Kalindi Abeywardena</t>
  </si>
  <si>
    <t>kabeywardena@aidshealth.org</t>
  </si>
  <si>
    <t>AIDS Healthcare Foundation</t>
  </si>
  <si>
    <t>+1 (213) 741 9727</t>
  </si>
  <si>
    <t>+1 (805) 358 4705</t>
  </si>
  <si>
    <t>https://www.linkedin.com/in/kalindi-abeywardena-csm%C2%AE-43484158/</t>
  </si>
  <si>
    <t>Gil Mananquil</t>
  </si>
  <si>
    <t>Enterprise IT Platforms Senior Manager</t>
  </si>
  <si>
    <t>FanDuel</t>
  </si>
  <si>
    <t>+1 (646) 930 0951</t>
  </si>
  <si>
    <t>+1 (310) 930 5134</t>
  </si>
  <si>
    <t>https://www.linkedin.com/in/gil-mananquil-b44a6a1/</t>
  </si>
  <si>
    <t>Kenny Barba</t>
  </si>
  <si>
    <t>IT Service Manager</t>
  </si>
  <si>
    <t>kbarba@vscfire.com</t>
  </si>
  <si>
    <t>VSC Fire &amp; Security, Inc.</t>
  </si>
  <si>
    <t>+1 (804) 412 1330</t>
  </si>
  <si>
    <t>+1 (804) 919 9963</t>
  </si>
  <si>
    <t>https://www.linkedin.com/in/kenny-barba-6530035/</t>
  </si>
  <si>
    <t>not in the directry</t>
  </si>
  <si>
    <t>Chuck Morgan</t>
  </si>
  <si>
    <t>chuck.morgan@genexservices.com</t>
  </si>
  <si>
    <t>FedEx Services</t>
  </si>
  <si>
    <t>+1 (610) 964 5100</t>
  </si>
  <si>
    <t>+1 (901) 326 4297</t>
  </si>
  <si>
    <t>https://www.linkedin.com/in/chuck-morgan-2045828/</t>
  </si>
  <si>
    <t>Tom McDivitt</t>
  </si>
  <si>
    <t>mcdivitt@evoqua.com</t>
  </si>
  <si>
    <t>Evoqua Water Technologies</t>
  </si>
  <si>
    <t>+1 (724) 772 0044</t>
  </si>
  <si>
    <t>+1 (719) 550 2185</t>
  </si>
  <si>
    <t>+1 (814) 594 9544</t>
  </si>
  <si>
    <t>https://www.linkedin.com/in/tom-mcdivitt-6735aa19/</t>
  </si>
  <si>
    <t>Bobby Jindia</t>
  </si>
  <si>
    <t>bobby.jindia@orrick.com</t>
  </si>
  <si>
    <t>Orrick, Herrington &amp; Sutcliffe LLP</t>
  </si>
  <si>
    <t>+1 415-773-5700</t>
  </si>
  <si>
    <t>https://www.linkedin.com/in/bobby-jindia-4509484/</t>
  </si>
  <si>
    <t>Jagpal Singh</t>
  </si>
  <si>
    <t>Gainwell Technologies</t>
  </si>
  <si>
    <t>+1 703-245-9700</t>
  </si>
  <si>
    <t>https://www.linkedin.com/in/jagpal-singh-409a651/</t>
  </si>
  <si>
    <t>name not found</t>
  </si>
  <si>
    <t>Rahul Naik</t>
  </si>
  <si>
    <t>rahul.naik@advantest.com</t>
  </si>
  <si>
    <t>Advantest America Inc</t>
  </si>
  <si>
    <t>+1 (510) 580 1700</t>
  </si>
  <si>
    <t>+1 (408) 456 3600</t>
  </si>
  <si>
    <t>+1 (408) 394 3386</t>
  </si>
  <si>
    <t>https://www.linkedin.com/in/rahul-naik-b1aa54/</t>
  </si>
  <si>
    <t>Frank Calzadilla</t>
  </si>
  <si>
    <t>fcalzadilla@nationscompanies.com</t>
  </si>
  <si>
    <t>Nations Holding</t>
  </si>
  <si>
    <t>+1 (913) 341 2705</t>
  </si>
  <si>
    <t>+1 (305) 764 7146</t>
  </si>
  <si>
    <t>https://www.linkedin.com/in/frank-calzadilla-804b088a/</t>
  </si>
  <si>
    <t>Warren Owens</t>
  </si>
  <si>
    <t>Global IT Operations Manager - Infrastructure, PCC Metals</t>
  </si>
  <si>
    <t>warren.owens@timet.com</t>
  </si>
  <si>
    <t>TIMET</t>
  </si>
  <si>
    <t>+1 (610) 968 1300</t>
  </si>
  <si>
    <t>+1 (330) 241 2567</t>
  </si>
  <si>
    <t>https://www.linkedin.com/in/warren-owens-91823a8/</t>
  </si>
  <si>
    <t xml:space="preserve">name not found </t>
  </si>
  <si>
    <t>Claritza Day</t>
  </si>
  <si>
    <t>claritza.day@unf.edu</t>
  </si>
  <si>
    <t>University of North Florida</t>
  </si>
  <si>
    <t>+1 (904) 620 2630</t>
  </si>
  <si>
    <t>+1 (336) 391 9755</t>
  </si>
  <si>
    <t>https://www.linkedin.com/in/claritzadayitpm/</t>
  </si>
  <si>
    <t>Rob Mizera</t>
  </si>
  <si>
    <t>IT Manager - Power Operations and Balancing Authority</t>
  </si>
  <si>
    <t>rob.mizera@portlandgeneral.com</t>
  </si>
  <si>
    <t>Portland General Electric</t>
  </si>
  <si>
    <t>+1 (503) 464 7694</t>
  </si>
  <si>
    <t>+1 (503) 464 8001</t>
  </si>
  <si>
    <t>+1 (630) 338 7661</t>
  </si>
  <si>
    <t>https://www.linkedin.com/in/rob-mizera-a701bab/</t>
  </si>
  <si>
    <t>Clay Elliott</t>
  </si>
  <si>
    <t>clay.elliott@fortbendcountytx.gov</t>
  </si>
  <si>
    <t>Fort Bend County</t>
  </si>
  <si>
    <t>+1 (281) 342 3411</t>
  </si>
  <si>
    <t>+1 (281) 222 1172</t>
  </si>
  <si>
    <t>https://www.linkedin.com/in/clay-elliott-846a9010/</t>
  </si>
  <si>
    <t>Jodie Phipps</t>
  </si>
  <si>
    <t>IT Security Manager</t>
  </si>
  <si>
    <t>jodie@onestarrewards.com</t>
  </si>
  <si>
    <t>Cherokee Nation Entertainment</t>
  </si>
  <si>
    <t>+1 (918) 384 5800</t>
  </si>
  <si>
    <t>+1 (918) 840 3095</t>
  </si>
  <si>
    <t>https://www.linkedin.com/in/jodie-phipps-b2211348/</t>
  </si>
  <si>
    <t>Cloy Swartzendruber</t>
  </si>
  <si>
    <t>cloy.swartzendruber@portlandoregon.gov</t>
  </si>
  <si>
    <t>City of Portland</t>
  </si>
  <si>
    <t>+1 (503) 823 4000</t>
  </si>
  <si>
    <t>+1 (503) 806 6983</t>
  </si>
  <si>
    <t>https://www.linkedin.com/in/cloy-swartzendruber-b028158/</t>
  </si>
  <si>
    <t>Bryan Acosta</t>
  </si>
  <si>
    <t>bacosta@coresvcs.org</t>
  </si>
  <si>
    <t>CORE Services Group, Inc.</t>
  </si>
  <si>
    <t>+1 (718) 453 4321</t>
  </si>
  <si>
    <t>+1 (718) 869 4718</t>
  </si>
  <si>
    <t>https://www.linkedin.com/in/bryan-acosta-701362b8/</t>
  </si>
  <si>
    <t>Thomas Strahan</t>
  </si>
  <si>
    <t>Information Technology Project Manager</t>
  </si>
  <si>
    <t>thomas.strahan@simmonsfirst.com</t>
  </si>
  <si>
    <t>Simmons Bank</t>
  </si>
  <si>
    <t>+1 (870) 541 1000</t>
  </si>
  <si>
    <t>+1 (870) 489 3623</t>
  </si>
  <si>
    <t>https://www.linkedin.com/in/thomas-strahan-970365b2/</t>
  </si>
  <si>
    <t>David Shefler</t>
  </si>
  <si>
    <t>https://www.linkedin.com/in/davidshefler/</t>
  </si>
  <si>
    <t>Dustin Godevais</t>
  </si>
  <si>
    <t>Senior Machine Learning Engineer</t>
  </si>
  <si>
    <t>dgodevais@attentivemobile.com</t>
  </si>
  <si>
    <t>Attentive</t>
  </si>
  <si>
    <t>+1 844-293-7265</t>
  </si>
  <si>
    <t>https://www.linkedin.com/in/dustin-godevais-60232229/</t>
  </si>
  <si>
    <t>Alankrita Priya</t>
  </si>
  <si>
    <t>Product Manager Artificial Intelligence</t>
  </si>
  <si>
    <t>a.priya@appfolioinc.com</t>
  </si>
  <si>
    <t>AppFolio</t>
  </si>
  <si>
    <t>+1 805-364-6093</t>
  </si>
  <si>
    <t>https://www.linkedin.com/in/alankrita-p/</t>
  </si>
  <si>
    <t>Tan Xu</t>
  </si>
  <si>
    <t>Machine Learning Engineer Advanced Research</t>
  </si>
  <si>
    <t>tan.xu@disneystreaming.com</t>
  </si>
  <si>
    <t>Disney Streaming Services</t>
  </si>
  <si>
    <t>+1 706-840-3020</t>
  </si>
  <si>
    <t>https://www.linkedin.com/in/tanxu67/</t>
  </si>
  <si>
    <t>Anurag Syal</t>
  </si>
  <si>
    <t>jane.doe@therealreal.com</t>
  </si>
  <si>
    <t>The RealReal</t>
  </si>
  <si>
    <t>+1 800-215-0566</t>
  </si>
  <si>
    <t>https://www.linkedin.com/in/anuragsyal/</t>
  </si>
  <si>
    <t>Oly Stephen Mozia</t>
  </si>
  <si>
    <t>Senior Practice Manager, OT &amp; IoT Security</t>
  </si>
  <si>
    <t>oly.stephenmozia@optiv.com</t>
  </si>
  <si>
    <t>Optiv Security Inc</t>
  </si>
  <si>
    <t>(303) 298-0600</t>
  </si>
  <si>
    <t>https://www.linkedin.com/in/stephen-mozia/</t>
  </si>
  <si>
    <t>Sam Strickling</t>
  </si>
  <si>
    <t>Principal Machine Learning</t>
  </si>
  <si>
    <t>sam.strickling@tek.com</t>
  </si>
  <si>
    <t>Tektronix</t>
  </si>
  <si>
    <t>+1 800-833-9200</t>
  </si>
  <si>
    <t>https://www.linkedin.com/in/samstrickling/</t>
  </si>
  <si>
    <t>Scott Cornell</t>
  </si>
  <si>
    <t>Senior Project Manager</t>
  </si>
  <si>
    <t>scornell@woficc.com</t>
  </si>
  <si>
    <t>Michigan Department of Transportation</t>
  </si>
  <si>
    <t>https://www.linkedin.com/in/scott-cornell-mba-pmp-csm-85720712/</t>
  </si>
  <si>
    <t>Abdul "Hakim" Shakur</t>
  </si>
  <si>
    <t>Senior Information Technology Manager</t>
  </si>
  <si>
    <t>jdoe@apexsystemsinc.com</t>
  </si>
  <si>
    <t xml:space="preserve">Apex Systems </t>
  </si>
  <si>
    <t>+1 703-433-4000</t>
  </si>
  <si>
    <t>+1 919-604-9765</t>
  </si>
  <si>
    <t>https://www.linkedin.com/in/ahakimshakur/</t>
  </si>
  <si>
    <t>Andrew Di Maria</t>
  </si>
  <si>
    <t>Information Technology Support Manager</t>
  </si>
  <si>
    <t>adimaria@harriscompany.com</t>
  </si>
  <si>
    <t>Harris</t>
  </si>
  <si>
    <t>+1 651-602-6500</t>
  </si>
  <si>
    <t>https://www.linkedin.com/in/apdimar/</t>
  </si>
  <si>
    <t>Ray Punzalan</t>
  </si>
  <si>
    <t>Kajima U.S.A. Inc</t>
  </si>
  <si>
    <t>https://www.linkedin.com/in/ray-punzalan-9076423/</t>
  </si>
  <si>
    <t>Jonah Wolf</t>
  </si>
  <si>
    <t>Senior Project Manager, Data &amp; IT</t>
  </si>
  <si>
    <t>jwolf@suffolkconstruction.com</t>
  </si>
  <si>
    <t>Suffolk Construction</t>
  </si>
  <si>
    <t>(617) 445-3500</t>
  </si>
  <si>
    <t>https://www.linkedin.com/in/jonahawolf/</t>
  </si>
  <si>
    <t>Hector Wong</t>
  </si>
  <si>
    <t>hwong@southlandind.com</t>
  </si>
  <si>
    <t>Southland Industries</t>
  </si>
  <si>
    <t>+1 714-901-5800</t>
  </si>
  <si>
    <t>https://www.linkedin.com/in/hector-wong/</t>
  </si>
  <si>
    <t>Bill Wittke</t>
  </si>
  <si>
    <t>Information Technology Operations Manager</t>
  </si>
  <si>
    <t>wittkeb@claycorp.com</t>
  </si>
  <si>
    <t>Clayco</t>
  </si>
  <si>
    <t>(312) 658-0747</t>
  </si>
  <si>
    <t>https://www.linkedin.com/in/bill-wittke-403abb80/</t>
  </si>
  <si>
    <t>Bernie Fischette</t>
  </si>
  <si>
    <t>Senior Information Technology Manager Enterprise Applications Hillman Group</t>
  </si>
  <si>
    <t>bernie.fischette@hillmangroup.com</t>
  </si>
  <si>
    <t>+1 513-851-4900</t>
  </si>
  <si>
    <t>https://www.linkedin.com/in/bernie-fischette-5832769/</t>
  </si>
  <si>
    <t>Tim Hogg</t>
  </si>
  <si>
    <t>thogg@evergreenhealth.com</t>
  </si>
  <si>
    <t>EvergreenHealth</t>
  </si>
  <si>
    <t>+1 425-899-1000</t>
  </si>
  <si>
    <t>https://www.linkedin.com/in/timothyhogg/</t>
  </si>
  <si>
    <t>Mark Macfarlane</t>
  </si>
  <si>
    <t>Senior Manager, IT Infrastructure &amp; Operations</t>
  </si>
  <si>
    <t>Mitsubishi Logisnext Americas Inc</t>
  </si>
  <si>
    <t>https://www.linkedin.com/in/markmac/</t>
  </si>
  <si>
    <t>Steve Duarte</t>
  </si>
  <si>
    <t>Information Technology Manager Ii Senior</t>
  </si>
  <si>
    <t>steveduarte@library.lacounty.gov</t>
  </si>
  <si>
    <t>LA County Library</t>
  </si>
  <si>
    <t>+1 562-401-7041</t>
  </si>
  <si>
    <t>https://www.linkedin.com/in/steve-duarte-9a379835/</t>
  </si>
  <si>
    <t>Carlin Dorris</t>
  </si>
  <si>
    <t>carlin.dorris@panduit.com</t>
  </si>
  <si>
    <t>Panduit</t>
  </si>
  <si>
    <t>+1 708-532-1800</t>
  </si>
  <si>
    <t>https://www.linkedin.com/in/carlin-dorris-mba-20a61b16/</t>
  </si>
  <si>
    <t>Felix Melendez</t>
  </si>
  <si>
    <t>Senior Manager Information Technology</t>
  </si>
  <si>
    <t>fmelendez@blindstogo.com</t>
  </si>
  <si>
    <t>Blinds To Go</t>
  </si>
  <si>
    <t>+1 732-321-5000</t>
  </si>
  <si>
    <t>https://www.linkedin.com/in/felix-melendez-09095543/</t>
  </si>
  <si>
    <t>Denise Murren</t>
  </si>
  <si>
    <t>enGen</t>
  </si>
  <si>
    <t>(480) 961-5058</t>
  </si>
  <si>
    <t>412-888-2000</t>
  </si>
  <si>
    <t>https://www.linkedin.com/in/denise-murren-pmp-8977b4126/</t>
  </si>
  <si>
    <t>Julie Armistead</t>
  </si>
  <si>
    <t>julie.armistead@genexservices.com</t>
  </si>
  <si>
    <t>Genex Services</t>
  </si>
  <si>
    <t>+1 (901) 331 6901</t>
  </si>
  <si>
    <t>https://www.linkedin.com/in/julie-armistead-mba-9501a91a/</t>
  </si>
  <si>
    <t>Colin Fisher</t>
  </si>
  <si>
    <t>colin.fisher@crossland.com</t>
  </si>
  <si>
    <t>Crossland Construction Company, Inc.</t>
  </si>
  <si>
    <t>+1 (620) 429 1410</t>
  </si>
  <si>
    <t>+1 (620) 704 2907</t>
  </si>
  <si>
    <t>https://www.linkedin.com/in/colin-fisher-a9ba754/</t>
  </si>
  <si>
    <t>Ashley Reminder</t>
  </si>
  <si>
    <t>ashley.reminder@curaleaf.com</t>
  </si>
  <si>
    <t>Curaleaf</t>
  </si>
  <si>
    <t>+1 (702) 727 3187</t>
  </si>
  <si>
    <t>+1 (786) 577 3976</t>
  </si>
  <si>
    <t>+1 (585) 301 0053</t>
  </si>
  <si>
    <t>https://www.linkedin.com/in/ashleyreminder/</t>
  </si>
  <si>
    <t>Danny Stewart</t>
  </si>
  <si>
    <t>dannystewart@lifevantage.com</t>
  </si>
  <si>
    <t>LifeVantage Corporation</t>
  </si>
  <si>
    <t>+1 (801) 432 9000</t>
  </si>
  <si>
    <t>+1 (435) 841 4521</t>
  </si>
  <si>
    <t>https://www.linkedin.com/in/danny-stewart-518a5091/</t>
  </si>
  <si>
    <t>mst</t>
  </si>
  <si>
    <t>Dave Liebermann</t>
  </si>
  <si>
    <t>Sr. IT Systems and Network Manager</t>
  </si>
  <si>
    <t>dave.liebermann@shearers.com</t>
  </si>
  <si>
    <t>Shearer's Snacks</t>
  </si>
  <si>
    <t>+1 (330) 834 4030</t>
  </si>
  <si>
    <t>+1 (330) 806 7446</t>
  </si>
  <si>
    <t>https://www.linkedin.com/in/daveliebermann/</t>
  </si>
  <si>
    <t>Kerry Park</t>
  </si>
  <si>
    <t>kerry.park@baf.com</t>
  </si>
  <si>
    <t>Basic American Foods</t>
  </si>
  <si>
    <t>+1 (208) 785 3200</t>
  </si>
  <si>
    <t>+1 (208) 317 8207</t>
  </si>
  <si>
    <t>https://www.linkedin.com/in/kerry-park-8a9b4114a/</t>
  </si>
  <si>
    <t>Eric Shopshire</t>
  </si>
  <si>
    <t>eshopshire@faygo.com</t>
  </si>
  <si>
    <t>Faygo Beverages, Inc</t>
  </si>
  <si>
    <t>+1 (313) 571 7611</t>
  </si>
  <si>
    <t>+1 (248) 219 7270</t>
  </si>
  <si>
    <t>https://www.linkedin.com/in/eric-shopshire-b6805a1a/</t>
  </si>
  <si>
    <t xml:space="preserve">JT </t>
  </si>
  <si>
    <t>company name</t>
  </si>
  <si>
    <t>c number</t>
  </si>
  <si>
    <t>p number</t>
  </si>
  <si>
    <t>ilinkedin</t>
  </si>
  <si>
    <t>timezone</t>
  </si>
  <si>
    <t>Aaron Ackermann</t>
  </si>
  <si>
    <t>Senior Director, Marketing Communications</t>
  </si>
  <si>
    <t>aackermann@apple.com</t>
  </si>
  <si>
    <t>Apple</t>
  </si>
  <si>
    <t>(408) 996-1010</t>
  </si>
  <si>
    <t>https://www.linkedin.com/in/aaronackermann/</t>
  </si>
  <si>
    <t>Troy Monken</t>
  </si>
  <si>
    <t>Global Director, Channel Marketing &amp; Communications</t>
  </si>
  <si>
    <t>monken@apple.com</t>
  </si>
  <si>
    <t>https://www.linkedin.com/in/tmonken/</t>
  </si>
  <si>
    <t>Chris Tilley</t>
  </si>
  <si>
    <t>Director, Product Marketing - Health &amp; Benefits Accounts</t>
  </si>
  <si>
    <t>christopher.tilley@fmr.com</t>
  </si>
  <si>
    <t>Fidelity Investments</t>
  </si>
  <si>
    <t>(617) 563-7000</t>
  </si>
  <si>
    <t>https://www.linkedin.com/in/ctilley7/</t>
  </si>
  <si>
    <t>John Anguiano</t>
  </si>
  <si>
    <t>Senior Director Product Marketing</t>
  </si>
  <si>
    <t>john.anguiano@amd.com</t>
  </si>
  <si>
    <t>Advanced Micro Devices Inc.</t>
  </si>
  <si>
    <t>(408) 749-4000</t>
  </si>
  <si>
    <t>https://www.linkedin.com/in/john-anguiano-a3485b4/</t>
  </si>
  <si>
    <t>Michele Connors</t>
  </si>
  <si>
    <t>Global Director, Product Marketing</t>
  </si>
  <si>
    <t>mconnors@arrow.com</t>
  </si>
  <si>
    <t>Arrow Electronics Inc.</t>
  </si>
  <si>
    <t>(303) 824-4000</t>
  </si>
  <si>
    <t>https://www.linkedin.com/in/michele-connors/</t>
  </si>
  <si>
    <t>Emily Molitor</t>
  </si>
  <si>
    <t>Director, Marketing &amp; Communications</t>
  </si>
  <si>
    <t>emily.molitor@citadel.com</t>
  </si>
  <si>
    <t>Citadel Securities</t>
  </si>
  <si>
    <t>+1 312-395-2100</t>
  </si>
  <si>
    <t>https://www.linkedin.com/in/emilymolitor/</t>
  </si>
  <si>
    <t>Jessie Lernmark</t>
  </si>
  <si>
    <t>Director Marketing Communications</t>
  </si>
  <si>
    <t>jessie.lernmark@colliers.com</t>
  </si>
  <si>
    <t>Colliers</t>
  </si>
  <si>
    <t>(416) 960-9500</t>
  </si>
  <si>
    <t>https://www.linkedin.com/in/jlernmark/</t>
  </si>
  <si>
    <t>Rishab Khanna</t>
  </si>
  <si>
    <t>rishab.khanna@fidelity.com</t>
  </si>
  <si>
    <t>https://www.linkedin.com/in/rishab-khanna-72056646/</t>
  </si>
  <si>
    <t>scored not found in tal</t>
  </si>
  <si>
    <t>said send info not confirm the email</t>
  </si>
  <si>
    <t>Anwin Kallumpurath</t>
  </si>
  <si>
    <t>Director Product Management</t>
  </si>
  <si>
    <t>akallumpurath@cisco.com</t>
  </si>
  <si>
    <t>(408) 526-4000</t>
  </si>
  <si>
    <t>https://www.linkedin.com/in/anwin-philips-kallumpurath-3230622/?trk=public_profile_browsemap_profile-result-card_result-card_full-click</t>
  </si>
  <si>
    <t>Ingrid Jacques</t>
  </si>
  <si>
    <t>Director - Product Management, Commercial Card and Comprehensive Payables</t>
  </si>
  <si>
    <t>ingrid.jacques@bofa.com</t>
  </si>
  <si>
    <t>Bank of America</t>
  </si>
  <si>
    <t>(704) 386-5681</t>
  </si>
  <si>
    <t>https://www.linkedin.com/in/ingrid-jacques/</t>
  </si>
  <si>
    <t>Vibhu Bontala</t>
  </si>
  <si>
    <t>jdoe@jhancock.com</t>
  </si>
  <si>
    <t>+1 617-663-3000</t>
  </si>
  <si>
    <t>Laurel Murphy</t>
  </si>
  <si>
    <t>Director of Product, Solaria Innovation Lab</t>
  </si>
  <si>
    <t>laurel.murphy@libertymutual.com</t>
  </si>
  <si>
    <t>Liberty Mutual Insurance</t>
  </si>
  <si>
    <t>(617) 357-9500</t>
  </si>
  <si>
    <t>https://www.linkedin.com/in/laurel-murphy-4862159/</t>
  </si>
  <si>
    <t>Jennifer Lindauer</t>
  </si>
  <si>
    <t>Director Brand Marketing Communications</t>
  </si>
  <si>
    <t>jennifer.lindauer@bd.com</t>
  </si>
  <si>
    <t>BD</t>
  </si>
  <si>
    <t>(201) 847-6800</t>
  </si>
  <si>
    <t>https://www.linkedin.com/in/jenniferlindauer/</t>
  </si>
  <si>
    <t>Billy Noiman</t>
  </si>
  <si>
    <t>william.noiman@libertymutual.com</t>
  </si>
  <si>
    <t>Liberty Mutual Group</t>
  </si>
  <si>
    <t>https://www.linkedin.com/in/bnoiman/</t>
  </si>
  <si>
    <t>Stacey Schaffer</t>
  </si>
  <si>
    <t>Director, Product Management Executive</t>
  </si>
  <si>
    <t>https://www.linkedin.com/in/stacey-schaffer/</t>
  </si>
  <si>
    <t>Tara Chait</t>
  </si>
  <si>
    <t>Director Product Compliance</t>
  </si>
  <si>
    <t>tara.chait@marriott.com</t>
  </si>
  <si>
    <t>Marriott International Inc.</t>
  </si>
  <si>
    <t>(301) 380-3000</t>
  </si>
  <si>
    <t>https://www.linkedin.com/in/tara-chait-4252302/</t>
  </si>
  <si>
    <t>v</t>
  </si>
  <si>
    <t>Jon Lawson</t>
  </si>
  <si>
    <t>Director Product Marketing</t>
  </si>
  <si>
    <t>jon.lawson@guggenheimpartners.com</t>
  </si>
  <si>
    <t>Guggenheim Partners</t>
  </si>
  <si>
    <t>+1 212-739-0700</t>
  </si>
  <si>
    <t>https://www.linkedin.com/in/jon-lawson-8267b16/</t>
  </si>
  <si>
    <t>Martin Aliaga</t>
  </si>
  <si>
    <t>Director Ecommerce Products</t>
  </si>
  <si>
    <t>martin.aliaga@marriott.com</t>
  </si>
  <si>
    <t>https://www.linkedin.com/in/martin-aliaga-5406b6/</t>
  </si>
  <si>
    <t>Samuel Smith</t>
  </si>
  <si>
    <t>samuel.smith@emerson.com</t>
  </si>
  <si>
    <t>Emerson Commercial &amp; Residential Solutions</t>
  </si>
  <si>
    <t>https://www.linkedin.com/in/samuelbsmith/</t>
  </si>
  <si>
    <t>Jenny Ramirez</t>
  </si>
  <si>
    <t>Director - Technical Product Management</t>
  </si>
  <si>
    <t>jenny.ramirez@visa.com</t>
  </si>
  <si>
    <t>Visa</t>
  </si>
  <si>
    <t>(650) 432-3200</t>
  </si>
  <si>
    <t>https://www.linkedin.com/in/jenny-ramirez-98798b28/</t>
  </si>
  <si>
    <t>Anna Weinstein</t>
  </si>
  <si>
    <t>Director Product Marketing Strategy Group Benefits</t>
  </si>
  <si>
    <t>anna.weinstein@metlife.com</t>
  </si>
  <si>
    <t>MetLife Inc.</t>
  </si>
  <si>
    <t>(212) 578-2211</t>
  </si>
  <si>
    <t>https://www.linkedin.com/in/acweinstein/</t>
  </si>
  <si>
    <t>Dipen Vekaria</t>
  </si>
  <si>
    <t>Director Ai Product Management</t>
  </si>
  <si>
    <t>dipen.vekaria@libertymutual.com</t>
  </si>
  <si>
    <t>https://www.linkedin.com/in/dipenvekaria/</t>
  </si>
  <si>
    <t>Leigh Pimsler</t>
  </si>
  <si>
    <t>Director Digital Products</t>
  </si>
  <si>
    <t>leigh.marzouk@invesco.com</t>
  </si>
  <si>
    <t>Invesco Ltd.</t>
  </si>
  <si>
    <t>(404) 892-0896</t>
  </si>
  <si>
    <t>https://www.linkedin.com/in/leigh-pimsler/</t>
  </si>
  <si>
    <t>Nicole Azoia</t>
  </si>
  <si>
    <t>nicole.azoia@lordabbett.com</t>
  </si>
  <si>
    <t>Lord Abbett &amp; Co.</t>
  </si>
  <si>
    <t>+1 201-827-2000</t>
  </si>
  <si>
    <t>https://www.linkedin.com/in/nicole-azoia-sandberg-646112a7/</t>
  </si>
  <si>
    <t>Michael Fox</t>
  </si>
  <si>
    <t>Digital Product Director</t>
  </si>
  <si>
    <t>michael.fox@libertymutual.com</t>
  </si>
  <si>
    <t>https://www.linkedin.com/in/michaelsfox24/</t>
  </si>
  <si>
    <t>Marco Barbosa</t>
  </si>
  <si>
    <t>marco.barbosa@libertymutual.com</t>
  </si>
  <si>
    <t>https://www.linkedin.com/in/marco-barbosa-0716369/</t>
  </si>
  <si>
    <t>Rachael Frank</t>
  </si>
  <si>
    <t>Digital Product Director Americas Wholesale Banking</t>
  </si>
  <si>
    <t>rachael.l.frank@us.hsbc.com</t>
  </si>
  <si>
    <t>HSBC Holdings</t>
  </si>
  <si>
    <t>https://www.linkedin.com/in/rachael-frank-27873b9b/</t>
  </si>
  <si>
    <t>Scott Hannan</t>
  </si>
  <si>
    <t>scott.hannan@marriott.com</t>
  </si>
  <si>
    <t>https://www.linkedin.com/in/hannanscottj/</t>
  </si>
  <si>
    <t>Kelsie Marr</t>
  </si>
  <si>
    <t>Product Director, Underwriting Effectiveness</t>
  </si>
  <si>
    <t>kelsie.marr@libertymutual.com</t>
  </si>
  <si>
    <t>https://www.linkedin.com/in/kelsie-marr-17209626/</t>
  </si>
  <si>
    <t>Michael Daniels</t>
  </si>
  <si>
    <t>Director, Product Management - Lifestyle Web Products</t>
  </si>
  <si>
    <t>michael.daniels2@marriott.com</t>
  </si>
  <si>
    <t>https://www.linkedin.com/in/michael-daniels-3a65128/</t>
  </si>
  <si>
    <t>Jaime Diaz</t>
  </si>
  <si>
    <t>Director, Product Manager, Telematics Research Design</t>
  </si>
  <si>
    <t>https://www.linkedin.com/in/jaimepdiaz/</t>
  </si>
  <si>
    <t>Eric Tabarly</t>
  </si>
  <si>
    <t>Director of Product, Innovation</t>
  </si>
  <si>
    <t>eric.tabarly@visa.com</t>
  </si>
  <si>
    <t xml:space="preserve">Visa </t>
  </si>
  <si>
    <t>https://www.linkedin.com/in/erictabarly/</t>
  </si>
  <si>
    <t>Darsh Patel</t>
  </si>
  <si>
    <t>Director Product Portfolio Management</t>
  </si>
  <si>
    <t>darsh.patel@nationalvision.com</t>
  </si>
  <si>
    <t>National Vision</t>
  </si>
  <si>
    <t>+1 770-822-3600</t>
  </si>
  <si>
    <t>https://www.linkedin.com/in/darshpatel/</t>
  </si>
  <si>
    <t>Swapnil Kapse</t>
  </si>
  <si>
    <t>Director, Product Management &amp; Data Strategy</t>
  </si>
  <si>
    <t>swapnil.kapse@bofa.com</t>
  </si>
  <si>
    <t xml:space="preserve">Bank of America </t>
  </si>
  <si>
    <t>https://www.linkedin.com/in/swapnil-kapse/</t>
  </si>
  <si>
    <t>Kyle Rosel</t>
  </si>
  <si>
    <t>kyle.rosel@marriott.com</t>
  </si>
  <si>
    <t>https://www.linkedin.com/in/krosel/</t>
  </si>
  <si>
    <t>Karianne Butler</t>
  </si>
  <si>
    <t>karianne@cisco.com</t>
  </si>
  <si>
    <t>Cisco Systems Inc.</t>
  </si>
  <si>
    <t>https://www.linkedin.com/in/karianne-butler/</t>
  </si>
  <si>
    <t>Ken Florenz</t>
  </si>
  <si>
    <t>Director Of Products</t>
  </si>
  <si>
    <t>jdoe@lightpath.com</t>
  </si>
  <si>
    <t>Lightpath</t>
  </si>
  <si>
    <t>1 516-803-5600</t>
  </si>
  <si>
    <t>https://www.linkedin.com/in/ken-florenz-922553a/</t>
  </si>
  <si>
    <t>Angie To</t>
  </si>
  <si>
    <t>Director, Digital Product Management</t>
  </si>
  <si>
    <t>angie.to@kkr.com</t>
  </si>
  <si>
    <t>KKR &amp; Co. Inc.</t>
  </si>
  <si>
    <t>(212) 750-8300</t>
  </si>
  <si>
    <t>https://www.linkedin.com/in/angietoetoe/</t>
  </si>
  <si>
    <t>done 4 and the half page</t>
  </si>
  <si>
    <t xml:space="preserve">Emily Molitor  </t>
  </si>
  <si>
    <t>Jamee Pearlstein</t>
  </si>
  <si>
    <t>Brand Director Boursin</t>
  </si>
  <si>
    <t>jpearlstein@groupe-bel.com</t>
  </si>
  <si>
    <t>Bel</t>
  </si>
  <si>
    <t>https://www.linkedin.com/in/jamee-pearlstein-60a1612/</t>
  </si>
  <si>
    <t>Mihir Baxi</t>
  </si>
  <si>
    <t>mihir.baxi@fidelity.com</t>
  </si>
  <si>
    <t>https://www.linkedin.com/in/mihirkbaxi/</t>
  </si>
  <si>
    <t>Anish Joshi</t>
  </si>
  <si>
    <t>anish.joshi@fmr.com</t>
  </si>
  <si>
    <t>https://www.linkedin.com/in/anish-joshi-8aa35913/</t>
  </si>
  <si>
    <t>Snimar Chhabra</t>
  </si>
  <si>
    <t xml:space="preserve">Director, Data Product Strategy &amp; Portfolio Management </t>
  </si>
  <si>
    <t>snimar.chhabra@libertymutual.com</t>
  </si>
  <si>
    <t>https://www.linkedin.com/in/snimarchhabra/</t>
  </si>
  <si>
    <t>no thanks</t>
  </si>
  <si>
    <t>Kavita Badani</t>
  </si>
  <si>
    <t>Product Director</t>
  </si>
  <si>
    <t>kavita.badani@acaglobal.com</t>
  </si>
  <si>
    <t>https://www.linkedin.com/in/kbadani/</t>
  </si>
  <si>
    <t>Tom Manthe</t>
  </si>
  <si>
    <t>Director Product Performance Gear</t>
  </si>
  <si>
    <t>tom.manthe@callawaygolf.com</t>
  </si>
  <si>
    <t>Callaway Golf Company</t>
  </si>
  <si>
    <t>(760) 931-1771</t>
  </si>
  <si>
    <t>https://www.linkedin.com/in/tommanthe/</t>
  </si>
  <si>
    <t>Syed Hussain</t>
  </si>
  <si>
    <t>Director - Product Owner / Product Management - Digital Transformation</t>
  </si>
  <si>
    <t>shussain@metlife.com</t>
  </si>
  <si>
    <t>https://www.linkedin.com/in/syed-basharath-hussain-461b1a16/</t>
  </si>
  <si>
    <t>Himanshu Surti</t>
  </si>
  <si>
    <t>Director of ETF Product Management</t>
  </si>
  <si>
    <t>himanshu.surti@northerntrust.com</t>
  </si>
  <si>
    <t>Northern Trust Corporation</t>
  </si>
  <si>
    <t>(312) 630-6000</t>
  </si>
  <si>
    <t>https://www.linkedin.com/in/hsurti/</t>
  </si>
  <si>
    <t>Nova Benedicto</t>
  </si>
  <si>
    <t>Director of Product Marketing</t>
  </si>
  <si>
    <t>https://www.linkedin.com/in/nova-benedicto-b113145/</t>
  </si>
  <si>
    <t>Manish Deo</t>
  </si>
  <si>
    <t>manish.deo@amd.com</t>
  </si>
  <si>
    <t>https://www.linkedin.com/in/manish-deo-91360462/</t>
  </si>
  <si>
    <t>Trent Bohacz</t>
  </si>
  <si>
    <t>Product Director - Cross Line Management</t>
  </si>
  <si>
    <t>tbohacz@allstate.com</t>
  </si>
  <si>
    <t>Allstate</t>
  </si>
  <si>
    <t>+1 800-669-1552</t>
  </si>
  <si>
    <t>https://www.linkedin.com/in/trent-bohacz-5ab98246/</t>
  </si>
  <si>
    <t>Mitchell Zaelit</t>
  </si>
  <si>
    <t>Director Digital Product</t>
  </si>
  <si>
    <t>mitchell.zaelit@ally.com</t>
  </si>
  <si>
    <t>Ally Financial Inc</t>
  </si>
  <si>
    <t>https://www.linkedin.com/in/mitchell-zaelit-98bab4191/</t>
  </si>
  <si>
    <t>Bryan Smith</t>
  </si>
  <si>
    <t>bryan.smith@fidelity.com</t>
  </si>
  <si>
    <t>https://www.linkedin.com/in/bryancsmith/</t>
  </si>
  <si>
    <t>Chris Kilburn</t>
  </si>
  <si>
    <t>Corporate Vice President Strategic Programs Operations Rtg</t>
  </si>
  <si>
    <t>chris.kilburn@amd.com</t>
  </si>
  <si>
    <t>AMD</t>
  </si>
  <si>
    <t>https://www.linkedin.com/in/chris-kilburn-31596a/</t>
  </si>
  <si>
    <t>Tysa Updike</t>
  </si>
  <si>
    <t>Director - Product Management</t>
  </si>
  <si>
    <t>tysa.updike@allstate.com</t>
  </si>
  <si>
    <t>https://www.linkedin.com/in/tysa-updike/</t>
  </si>
  <si>
    <t>Hannah Lippe</t>
  </si>
  <si>
    <t>hannah.lippe@fidelity.com</t>
  </si>
  <si>
    <t>https://www.linkedin.com/in/hannahlippe/</t>
  </si>
  <si>
    <t>Edson Gianesi</t>
  </si>
  <si>
    <t>Director of Product Management (SaaS) / Squad Leader / Product Owner</t>
  </si>
  <si>
    <t>edson.gianesi@fidelity.com</t>
  </si>
  <si>
    <t>https://www.linkedin.com/in/edson-gianesi/</t>
  </si>
  <si>
    <t>Vishnu Ravichandran</t>
  </si>
  <si>
    <t>Director Product</t>
  </si>
  <si>
    <t>vishnu.ravichandran@amd.com</t>
  </si>
  <si>
    <t>https://www.linkedin.com/in/vishnuravee/</t>
  </si>
  <si>
    <t>Ashley Bierwolf</t>
  </si>
  <si>
    <t>ashley.bierwolf@clearcapital.com</t>
  </si>
  <si>
    <t>Clear Capital</t>
  </si>
  <si>
    <t>+1 530-550-2500</t>
  </si>
  <si>
    <t>https://www.linkedin.com/in/ashleybierwolf/</t>
  </si>
  <si>
    <t>Kyle Swanson</t>
  </si>
  <si>
    <t xml:space="preserve">E*TRADE </t>
  </si>
  <si>
    <t>https://www.linkedin.com/in/kyle-swanson-60011111/</t>
  </si>
  <si>
    <t>Thomas Leonard</t>
  </si>
  <si>
    <t>Director of Product Management Operations</t>
  </si>
  <si>
    <t>thomas.leonard@etrade.com</t>
  </si>
  <si>
    <t>https://www.linkedin.com/in/tomleonard3/</t>
  </si>
  <si>
    <t>Mike Rybicki</t>
  </si>
  <si>
    <t>mike.rybicki@etrade.com</t>
  </si>
  <si>
    <t>https://www.linkedin.com/in/mike-rybicki-a7137613/</t>
  </si>
  <si>
    <t>Christeen Savinovich</t>
  </si>
  <si>
    <t>Director of Product Management | Mobile &amp; Advanced Tech</t>
  </si>
  <si>
    <t>csavinovich@etrade.com</t>
  </si>
  <si>
    <t>E * TRADE</t>
  </si>
  <si>
    <t>https://www.linkedin.com/in/christeen-savinovich-6886a42a/</t>
  </si>
  <si>
    <t>Michael Popa</t>
  </si>
  <si>
    <t>Senior Director Brand Creative</t>
  </si>
  <si>
    <t>mpopa@etrade.com</t>
  </si>
  <si>
    <t>https://www.linkedin.com/in/michael-popa-ba0384/</t>
  </si>
  <si>
    <t>Victor Mora</t>
  </si>
  <si>
    <t>Director, Finance Product Management</t>
  </si>
  <si>
    <t>victor.mora@blackrock.com</t>
  </si>
  <si>
    <t>https://www.linkedin.com/in/vicmora/</t>
  </si>
  <si>
    <t>John Adam</t>
  </si>
  <si>
    <t>Managing Director, Head of Trading Product Management</t>
  </si>
  <si>
    <t>john.adam@blackrock.com</t>
  </si>
  <si>
    <t>BlackRock Inc.</t>
  </si>
  <si>
    <t>https://www.linkedin.com/in/john-adam-298b2b6/</t>
  </si>
  <si>
    <t>eST</t>
  </si>
  <si>
    <t>Morgan Beeson</t>
  </si>
  <si>
    <t>Director Aladdin Product Management</t>
  </si>
  <si>
    <t>morgan.beeson@blackrock.com</t>
  </si>
  <si>
    <t>https://www.linkedin.com/in/morganbeeson/</t>
  </si>
  <si>
    <t>Jennifer Shapiro</t>
  </si>
  <si>
    <t>Director Global Brand Marketing Activation</t>
  </si>
  <si>
    <t>jennifer.shapiro@blackrock.com</t>
  </si>
  <si>
    <t>https://www.linkedin.com/in/jenhshapiro/</t>
  </si>
  <si>
    <t>Tifani Ramic</t>
  </si>
  <si>
    <t>Director of Product Marketing, Aladdin Studio</t>
  </si>
  <si>
    <t>tramic@blackrock.com</t>
  </si>
  <si>
    <t>https://www.linkedin.com/in/tifaniramic/</t>
  </si>
  <si>
    <t>Christopher Loftus</t>
  </si>
  <si>
    <t>christopher.loftus@blackrock.com</t>
  </si>
  <si>
    <t>https://www.linkedin.com/in/christopher-loftus-76448855/</t>
  </si>
  <si>
    <t>Robert Edelman</t>
  </si>
  <si>
    <t>Director, Global Brand &amp; Reputation Analytics</t>
  </si>
  <si>
    <t>robert.edelman@blackrock.com</t>
  </si>
  <si>
    <t>https://www.linkedin.com/in/robert-edelman-b5841148/</t>
  </si>
  <si>
    <t>Daniel Kallas</t>
  </si>
  <si>
    <t>Director Aladdin Product Marketing</t>
  </si>
  <si>
    <t>daniel.kallas@blackrock.com</t>
  </si>
  <si>
    <t>https://www.linkedin.com/in/daniel-kallas/</t>
  </si>
  <si>
    <t>Michele Cardinal</t>
  </si>
  <si>
    <t>Managing Director, Global Head of Brand, Research &amp; Measurement</t>
  </si>
  <si>
    <t>michele.cardinal@blackrock.com</t>
  </si>
  <si>
    <t>https://www.linkedin.com/in/michelecardinal/</t>
  </si>
  <si>
    <t>Isabelle Nunberg</t>
  </si>
  <si>
    <t>Director - Aladdin Product Marketing - Sustainability Lead</t>
  </si>
  <si>
    <t>isabelle.nunberg@blackrock.com</t>
  </si>
  <si>
    <t>https://www.linkedin.com/in/isabelle-nunberg-63a40526/</t>
  </si>
  <si>
    <t>RCP voicemail</t>
  </si>
  <si>
    <t>Stephanie Van Wig</t>
  </si>
  <si>
    <t>Cyber Security Lead - Endpoint Security Engineer</t>
  </si>
  <si>
    <t>stephanie.wig@texascapitalbank.com</t>
  </si>
  <si>
    <t>Texas Capital Bank</t>
  </si>
  <si>
    <t>+1 214-932-6600</t>
  </si>
  <si>
    <t>https://www.linkedin.com/in/stephanievanwig/</t>
  </si>
  <si>
    <t>Jorden Fajans</t>
  </si>
  <si>
    <t>Cyber Security Leader / Business Enabler</t>
  </si>
  <si>
    <t>jorden.fajans@penfed.org</t>
  </si>
  <si>
    <t>PenFed Credit Union</t>
  </si>
  <si>
    <t>+1 703-838-1000</t>
  </si>
  <si>
    <t>https://www.linkedin.com/in/fajans/</t>
  </si>
  <si>
    <t>number not found</t>
  </si>
  <si>
    <t>Baylen Clough</t>
  </si>
  <si>
    <t>Cyber Security Lead</t>
  </si>
  <si>
    <t>bclough@american-usa.com</t>
  </si>
  <si>
    <t>AMERICAN Cast Iron Pipe Company</t>
  </si>
  <si>
    <t>+1 205-325-7701</t>
  </si>
  <si>
    <t>https://www.linkedin.com/in/baylenc/</t>
  </si>
  <si>
    <t>Donald Haywood</t>
  </si>
  <si>
    <t xml:space="preserve">Senior Cyber Security Engineer/Cyber Lead </t>
  </si>
  <si>
    <t>dhaywood@scires.com</t>
  </si>
  <si>
    <t>https://www.linkedin.com/in/donald-haywood-6630b2a3/</t>
  </si>
  <si>
    <t>Jorge Shimabukuro</t>
  </si>
  <si>
    <t>Director, Head of CyberSecurity Product Development &amp; Functional Safety Leader</t>
  </si>
  <si>
    <t>jorge_shimabukuro@visteon.com</t>
  </si>
  <si>
    <t>Visteon Corporation</t>
  </si>
  <si>
    <t>+1 (734) 710 5000</t>
  </si>
  <si>
    <t>+1 (702) 217 8921</t>
  </si>
  <si>
    <t>https://www.linkedin.com/in/jorgeshima/</t>
  </si>
  <si>
    <t>Deborah Pittman</t>
  </si>
  <si>
    <t>Global scada, cybersecurity, and rcs proposal leader</t>
  </si>
  <si>
    <t>deborah.pittman@gerenewableenergy.com</t>
  </si>
  <si>
    <t>GE Renewable Energy</t>
  </si>
  <si>
    <t>+1 (734) 502 6986</t>
  </si>
  <si>
    <t>https://www.linkedin.com/in/deborah-pittman-4365143/</t>
  </si>
  <si>
    <t>call cannot be transfer</t>
  </si>
  <si>
    <t>Quinn Carman</t>
  </si>
  <si>
    <t>Cybersecurity Leader</t>
  </si>
  <si>
    <t>quinncarman@nsa.gov</t>
  </si>
  <si>
    <t>National Security Agency</t>
  </si>
  <si>
    <t>+1 (301) 688 6311</t>
  </si>
  <si>
    <t>+1 (702) 769 4359</t>
  </si>
  <si>
    <t>https://www.linkedin.com/in/quinn-carman-11a2aa63/</t>
  </si>
  <si>
    <t>no personal number</t>
  </si>
  <si>
    <t>Dale Lozo</t>
  </si>
  <si>
    <t>Cybersecurity Advisory Leader, Senior Manager</t>
  </si>
  <si>
    <t>dlozo@eidebailly.com</t>
  </si>
  <si>
    <t>Eide Bailly</t>
  </si>
  <si>
    <t>+1 (916) 570 1880</t>
  </si>
  <si>
    <t>https://www.linkedin.com/in/dalelozo/</t>
  </si>
  <si>
    <t>Rob Lewis</t>
  </si>
  <si>
    <t>Senior Manager - Cyber Security Governance, Risk, and Compliance</t>
  </si>
  <si>
    <t>jane.doe@blackbaud.com</t>
  </si>
  <si>
    <t>Blackbaud</t>
  </si>
  <si>
    <t>1.800.443.9441</t>
  </si>
  <si>
    <t>+1 (724) 989 0045</t>
  </si>
  <si>
    <t>https://www.linkedin.com/in/rob-lewis-48045a28/</t>
  </si>
  <si>
    <t>prospect said he can't here the call porperly</t>
  </si>
  <si>
    <t>Sandra Mafela</t>
  </si>
  <si>
    <t>smafela@hospitalityinternational.com</t>
  </si>
  <si>
    <t>Hospitality International</t>
  </si>
  <si>
    <t>+1 (212) 980 0099</t>
  </si>
  <si>
    <t>+1 (765) 977 4862</t>
  </si>
  <si>
    <t>https://www.linkedin.com/in/sandra-mafela/</t>
  </si>
  <si>
    <t>Gene Shin</t>
  </si>
  <si>
    <t>iSOC Cybersecurity Team Leader</t>
  </si>
  <si>
    <t>jane.doe@aes.com</t>
  </si>
  <si>
    <t>AES Indiana</t>
  </si>
  <si>
    <t>+1 (317) 261 8261</t>
  </si>
  <si>
    <t>+1 (317) 727 1379</t>
  </si>
  <si>
    <t>https://www.linkedin.com/in/gyshin/</t>
  </si>
  <si>
    <t>this number is in DNC</t>
  </si>
  <si>
    <t>Chris Guiling</t>
  </si>
  <si>
    <t>cguiling@shelterinsurance.com</t>
  </si>
  <si>
    <t>Shelter Insurance Companies</t>
  </si>
  <si>
    <t>+1 (573) 445 8441</t>
  </si>
  <si>
    <t>+1 (573) 225 6562</t>
  </si>
  <si>
    <t>https://www.linkedin.com/in/chris-guiling-8634727/</t>
  </si>
  <si>
    <t>Christopher Mammarella</t>
  </si>
  <si>
    <t>Information Security &amp; Network Manager</t>
  </si>
  <si>
    <t>cmammarella@trinseo.com</t>
  </si>
  <si>
    <t>Trinseo</t>
  </si>
  <si>
    <t>+1 (610) 240 3200</t>
  </si>
  <si>
    <t>+1 (609) 206 3322</t>
  </si>
  <si>
    <t>https://www.linkedin.com/in/christopher-mammarella-aa56b4125/</t>
  </si>
  <si>
    <t>Colin Adams</t>
  </si>
  <si>
    <t>cadams@advancedtech.com</t>
  </si>
  <si>
    <t>Advanced Technology Services</t>
  </si>
  <si>
    <t>+1 (864) 236 0436</t>
  </si>
  <si>
    <t>+1 (309) 231 2600</t>
  </si>
  <si>
    <t>https://www.linkedin.com/in/colin-adams-28601012/</t>
  </si>
  <si>
    <t>Craig Skinner</t>
  </si>
  <si>
    <t>craig.skinner@premera.com</t>
  </si>
  <si>
    <t>Premera Blue Cross</t>
  </si>
  <si>
    <t>+1 (425) 776 1030</t>
  </si>
  <si>
    <t>+1 (425) 301 3030</t>
  </si>
  <si>
    <t>https://www.linkedin.com/in/craig-skinner-27aa5b4/</t>
  </si>
  <si>
    <t>Danielle DeBerry</t>
  </si>
  <si>
    <t>Information System Security Manager</t>
  </si>
  <si>
    <t>danielle.deberry@gtri.gatech.edu</t>
  </si>
  <si>
    <t>Georgia Tech Research Institute</t>
  </si>
  <si>
    <t>+1 (404) 407 9000</t>
  </si>
  <si>
    <t>+1 (919) 564 8864</t>
  </si>
  <si>
    <t>https://www.linkedin.com/in/danielle-deberry-mba-7166a6161/</t>
  </si>
  <si>
    <t>Danny Burga</t>
  </si>
  <si>
    <t>Information Security Program Mgr</t>
  </si>
  <si>
    <t>danny.burga@americantower.com</t>
  </si>
  <si>
    <t>American Tower</t>
  </si>
  <si>
    <t>+1 (617) 375 7500</t>
  </si>
  <si>
    <t>+1 (917) 745 7984</t>
  </si>
  <si>
    <t>https://www.linkedin.com/in/dannyburga/</t>
  </si>
  <si>
    <t>Daryl Kellison</t>
  </si>
  <si>
    <t>SOC manager</t>
  </si>
  <si>
    <t>daryl.kellison@swift.com</t>
  </si>
  <si>
    <t>SWIFT</t>
  </si>
  <si>
    <t>+1 (703) 365 2406</t>
  </si>
  <si>
    <t>+1 (540) 623 4075</t>
  </si>
  <si>
    <t>https://www.linkedin.com/in/daryl-kellison-32b4a23/</t>
  </si>
  <si>
    <t>Jamie Spradlin</t>
  </si>
  <si>
    <t>Cyber Security Executive</t>
  </si>
  <si>
    <t>jspradlin@secureworks.com</t>
  </si>
  <si>
    <t>SecureWorks</t>
  </si>
  <si>
    <t>+1 (404) 929 1810</t>
  </si>
  <si>
    <t>+1 (850) 321 2454</t>
  </si>
  <si>
    <t>https://www.linkedin.com/in/jamiespradlin/</t>
  </si>
  <si>
    <t>Suresh Sampath</t>
  </si>
  <si>
    <t>Senior Cyber Security Engineer</t>
  </si>
  <si>
    <t>ssampath@ouc.com</t>
  </si>
  <si>
    <t>Orlando Utilities Commission (OUC - The Reliable One)</t>
  </si>
  <si>
    <t>+1 (407) 423 9100</t>
  </si>
  <si>
    <t>+1 (410) 402 0268</t>
  </si>
  <si>
    <t>https://www.linkedin.com/in/suresh-babu-sampath/</t>
  </si>
  <si>
    <t>David Fox</t>
  </si>
  <si>
    <t>david.fox@pinnacletreatment.com</t>
  </si>
  <si>
    <t>Pinnacle Treatment Centers, Inc</t>
  </si>
  <si>
    <t>+1 (856) 780 5153</t>
  </si>
  <si>
    <t>+1 (440) 773 9829</t>
  </si>
  <si>
    <t>https://www.linkedin.com/in/davidcfox/</t>
  </si>
  <si>
    <t>David Witte</t>
  </si>
  <si>
    <t>dwitte@jacksongov.org</t>
  </si>
  <si>
    <t>Jackson County, Missouri</t>
  </si>
  <si>
    <t>+1 (816) 881 4640</t>
  </si>
  <si>
    <t>+1 (816) 808 2485</t>
  </si>
  <si>
    <t>https://www.linkedin.com/in/davidcwitte/</t>
  </si>
  <si>
    <t>David Gray</t>
  </si>
  <si>
    <t>Sun Country Airlines</t>
  </si>
  <si>
    <t>dgray@suncountry.com</t>
  </si>
  <si>
    <t>SOC Duty Manager</t>
  </si>
  <si>
    <t>+1 (651) 681 3900</t>
  </si>
  <si>
    <t>+1 (303) 549 5654</t>
  </si>
  <si>
    <t>https://www.linkedin.com/in/david-gray-6348767/</t>
  </si>
  <si>
    <t>David Ruddy</t>
  </si>
  <si>
    <t>Information Security Program Manager, PCG Corporate</t>
  </si>
  <si>
    <t>druddy@publicconsultinggroup.com</t>
  </si>
  <si>
    <t>Public Consulting Group</t>
  </si>
  <si>
    <t>+1 (617) 717 1013</t>
  </si>
  <si>
    <t>+1 (303) 564 3091</t>
  </si>
  <si>
    <t>https://www.linkedin.com/in/david-ruddy-pmp-24a2a04/</t>
  </si>
  <si>
    <t>Jack McCoy</t>
  </si>
  <si>
    <t>Information Technology Security Manager</t>
  </si>
  <si>
    <t>jack.mccoy@jameshardie.com</t>
  </si>
  <si>
    <t>James Hardie Building Products</t>
  </si>
  <si>
    <t>+1 (949) 348 1800</t>
  </si>
  <si>
    <t>+1 (949) 813 8151</t>
  </si>
  <si>
    <t>https://www.linkedin.com/in/jackmccoy/</t>
  </si>
  <si>
    <t>Derik Callahan</t>
  </si>
  <si>
    <t>dcallahan@meritagehomes.com</t>
  </si>
  <si>
    <t>Meritage Homes</t>
  </si>
  <si>
    <t>+1 (480) 515 8100</t>
  </si>
  <si>
    <t>+1 (480) 466 2928</t>
  </si>
  <si>
    <t>https://www.linkedin.com/in/derik-callahan/</t>
  </si>
  <si>
    <t>not in servise</t>
  </si>
  <si>
    <t>Linda Knowles</t>
  </si>
  <si>
    <t>SOC Service Manager</t>
  </si>
  <si>
    <t>l.knowles@dynetics.com</t>
  </si>
  <si>
    <t>Dynetics, Inc.</t>
  </si>
  <si>
    <t>+1 (256) 964 4000</t>
  </si>
  <si>
    <t>+1 (256) 755 2391</t>
  </si>
  <si>
    <t>https://www.linkedin.com/in/linda-knowles-53769a6a/</t>
  </si>
  <si>
    <t>Don Bolz</t>
  </si>
  <si>
    <t>AVP Information Security Manager - Americas</t>
  </si>
  <si>
    <t>dbolz@scor.com</t>
  </si>
  <si>
    <t>SCOR</t>
  </si>
  <si>
    <t>+1 (212) 884 9000</t>
  </si>
  <si>
    <t>+1 (704) 344 2700</t>
  </si>
  <si>
    <t>+1 (914) 475 1741</t>
  </si>
  <si>
    <t>https://www.linkedin.com/in/donna-paulsen/</t>
  </si>
  <si>
    <t>Greg Pierce</t>
  </si>
  <si>
    <t>Sr Manager Information Security</t>
  </si>
  <si>
    <t>gpierce@kslaw.com</t>
  </si>
  <si>
    <t>+1 (404) 572 4600</t>
  </si>
  <si>
    <t>+1 (404) 368 9070</t>
  </si>
  <si>
    <t>https://www.linkedin.com/in/greg-pierce-iii-a605271/</t>
  </si>
  <si>
    <t>Israel Cortes</t>
  </si>
  <si>
    <t>Information Security and Compliance Manager (CISO)</t>
  </si>
  <si>
    <t>israel.cortes@northhighland.com</t>
  </si>
  <si>
    <t>The North Highland Company</t>
  </si>
  <si>
    <t>+1 (404) 233 1015</t>
  </si>
  <si>
    <t>+1 (404) 388 9819</t>
  </si>
  <si>
    <t>https://www.linkedin.com/in/israel-cortes-491a8254/</t>
  </si>
  <si>
    <t>Jose Vargas</t>
  </si>
  <si>
    <t>jvargas@bioreference.com</t>
  </si>
  <si>
    <t>BioReference Laboratories</t>
  </si>
  <si>
    <t>+1 (201) 791 2186</t>
  </si>
  <si>
    <t>+1 (786) 294 1650</t>
  </si>
  <si>
    <t>https://www.linkedin.com/in/jose-vargas-82aa44149/</t>
  </si>
  <si>
    <t>Mark Folkart</t>
  </si>
  <si>
    <t>Senior Vice President - Information Security - IT Security Manager</t>
  </si>
  <si>
    <t>mark.folkart@lazard.com</t>
  </si>
  <si>
    <t>Lazard</t>
  </si>
  <si>
    <t>+1 (212) 632 2626</t>
  </si>
  <si>
    <t>+1 (441) 295 1422</t>
  </si>
  <si>
    <t>+1 (908) 577 2443</t>
  </si>
  <si>
    <t>https://www.linkedin.com/in/markfolkart/</t>
  </si>
  <si>
    <t>Patrick Ryga</t>
  </si>
  <si>
    <t>Information Security Program Manager</t>
  </si>
  <si>
    <t>pryga@medidata.com</t>
  </si>
  <si>
    <t>Medidata Solutions</t>
  </si>
  <si>
    <t>+1 (212) 918 1800</t>
  </si>
  <si>
    <t>+1 (516) 864 6085</t>
  </si>
  <si>
    <t>https://www.linkedin.com/in/patrick-ryga-1a99419/</t>
  </si>
  <si>
    <t>Andrew Frisbie</t>
  </si>
  <si>
    <t>VP Information Security Manager</t>
  </si>
  <si>
    <t>afrisbie@nbtbank.com</t>
  </si>
  <si>
    <t>NBT Bank</t>
  </si>
  <si>
    <t>+1 (315) 425 6403</t>
  </si>
  <si>
    <t>+1 (607) 337 6640</t>
  </si>
  <si>
    <t>+1 (315) 657 5277</t>
  </si>
  <si>
    <t>https://www.linkedin.com/in/andrewjfrisbie/</t>
  </si>
  <si>
    <t>Thomas Bowers</t>
  </si>
  <si>
    <t>thomas.bowers@carters.co.nz</t>
  </si>
  <si>
    <t>Carters Inc.</t>
  </si>
  <si>
    <t>+1 (702) 435 1181</t>
  </si>
  <si>
    <t>+1 (717) 343 7598</t>
  </si>
  <si>
    <t>https://www.linkedin.com/in/thomas-bowers-a396457/</t>
  </si>
  <si>
    <t>Wallace Kwan</t>
  </si>
  <si>
    <t>wallace.kwan@sonymusic.com</t>
  </si>
  <si>
    <t>Sony Music Entertainment</t>
  </si>
  <si>
    <t>+1 (212) 833 7373</t>
  </si>
  <si>
    <t>+1 (617) 233 9475</t>
  </si>
  <si>
    <t>https://www.linkedin.com/in/wallacekwanrenzograciebjj/</t>
  </si>
  <si>
    <t>company VM</t>
  </si>
  <si>
    <t>Tom Miller</t>
  </si>
  <si>
    <t>Senior Information Security Manager</t>
  </si>
  <si>
    <t>tom.miller@braze.com</t>
  </si>
  <si>
    <t>Braze</t>
  </si>
  <si>
    <t>+1 (609) 964 0582</t>
  </si>
  <si>
    <t>+1 (917) 595 0874</t>
  </si>
  <si>
    <t>https://www.linkedin.com/in/thomas-j-miller-nyc/</t>
  </si>
  <si>
    <t>Victor Asalu</t>
  </si>
  <si>
    <t>vasalu@webmd.com</t>
  </si>
  <si>
    <t>WebMD</t>
  </si>
  <si>
    <t>+1 (212) 624 3700</t>
  </si>
  <si>
    <t>+1 (609) 516 0219</t>
  </si>
  <si>
    <t>https://www.linkedin.com/in/victor-asalu-1424021b3/</t>
  </si>
  <si>
    <t>Taharka Beamon</t>
  </si>
  <si>
    <t>Security Operations Center (SOC) Manager</t>
  </si>
  <si>
    <t>taharka.beamon@rxglobal.com</t>
  </si>
  <si>
    <t>Reed Exhibitions</t>
  </si>
  <si>
    <t>+1 (203) 840 5879</t>
  </si>
  <si>
    <t>+1 (914) 924 3885</t>
  </si>
  <si>
    <t>https://www.linkedin.com/in/taharkab/</t>
  </si>
  <si>
    <t>Ed Quinan</t>
  </si>
  <si>
    <t>Security Awareness Manager</t>
  </si>
  <si>
    <t>ed.quinan@crowdstrike.com</t>
  </si>
  <si>
    <t>CrowdStrike</t>
  </si>
  <si>
    <t>+1 (888) 512 8906</t>
  </si>
  <si>
    <t>+1 (617) 596 1612</t>
  </si>
  <si>
    <t>https://www.linkedin.com/in/edquinan/</t>
  </si>
  <si>
    <t>Mischa Danaceau</t>
  </si>
  <si>
    <t>Information Security Compliance Manager</t>
  </si>
  <si>
    <t>mischa.danaceau@rtd-denver.com</t>
  </si>
  <si>
    <t>RTD</t>
  </si>
  <si>
    <t>+1 (303) 442 7332</t>
  </si>
  <si>
    <t>+1 (720) 219 1678</t>
  </si>
  <si>
    <t>https://www.linkedin.com/in/mischadanaceau/</t>
  </si>
  <si>
    <t>Elizabeth Orpina</t>
  </si>
  <si>
    <t>Security Awareness &amp; Education Manager</t>
  </si>
  <si>
    <t>elizabeth.orpina@github.com</t>
  </si>
  <si>
    <t>GitHub</t>
  </si>
  <si>
    <t>+1 (415) 448 6673</t>
  </si>
  <si>
    <t>+1 (925) 209 8759</t>
  </si>
  <si>
    <t>https://www.linkedin.com/in/elizabethorpina/</t>
  </si>
  <si>
    <t>Erica Heffer</t>
  </si>
  <si>
    <t>Cyber Security Risk Manager</t>
  </si>
  <si>
    <t>erica.heffer@sonos.com</t>
  </si>
  <si>
    <t>Sonos, Inc.</t>
  </si>
  <si>
    <t>+1 (805) 965 3001</t>
  </si>
  <si>
    <t>+1 (617) 797 1175</t>
  </si>
  <si>
    <t>https://www.linkedin.com/in/erica-heffer-85672743/</t>
  </si>
  <si>
    <t>Eric Wacker</t>
  </si>
  <si>
    <t>Network &amp; Information Security Manager</t>
  </si>
  <si>
    <t>wackere@district65.net</t>
  </si>
  <si>
    <t>Evanston/Skokie School District 65</t>
  </si>
  <si>
    <t>+1 (847) 859 8000</t>
  </si>
  <si>
    <t>+1 (224) 848 2112</t>
  </si>
  <si>
    <t>https://www.linkedin.com/in/ericwacker/</t>
  </si>
  <si>
    <t>Eric Ullmann</t>
  </si>
  <si>
    <t>GEHA Health</t>
  </si>
  <si>
    <t>+1 (816) 257 5500</t>
  </si>
  <si>
    <t>+1 (321) 604 5248</t>
  </si>
  <si>
    <t>https://www.linkedin.com/in/ericullmann/</t>
  </si>
  <si>
    <t>https://dashboard.slintel.com/lead-details/5f2d12410d97c36946c1d4a7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</si>
</sst>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b/>
      <sz val="11"/>
      <color theme="1"/>
      <name val="Calibri"/>
      <family val="2"/>
      <scheme val="minor"/>
    </font>
    <font>
      <u/>
      <sz val="11"/>
      <color theme="10"/>
      <name val="Calibri"/>
      <family val="2"/>
      <scheme val="minor"/>
    </font>
    <font>
      <sz val="11"/>
      <color rgb="FF00B050"/>
      <name val="Calibri"/>
      <family val="2"/>
      <scheme val="minor"/>
    </font>
    <font>
      <sz val="11"/>
      <color rgb="FF000000"/>
      <name val="Calibri"/>
      <charset val="1"/>
    </font>
    <font>
      <sz val="10"/>
      <color theme="1"/>
      <name val="Times New Roman"/>
      <charset val="1"/>
    </font>
    <font>
      <sz val="10"/>
      <color rgb="FF000000"/>
      <name val="Calibri"/>
      <charset val="1"/>
    </font>
    <font>
      <sz val="10"/>
      <color theme="1"/>
      <name val="Arial"/>
      <charset val="1"/>
    </font>
    <font>
      <sz val="11"/>
      <color rgb="FF29275F"/>
      <name val="Roboto"/>
      <charset val="1"/>
    </font>
    <font>
      <sz val="10"/>
      <color theme="1"/>
      <name val="Roboto"/>
      <family val="2"/>
      <charset val="1"/>
    </font>
    <font>
      <sz val="11"/>
      <color rgb="FFFF0000"/>
      <name val="Calibri"/>
      <family val="2"/>
      <scheme val="minor"/>
    </font>
    <font>
      <strike/>
      <sz val="11"/>
      <color theme="1"/>
      <name val="Calibri"/>
      <family val="2"/>
      <scheme val="minor"/>
    </font>
    <font>
      <sz val="11"/>
      <color rgb="FF010D39"/>
      <name val="Calibri"/>
      <family val="2"/>
      <scheme val="minor"/>
    </font>
    <font>
      <sz val="10"/>
      <color theme="1"/>
      <name val="Calibri"/>
      <family val="2"/>
      <scheme val="minor"/>
    </font>
    <font>
      <sz val="11"/>
      <name val="Calibri"/>
      <family val="2"/>
      <scheme val="minor"/>
    </font>
    <font>
      <sz val="12"/>
      <color rgb="FF000000"/>
      <name val="Calibri"/>
      <charset val="1"/>
    </font>
    <font>
      <b/>
      <sz val="11"/>
      <color theme="1"/>
      <name val="Calibri"/>
      <charset val="1"/>
    </font>
    <font>
      <sz val="11"/>
      <color theme="1"/>
      <name val="Calibri"/>
      <charset val="1"/>
    </font>
    <font>
      <strike/>
      <sz val="11"/>
      <name val="Calibri"/>
      <family val="2"/>
      <scheme val="minor"/>
    </font>
    <font>
      <sz val="10"/>
      <color rgb="FF000000"/>
      <name val="Arial"/>
    </font>
    <font>
      <vertAlign val="superscript"/>
      <sz val="10"/>
      <color rgb="FF000000"/>
      <name val="Arial"/>
    </font>
    <font>
      <b/>
      <sz val="10"/>
      <color rgb="FF000000"/>
      <name val="Calibri"/>
      <charset val="1"/>
    </font>
    <font>
      <b/>
      <sz val="11"/>
      <color rgb="FF000000"/>
      <name val="Calibri"/>
      <charset val="1"/>
    </font>
  </fonts>
  <fills count="11">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00B050"/>
        <bgColor indexed="64"/>
      </patternFill>
    </fill>
    <fill>
      <patternFill patternType="solid">
        <fgColor rgb="FFFFFFFF"/>
        <bgColor indexed="64"/>
      </patternFill>
    </fill>
    <fill>
      <patternFill patternType="solid">
        <fgColor rgb="FFBF8F00"/>
        <bgColor indexed="64"/>
      </patternFill>
    </fill>
    <fill>
      <patternFill patternType="solid">
        <fgColor rgb="FFF4B084"/>
        <bgColor indexed="64"/>
      </patternFill>
    </fill>
    <fill>
      <patternFill patternType="solid">
        <fgColor rgb="FFF8CBAD"/>
        <bgColor indexed="64"/>
      </patternFill>
    </fill>
    <fill>
      <patternFill patternType="solid">
        <fgColor rgb="FFB4C6E7"/>
        <bgColor indexed="64"/>
      </patternFill>
    </fill>
    <fill>
      <patternFill patternType="solid">
        <fgColor rgb="FFFFC000"/>
        <bgColor indexed="64"/>
      </patternFill>
    </fill>
  </fills>
  <borders count="7">
    <border>
      <left/>
      <right/>
      <top/>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D4D4D4"/>
      </left>
      <right style="thin">
        <color rgb="FFD4D4D4"/>
      </right>
      <top style="thin">
        <color rgb="FFD4D4D4"/>
      </top>
      <bottom style="thin">
        <color rgb="FFD4D4D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7">
    <xf numFmtId="0" fontId="0" fillId="0" borderId="0" xfId="0"/>
    <xf numFmtId="14" fontId="0" fillId="0" borderId="0" xfId="0" applyNumberFormat="1"/>
    <xf numFmtId="0" fontId="1" fillId="0" borderId="0" xfId="0" applyFont="1"/>
    <xf numFmtId="0" fontId="2" fillId="0" borderId="0" xfId="1"/>
    <xf numFmtId="0" fontId="3" fillId="0" borderId="0" xfId="0" applyFont="1"/>
    <xf numFmtId="0" fontId="0" fillId="2" borderId="0" xfId="0" applyFill="1"/>
    <xf numFmtId="0" fontId="0" fillId="3" borderId="0" xfId="0" applyFill="1"/>
    <xf numFmtId="0" fontId="4" fillId="0" borderId="0" xfId="0" applyFont="1"/>
    <xf numFmtId="0" fontId="3" fillId="2" borderId="0" xfId="0" applyFont="1" applyFill="1"/>
    <xf numFmtId="0" fontId="5" fillId="0" borderId="0" xfId="0" applyFont="1"/>
    <xf numFmtId="14" fontId="5" fillId="0" borderId="0" xfId="0" applyNumberFormat="1" applyFont="1"/>
    <xf numFmtId="0" fontId="6" fillId="0" borderId="0" xfId="0" applyFont="1"/>
    <xf numFmtId="0" fontId="7" fillId="0" borderId="0" xfId="0" applyFont="1"/>
    <xf numFmtId="0" fontId="8" fillId="0" borderId="0" xfId="0" applyFont="1"/>
    <xf numFmtId="0" fontId="9" fillId="0" borderId="0" xfId="0" applyFont="1"/>
    <xf numFmtId="0" fontId="0" fillId="4" borderId="0" xfId="0" applyFill="1"/>
    <xf numFmtId="15" fontId="6" fillId="0" borderId="0" xfId="0" applyNumberFormat="1" applyFont="1"/>
    <xf numFmtId="0" fontId="6" fillId="0" borderId="0" xfId="0" quotePrefix="1" applyFont="1"/>
    <xf numFmtId="0" fontId="5" fillId="4" borderId="0" xfId="0" applyFont="1" applyFill="1"/>
    <xf numFmtId="0" fontId="10" fillId="0" borderId="0" xfId="0" applyFont="1"/>
    <xf numFmtId="0" fontId="0" fillId="0" borderId="1" xfId="0" applyBorder="1"/>
    <xf numFmtId="0" fontId="2" fillId="0" borderId="1" xfId="1" applyBorder="1"/>
    <xf numFmtId="14" fontId="0" fillId="4" borderId="0" xfId="0" applyNumberFormat="1" applyFill="1"/>
    <xf numFmtId="0" fontId="11" fillId="0" borderId="0" xfId="0" applyFont="1"/>
    <xf numFmtId="14" fontId="11" fillId="0" borderId="0" xfId="0" applyNumberFormat="1" applyFont="1"/>
    <xf numFmtId="14" fontId="0" fillId="5" borderId="0" xfId="0" applyNumberFormat="1" applyFill="1"/>
    <xf numFmtId="14" fontId="11" fillId="5" borderId="0" xfId="0" applyNumberFormat="1" applyFont="1" applyFill="1"/>
    <xf numFmtId="0" fontId="12" fillId="0" borderId="0" xfId="0" applyFont="1"/>
    <xf numFmtId="0" fontId="0" fillId="5" borderId="0" xfId="0" applyFill="1"/>
    <xf numFmtId="14" fontId="10" fillId="0" borderId="0" xfId="0" applyNumberFormat="1" applyFont="1"/>
    <xf numFmtId="0" fontId="0" fillId="6" borderId="0" xfId="0" applyFill="1"/>
    <xf numFmtId="15" fontId="14" fillId="0" borderId="2" xfId="0" applyNumberFormat="1" applyFont="1" applyBorder="1" applyAlignment="1">
      <alignment horizontal="left" vertical="top"/>
    </xf>
    <xf numFmtId="14" fontId="0" fillId="5" borderId="0" xfId="0" applyNumberFormat="1" applyFill="1" applyAlignment="1">
      <alignment horizontal="left"/>
    </xf>
    <xf numFmtId="0" fontId="0" fillId="0" borderId="0" xfId="0" applyAlignment="1">
      <alignment horizontal="left"/>
    </xf>
    <xf numFmtId="0" fontId="13" fillId="0" borderId="2" xfId="0" applyFont="1" applyBorder="1" applyAlignment="1">
      <alignment horizontal="left" vertical="center"/>
    </xf>
    <xf numFmtId="0" fontId="6" fillId="0" borderId="0" xfId="0" applyFont="1" applyAlignment="1">
      <alignment horizontal="left"/>
    </xf>
    <xf numFmtId="0" fontId="4" fillId="0" borderId="4" xfId="0" applyFont="1" applyBorder="1" applyAlignment="1">
      <alignment wrapText="1"/>
    </xf>
    <xf numFmtId="0" fontId="4" fillId="5" borderId="5" xfId="0" applyFont="1" applyFill="1" applyBorder="1"/>
    <xf numFmtId="0" fontId="5" fillId="7" borderId="0" xfId="0" applyFont="1" applyFill="1"/>
    <xf numFmtId="15" fontId="14" fillId="4" borderId="2" xfId="0" applyNumberFormat="1" applyFont="1" applyFill="1" applyBorder="1" applyAlignment="1">
      <alignment horizontal="left" vertical="top"/>
    </xf>
    <xf numFmtId="0" fontId="16" fillId="8" borderId="2" xfId="0" applyFont="1" applyFill="1" applyBorder="1"/>
    <xf numFmtId="0" fontId="16" fillId="8" borderId="6" xfId="0" applyFont="1" applyFill="1" applyBorder="1"/>
    <xf numFmtId="0" fontId="16" fillId="9" borderId="6" xfId="0" applyFont="1" applyFill="1" applyBorder="1"/>
    <xf numFmtId="0" fontId="16" fillId="10" borderId="6" xfId="0" applyFont="1" applyFill="1" applyBorder="1"/>
    <xf numFmtId="0" fontId="16" fillId="0" borderId="6" xfId="0" applyFont="1" applyBorder="1"/>
    <xf numFmtId="0" fontId="4" fillId="0" borderId="6" xfId="0" applyFont="1" applyBorder="1"/>
    <xf numFmtId="0" fontId="4" fillId="0" borderId="3" xfId="0" applyFont="1" applyBorder="1"/>
    <xf numFmtId="0" fontId="4" fillId="0" borderId="4" xfId="0" applyFont="1" applyBorder="1"/>
    <xf numFmtId="15" fontId="4" fillId="0" borderId="4" xfId="0" applyNumberFormat="1" applyFont="1" applyBorder="1"/>
    <xf numFmtId="0" fontId="4" fillId="0" borderId="4" xfId="0" quotePrefix="1" applyFont="1" applyBorder="1"/>
    <xf numFmtId="22" fontId="4" fillId="0" borderId="4" xfId="0" applyNumberFormat="1" applyFont="1" applyBorder="1"/>
    <xf numFmtId="11" fontId="4" fillId="0" borderId="4" xfId="0" applyNumberFormat="1" applyFont="1" applyBorder="1"/>
    <xf numFmtId="0" fontId="4" fillId="3" borderId="4" xfId="0" applyFont="1" applyFill="1" applyBorder="1"/>
    <xf numFmtId="0" fontId="17" fillId="0" borderId="4" xfId="0" applyFont="1" applyBorder="1"/>
    <xf numFmtId="0" fontId="17" fillId="0" borderId="4" xfId="0" applyFont="1" applyBorder="1" applyAlignment="1">
      <alignment wrapText="1"/>
    </xf>
    <xf numFmtId="0" fontId="4" fillId="3" borderId="4" xfId="0" quotePrefix="1" applyFont="1" applyFill="1" applyBorder="1"/>
    <xf numFmtId="0" fontId="17" fillId="0" borderId="4" xfId="0" quotePrefix="1" applyFont="1" applyBorder="1"/>
    <xf numFmtId="0" fontId="4" fillId="0" borderId="4" xfId="0" quotePrefix="1" applyFont="1" applyBorder="1" applyAlignment="1">
      <alignment wrapText="1"/>
    </xf>
    <xf numFmtId="15" fontId="4" fillId="0" borderId="6" xfId="0" applyNumberFormat="1" applyFont="1" applyBorder="1"/>
    <xf numFmtId="0" fontId="4" fillId="0" borderId="6" xfId="0" quotePrefix="1" applyFont="1" applyBorder="1"/>
    <xf numFmtId="0" fontId="4" fillId="3" borderId="6" xfId="0" applyFont="1" applyFill="1" applyBorder="1"/>
    <xf numFmtId="20" fontId="4" fillId="0" borderId="6" xfId="0" applyNumberFormat="1" applyFont="1" applyBorder="1"/>
    <xf numFmtId="20" fontId="4" fillId="0" borderId="4" xfId="0" applyNumberFormat="1" applyFont="1" applyBorder="1"/>
    <xf numFmtId="0" fontId="15" fillId="0" borderId="0" xfId="0" applyFont="1" applyAlignment="1">
      <alignment wrapText="1"/>
    </xf>
    <xf numFmtId="14" fontId="0" fillId="4" borderId="0" xfId="0" applyNumberFormat="1" applyFill="1" applyAlignment="1">
      <alignment horizontal="left"/>
    </xf>
    <xf numFmtId="15" fontId="18" fillId="0" borderId="2" xfId="0" applyNumberFormat="1" applyFont="1" applyBorder="1" applyAlignment="1">
      <alignment horizontal="left" vertical="top"/>
    </xf>
    <xf numFmtId="14" fontId="11" fillId="5" borderId="0" xfId="0" applyNumberFormat="1" applyFont="1" applyFill="1" applyAlignment="1">
      <alignment horizontal="left"/>
    </xf>
    <xf numFmtId="0" fontId="11" fillId="0" borderId="0" xfId="0" applyFont="1" applyAlignment="1">
      <alignment horizontal="left"/>
    </xf>
    <xf numFmtId="15" fontId="14" fillId="3" borderId="2" xfId="0" applyNumberFormat="1" applyFont="1" applyFill="1" applyBorder="1" applyAlignment="1">
      <alignment horizontal="left" vertical="top"/>
    </xf>
    <xf numFmtId="0" fontId="19" fillId="0" borderId="0" xfId="0" applyFont="1"/>
    <xf numFmtId="0" fontId="21" fillId="3" borderId="2" xfId="0" applyFont="1" applyFill="1" applyBorder="1"/>
    <xf numFmtId="0" fontId="21" fillId="3" borderId="6" xfId="0" applyFont="1" applyFill="1" applyBorder="1"/>
    <xf numFmtId="0" fontId="6" fillId="0" borderId="3" xfId="0" applyFont="1" applyBorder="1"/>
    <xf numFmtId="0" fontId="6" fillId="0" borderId="4" xfId="0" applyFont="1" applyBorder="1"/>
    <xf numFmtId="15" fontId="6" fillId="0" borderId="4" xfId="0" applyNumberFormat="1" applyFont="1" applyBorder="1"/>
    <xf numFmtId="0" fontId="6" fillId="0" borderId="4" xfId="0" quotePrefix="1" applyFont="1" applyBorder="1"/>
    <xf numFmtId="0" fontId="22" fillId="0" borderId="4" xfId="0" applyFont="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zoominfo.com/c/debevoise-plimpton-llp/33951758"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nvestopedia.com/articles/personal-finance/090815/basics-business-development.asp"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linkedin.com/company/shepherd-and-wedderburn/about/" TargetMode="External"/><Relationship Id="rId3" Type="http://schemas.openxmlformats.org/officeDocument/2006/relationships/hyperlink" Target="https://www.debevoise.com/professionals/?region=7f7d4c7b-5597-4510-825a-a715ecbfaa04" TargetMode="External"/><Relationship Id="rId7" Type="http://schemas.openxmlformats.org/officeDocument/2006/relationships/hyperlink" Target="https://shepwedd.com/people" TargetMode="External"/><Relationship Id="rId2" Type="http://schemas.openxmlformats.org/officeDocument/2006/relationships/hyperlink" Target="https://www.incegd.com/index.php/en/our-team-london/adrian-bingham" TargetMode="External"/><Relationship Id="rId1" Type="http://schemas.openxmlformats.org/officeDocument/2006/relationships/hyperlink" Target="https://www.macfarlanes.com/who-we-are/people/berglund-rasmus/" TargetMode="External"/><Relationship Id="rId6" Type="http://schemas.openxmlformats.org/officeDocument/2006/relationships/hyperlink" Target="https://www.linkedin.com/company/friedfrank/about/" TargetMode="External"/><Relationship Id="rId5" Type="http://schemas.openxmlformats.org/officeDocument/2006/relationships/hyperlink" Target="https://www.capsticks.com/our-people/alexandra-law" TargetMode="External"/><Relationship Id="rId4" Type="http://schemas.openxmlformats.org/officeDocument/2006/relationships/hyperlink" Target="https://www.womblebonddickinson.com/uk/people/robert-r-ambler-jr"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daniellerementer@aramark.com" TargetMode="External"/><Relationship Id="rId13" Type="http://schemas.openxmlformats.org/officeDocument/2006/relationships/hyperlink" Target="mailto:gillianward@aramark.com" TargetMode="External"/><Relationship Id="rId18" Type="http://schemas.openxmlformats.org/officeDocument/2006/relationships/hyperlink" Target="mailto:joshua.allen@galls.com" TargetMode="External"/><Relationship Id="rId3" Type="http://schemas.openxmlformats.org/officeDocument/2006/relationships/hyperlink" Target="mailto:lotta.sabin@melaleuca.com" TargetMode="External"/><Relationship Id="rId21" Type="http://schemas.openxmlformats.org/officeDocument/2006/relationships/hyperlink" Target="mailto:edgar.reyes@crestwoodlp.com" TargetMode="External"/><Relationship Id="rId7" Type="http://schemas.openxmlformats.org/officeDocument/2006/relationships/hyperlink" Target="mailto:nyer@tjx.com" TargetMode="External"/><Relationship Id="rId12" Type="http://schemas.openxmlformats.org/officeDocument/2006/relationships/hyperlink" Target="mailto:dustin.wales@woodmans-food.com" TargetMode="External"/><Relationship Id="rId17" Type="http://schemas.openxmlformats.org/officeDocument/2006/relationships/hyperlink" Target="mailto:jordan.johnson@lettuce.com" TargetMode="External"/><Relationship Id="rId25" Type="http://schemas.openxmlformats.org/officeDocument/2006/relationships/hyperlink" Target="mailto:ben.carpenter@crestwoodlp.com" TargetMode="External"/><Relationship Id="rId2" Type="http://schemas.openxmlformats.org/officeDocument/2006/relationships/hyperlink" Target="mailto:mark.abbas@pinnaclepropane.com" TargetMode="External"/><Relationship Id="rId16" Type="http://schemas.openxmlformats.org/officeDocument/2006/relationships/hyperlink" Target="mailto:j.sposeto@bestbuy.com" TargetMode="External"/><Relationship Id="rId20" Type="http://schemas.openxmlformats.org/officeDocument/2006/relationships/hyperlink" Target="mailto:cdixon@crestwoodlp.com" TargetMode="External"/><Relationship Id="rId1" Type="http://schemas.openxmlformats.org/officeDocument/2006/relationships/hyperlink" Target="mailto:kcl@planetsmoothie.com" TargetMode="External"/><Relationship Id="rId6" Type="http://schemas.openxmlformats.org/officeDocument/2006/relationships/hyperlink" Target="mailto:christy.krawczak@bestbuy.com" TargetMode="External"/><Relationship Id="rId11" Type="http://schemas.openxmlformats.org/officeDocument/2006/relationships/hyperlink" Target="mailto:doug.campau@ryan.com" TargetMode="External"/><Relationship Id="rId24" Type="http://schemas.openxmlformats.org/officeDocument/2006/relationships/hyperlink" Target="mailto:nick.bryan@crestwoodlp.com" TargetMode="External"/><Relationship Id="rId5" Type="http://schemas.openxmlformats.org/officeDocument/2006/relationships/hyperlink" Target="mailto:gsale@diamondvogel.com" TargetMode="External"/><Relationship Id="rId15" Type="http://schemas.openxmlformats.org/officeDocument/2006/relationships/hyperlink" Target="mailto:alexandra.karcev@komarbrands.com" TargetMode="External"/><Relationship Id="rId23" Type="http://schemas.openxmlformats.org/officeDocument/2006/relationships/hyperlink" Target="mailto:vmaynard@crestwoodlp.com" TargetMode="External"/><Relationship Id="rId10" Type="http://schemas.openxmlformats.org/officeDocument/2006/relationships/hyperlink" Target="mailto:derek.bodurka@bestbuy.com" TargetMode="External"/><Relationship Id="rId19" Type="http://schemas.openxmlformats.org/officeDocument/2006/relationships/hyperlink" Target="mailto:marco.guffanti@zegna.com" TargetMode="External"/><Relationship Id="rId4" Type="http://schemas.openxmlformats.org/officeDocument/2006/relationships/hyperlink" Target="mailto:christyclarke@belletire.com" TargetMode="External"/><Relationship Id="rId9" Type="http://schemas.openxmlformats.org/officeDocument/2006/relationships/hyperlink" Target="mailto:deadrianthomas@melaleuca.com" TargetMode="External"/><Relationship Id="rId14" Type="http://schemas.openxmlformats.org/officeDocument/2006/relationships/hyperlink" Target="mailto:glenn@potpourrigroup.com" TargetMode="External"/><Relationship Id="rId22" Type="http://schemas.openxmlformats.org/officeDocument/2006/relationships/hyperlink" Target="mailto:jungerer@crestwoodlp.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joshua.heck@livanova.com" TargetMode="External"/><Relationship Id="rId2" Type="http://schemas.openxmlformats.org/officeDocument/2006/relationships/hyperlink" Target="mailto:khushbu.mehta@lamons.com" TargetMode="External"/><Relationship Id="rId1" Type="http://schemas.openxmlformats.org/officeDocument/2006/relationships/hyperlink" Target="mailto:laura.kahn@kendrascott.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allen.smith@sbdinc.com" TargetMode="External"/><Relationship Id="rId7" Type="http://schemas.openxmlformats.org/officeDocument/2006/relationships/hyperlink" Target="mailto:sbantner@amazon.com" TargetMode="External"/><Relationship Id="rId2" Type="http://schemas.openxmlformats.org/officeDocument/2006/relationships/hyperlink" Target="mailto:jared.jensen@att.com" TargetMode="External"/><Relationship Id="rId1" Type="http://schemas.openxmlformats.org/officeDocument/2006/relationships/hyperlink" Target="mailto:hamway@cepheid.com" TargetMode="External"/><Relationship Id="rId6" Type="http://schemas.openxmlformats.org/officeDocument/2006/relationships/hyperlink" Target="mailto:mark.vogt@avanade.com" TargetMode="External"/><Relationship Id="rId5" Type="http://schemas.openxmlformats.org/officeDocument/2006/relationships/hyperlink" Target="mailto:kevin.wood@cisco.com" TargetMode="External"/><Relationship Id="rId4" Type="http://schemas.openxmlformats.org/officeDocument/2006/relationships/hyperlink" Target="mailto:john.heerman@agcocorp.com"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mailto:thogg@evergreenhealth.com" TargetMode="External"/><Relationship Id="rId3" Type="http://schemas.openxmlformats.org/officeDocument/2006/relationships/hyperlink" Target="mailto:scornell@woficc.com" TargetMode="External"/><Relationship Id="rId7" Type="http://schemas.openxmlformats.org/officeDocument/2006/relationships/hyperlink" Target="mailto:bernie.fischette@hillmangroup.com" TargetMode="External"/><Relationship Id="rId2" Type="http://schemas.openxmlformats.org/officeDocument/2006/relationships/hyperlink" Target="mailto:oly.stephenmozia@optiv.com" TargetMode="External"/><Relationship Id="rId1" Type="http://schemas.openxmlformats.org/officeDocument/2006/relationships/hyperlink" Target="mailto:tan.xu@disneystreaming.com" TargetMode="External"/><Relationship Id="rId6" Type="http://schemas.openxmlformats.org/officeDocument/2006/relationships/hyperlink" Target="mailto:hwong@southlandind.com" TargetMode="External"/><Relationship Id="rId5" Type="http://schemas.openxmlformats.org/officeDocument/2006/relationships/hyperlink" Target="mailto:adimaria@harriscompany.com" TargetMode="External"/><Relationship Id="rId4" Type="http://schemas.openxmlformats.org/officeDocument/2006/relationships/hyperlink" Target="mailto:jdoe@apexsystemsinc.com"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mailto:steveduarte@library.lacounty.gov"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mailto:shussain@metlife.com" TargetMode="External"/><Relationship Id="rId1" Type="http://schemas.openxmlformats.org/officeDocument/2006/relationships/hyperlink" Target="mailto:martin.aliaga@marriott.com"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mailto:ssampath@ouc.com" TargetMode="External"/><Relationship Id="rId1" Type="http://schemas.openxmlformats.org/officeDocument/2006/relationships/hyperlink" Target="mailto:jspradlin@securework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30"/>
  <sheetViews>
    <sheetView workbookViewId="0">
      <pane ySplit="1" topLeftCell="A16" activePane="bottomLeft" state="frozen"/>
      <selection pane="bottomLeft" activeCell="A16" sqref="A16"/>
    </sheetView>
  </sheetViews>
  <sheetFormatPr defaultRowHeight="15"/>
  <cols>
    <col min="2" max="2" width="10.42578125" bestFit="1" customWidth="1"/>
    <col min="17" max="17" width="15.140625" customWidth="1"/>
    <col min="18" max="18" width="16.5703125" customWidth="1"/>
  </cols>
  <sheetData>
    <row r="1" spans="1:28"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c r="A2">
        <v>1</v>
      </c>
      <c r="B2" s="1">
        <v>44928</v>
      </c>
      <c r="C2" s="15" t="s">
        <v>28</v>
      </c>
      <c r="D2" t="s">
        <v>29</v>
      </c>
      <c r="E2" t="s">
        <v>30</v>
      </c>
      <c r="F2" t="s">
        <v>31</v>
      </c>
      <c r="G2" t="s">
        <v>32</v>
      </c>
      <c r="H2" t="s">
        <v>33</v>
      </c>
      <c r="I2" t="s">
        <v>34</v>
      </c>
      <c r="J2" t="s">
        <v>35</v>
      </c>
      <c r="K2" t="s">
        <v>36</v>
      </c>
      <c r="L2" t="s">
        <v>37</v>
      </c>
      <c r="M2" t="s">
        <v>38</v>
      </c>
      <c r="N2" t="s">
        <v>39</v>
      </c>
      <c r="O2">
        <v>8039</v>
      </c>
      <c r="P2" t="s">
        <v>40</v>
      </c>
      <c r="Q2">
        <v>34933043164</v>
      </c>
      <c r="R2" t="s">
        <v>41</v>
      </c>
      <c r="S2" t="s">
        <v>42</v>
      </c>
      <c r="T2" t="s">
        <v>43</v>
      </c>
      <c r="U2" t="s">
        <v>44</v>
      </c>
      <c r="V2" t="s">
        <v>45</v>
      </c>
      <c r="W2" t="s">
        <v>46</v>
      </c>
      <c r="X2" t="s">
        <v>46</v>
      </c>
      <c r="Y2" t="s">
        <v>47</v>
      </c>
      <c r="Z2" t="s">
        <v>48</v>
      </c>
      <c r="AA2" t="s">
        <v>49</v>
      </c>
      <c r="AB2" t="s">
        <v>50</v>
      </c>
    </row>
    <row r="3" spans="1:28">
      <c r="A3">
        <v>1</v>
      </c>
      <c r="B3" s="1">
        <v>44959</v>
      </c>
      <c r="C3" s="15" t="s">
        <v>28</v>
      </c>
      <c r="D3" t="s">
        <v>29</v>
      </c>
      <c r="E3" t="s">
        <v>30</v>
      </c>
      <c r="F3" t="s">
        <v>31</v>
      </c>
      <c r="G3" t="s">
        <v>51</v>
      </c>
      <c r="H3" t="s">
        <v>52</v>
      </c>
      <c r="I3" t="s">
        <v>53</v>
      </c>
      <c r="J3" t="s">
        <v>54</v>
      </c>
      <c r="K3" t="s">
        <v>55</v>
      </c>
      <c r="L3" t="s">
        <v>56</v>
      </c>
      <c r="M3" t="s">
        <v>57</v>
      </c>
      <c r="N3" t="s">
        <v>58</v>
      </c>
      <c r="O3">
        <v>13835</v>
      </c>
      <c r="P3" t="s">
        <v>59</v>
      </c>
      <c r="Q3">
        <v>3901575911</v>
      </c>
      <c r="R3" s="4" t="s">
        <v>60</v>
      </c>
      <c r="S3" t="s">
        <v>61</v>
      </c>
      <c r="T3" t="s">
        <v>62</v>
      </c>
      <c r="U3" t="s">
        <v>63</v>
      </c>
      <c r="V3" t="s">
        <v>64</v>
      </c>
      <c r="W3" t="s">
        <v>65</v>
      </c>
      <c r="X3" t="s">
        <v>65</v>
      </c>
      <c r="Y3" t="s">
        <v>66</v>
      </c>
      <c r="Z3" t="s">
        <v>48</v>
      </c>
      <c r="AA3" t="s">
        <v>49</v>
      </c>
      <c r="AB3" t="s">
        <v>50</v>
      </c>
    </row>
    <row r="4" spans="1:28">
      <c r="A4">
        <v>1</v>
      </c>
      <c r="B4" s="1">
        <v>44987</v>
      </c>
      <c r="C4" s="15" t="s">
        <v>28</v>
      </c>
      <c r="D4" t="s">
        <v>29</v>
      </c>
      <c r="E4" t="s">
        <v>30</v>
      </c>
      <c r="F4" t="s">
        <v>67</v>
      </c>
      <c r="G4" t="s">
        <v>68</v>
      </c>
      <c r="H4" t="s">
        <v>69</v>
      </c>
      <c r="I4" t="s">
        <v>70</v>
      </c>
      <c r="J4" t="s">
        <v>71</v>
      </c>
      <c r="K4" t="s">
        <v>70</v>
      </c>
      <c r="L4" t="s">
        <v>72</v>
      </c>
      <c r="M4" t="s">
        <v>73</v>
      </c>
      <c r="N4" t="s">
        <v>73</v>
      </c>
      <c r="P4" t="s">
        <v>74</v>
      </c>
      <c r="Q4" t="s">
        <v>75</v>
      </c>
      <c r="R4" t="s">
        <v>76</v>
      </c>
      <c r="S4" t="s">
        <v>77</v>
      </c>
      <c r="T4" t="s">
        <v>78</v>
      </c>
      <c r="U4" t="s">
        <v>79</v>
      </c>
      <c r="V4" t="s">
        <v>80</v>
      </c>
      <c r="W4" t="s">
        <v>81</v>
      </c>
      <c r="X4" t="s">
        <v>81</v>
      </c>
      <c r="Y4" t="s">
        <v>82</v>
      </c>
      <c r="Z4" t="s">
        <v>48</v>
      </c>
      <c r="AA4" t="s">
        <v>83</v>
      </c>
      <c r="AB4" t="s">
        <v>50</v>
      </c>
    </row>
    <row r="5" spans="1:28">
      <c r="A5">
        <v>1</v>
      </c>
      <c r="B5" s="1">
        <v>45079</v>
      </c>
      <c r="C5" t="s">
        <v>28</v>
      </c>
      <c r="D5" t="s">
        <v>29</v>
      </c>
      <c r="E5" t="s">
        <v>30</v>
      </c>
      <c r="F5" t="s">
        <v>67</v>
      </c>
      <c r="G5" t="s">
        <v>84</v>
      </c>
      <c r="H5" t="s">
        <v>85</v>
      </c>
      <c r="I5" t="s">
        <v>86</v>
      </c>
      <c r="J5" t="s">
        <v>87</v>
      </c>
      <c r="K5" t="s">
        <v>88</v>
      </c>
      <c r="L5" t="s">
        <v>89</v>
      </c>
      <c r="M5" t="s">
        <v>90</v>
      </c>
      <c r="N5" t="s">
        <v>91</v>
      </c>
      <c r="O5">
        <v>1020</v>
      </c>
      <c r="P5" t="s">
        <v>92</v>
      </c>
      <c r="Q5">
        <v>41216372201</v>
      </c>
      <c r="R5" s="4">
        <v>41216372259</v>
      </c>
      <c r="S5" t="s">
        <v>93</v>
      </c>
      <c r="T5" t="s">
        <v>94</v>
      </c>
      <c r="U5" t="s">
        <v>95</v>
      </c>
      <c r="V5" t="s">
        <v>96</v>
      </c>
      <c r="W5" t="s">
        <v>97</v>
      </c>
      <c r="X5" t="s">
        <v>97</v>
      </c>
      <c r="Y5" t="s">
        <v>98</v>
      </c>
      <c r="Z5" t="s">
        <v>48</v>
      </c>
      <c r="AA5" t="s">
        <v>99</v>
      </c>
      <c r="AB5" t="s">
        <v>50</v>
      </c>
    </row>
    <row r="6" spans="1:28">
      <c r="A6">
        <v>2</v>
      </c>
      <c r="B6" s="1">
        <v>45079</v>
      </c>
      <c r="C6" s="15" t="s">
        <v>28</v>
      </c>
      <c r="D6" t="s">
        <v>29</v>
      </c>
      <c r="E6" t="s">
        <v>30</v>
      </c>
      <c r="F6" t="s">
        <v>67</v>
      </c>
      <c r="G6" t="s">
        <v>100</v>
      </c>
      <c r="H6" t="s">
        <v>101</v>
      </c>
      <c r="I6" t="s">
        <v>102</v>
      </c>
      <c r="J6" t="s">
        <v>103</v>
      </c>
      <c r="K6" t="s">
        <v>104</v>
      </c>
      <c r="L6" t="s">
        <v>105</v>
      </c>
      <c r="M6" t="s">
        <v>106</v>
      </c>
      <c r="N6" t="s">
        <v>107</v>
      </c>
      <c r="P6" t="s">
        <v>92</v>
      </c>
      <c r="Q6">
        <v>41918581431</v>
      </c>
      <c r="R6" t="s">
        <v>108</v>
      </c>
      <c r="S6" t="s">
        <v>93</v>
      </c>
      <c r="T6" t="s">
        <v>109</v>
      </c>
      <c r="U6" t="s">
        <v>110</v>
      </c>
      <c r="V6" t="s">
        <v>111</v>
      </c>
      <c r="W6" t="s">
        <v>112</v>
      </c>
      <c r="X6" t="s">
        <v>112</v>
      </c>
      <c r="Z6" t="s">
        <v>48</v>
      </c>
      <c r="AA6" t="s">
        <v>99</v>
      </c>
      <c r="AB6" t="s">
        <v>50</v>
      </c>
    </row>
    <row r="7" spans="1:28">
      <c r="A7">
        <v>3</v>
      </c>
      <c r="B7" s="1">
        <v>45079</v>
      </c>
      <c r="C7" t="s">
        <v>28</v>
      </c>
      <c r="D7" t="s">
        <v>29</v>
      </c>
      <c r="E7" t="s">
        <v>30</v>
      </c>
      <c r="F7" t="s">
        <v>113</v>
      </c>
      <c r="G7" t="s">
        <v>114</v>
      </c>
      <c r="H7" s="7" t="s">
        <v>115</v>
      </c>
      <c r="I7" t="s">
        <v>116</v>
      </c>
      <c r="J7" t="s">
        <v>117</v>
      </c>
      <c r="K7" t="s">
        <v>118</v>
      </c>
      <c r="L7" t="s">
        <v>119</v>
      </c>
      <c r="M7" t="s">
        <v>120</v>
      </c>
      <c r="N7" t="s">
        <v>121</v>
      </c>
      <c r="O7">
        <v>8540</v>
      </c>
      <c r="P7" t="s">
        <v>122</v>
      </c>
      <c r="Q7" t="s">
        <v>123</v>
      </c>
      <c r="R7" t="s">
        <v>124</v>
      </c>
      <c r="S7" t="s">
        <v>125</v>
      </c>
      <c r="T7" t="s">
        <v>126</v>
      </c>
      <c r="U7" t="s">
        <v>127</v>
      </c>
      <c r="V7" t="s">
        <v>128</v>
      </c>
      <c r="W7" t="s">
        <v>129</v>
      </c>
      <c r="X7" t="s">
        <v>129</v>
      </c>
      <c r="Y7" t="s">
        <v>130</v>
      </c>
      <c r="Z7" t="s">
        <v>48</v>
      </c>
      <c r="AA7" t="s">
        <v>131</v>
      </c>
      <c r="AB7" t="s">
        <v>50</v>
      </c>
    </row>
    <row r="8" spans="1:28">
      <c r="A8">
        <v>1</v>
      </c>
      <c r="B8" s="1">
        <v>45109</v>
      </c>
      <c r="C8" s="15" t="s">
        <v>28</v>
      </c>
      <c r="D8" t="s">
        <v>29</v>
      </c>
      <c r="E8" t="s">
        <v>30</v>
      </c>
      <c r="F8" t="s">
        <v>67</v>
      </c>
      <c r="G8" t="s">
        <v>132</v>
      </c>
      <c r="H8" t="s">
        <v>133</v>
      </c>
      <c r="I8" t="s">
        <v>134</v>
      </c>
      <c r="J8" t="s">
        <v>135</v>
      </c>
      <c r="K8" t="s">
        <v>136</v>
      </c>
      <c r="L8" t="s">
        <v>137</v>
      </c>
      <c r="M8" t="s">
        <v>138</v>
      </c>
      <c r="N8" t="s">
        <v>139</v>
      </c>
      <c r="O8">
        <v>3954</v>
      </c>
      <c r="P8" t="s">
        <v>92</v>
      </c>
      <c r="Q8">
        <v>41274725111</v>
      </c>
      <c r="R8" t="s">
        <v>140</v>
      </c>
      <c r="S8" t="s">
        <v>77</v>
      </c>
      <c r="T8" t="s">
        <v>141</v>
      </c>
      <c r="U8" t="s">
        <v>142</v>
      </c>
      <c r="V8" t="s">
        <v>143</v>
      </c>
      <c r="W8" t="s">
        <v>144</v>
      </c>
      <c r="X8" t="s">
        <v>144</v>
      </c>
      <c r="Y8" t="s">
        <v>145</v>
      </c>
      <c r="Z8" t="s">
        <v>48</v>
      </c>
      <c r="AA8" t="s">
        <v>99</v>
      </c>
      <c r="AB8" t="s">
        <v>50</v>
      </c>
    </row>
    <row r="9" spans="1:28">
      <c r="A9" s="9" t="s">
        <v>146</v>
      </c>
      <c r="B9" s="10">
        <v>45140</v>
      </c>
      <c r="C9" s="9" t="s">
        <v>28</v>
      </c>
      <c r="D9" s="9" t="s">
        <v>29</v>
      </c>
      <c r="E9" s="9" t="s">
        <v>30</v>
      </c>
      <c r="F9" s="9" t="s">
        <v>147</v>
      </c>
      <c r="G9" s="11" t="s">
        <v>148</v>
      </c>
      <c r="H9" s="9" t="s">
        <v>149</v>
      </c>
      <c r="I9" s="9" t="s">
        <v>150</v>
      </c>
      <c r="J9" s="9" t="s">
        <v>151</v>
      </c>
      <c r="K9" s="9" t="s">
        <v>152</v>
      </c>
      <c r="L9" s="9" t="s">
        <v>153</v>
      </c>
      <c r="M9" s="9" t="s">
        <v>154</v>
      </c>
      <c r="N9" s="9" t="s">
        <v>155</v>
      </c>
      <c r="O9" s="9" t="s">
        <v>156</v>
      </c>
      <c r="P9" s="9" t="s">
        <v>157</v>
      </c>
      <c r="Q9" s="9">
        <v>441343547492</v>
      </c>
      <c r="R9" s="9" t="s">
        <v>158</v>
      </c>
      <c r="S9" s="9" t="s">
        <v>159</v>
      </c>
      <c r="T9" s="9" t="s">
        <v>160</v>
      </c>
      <c r="U9" s="9" t="s">
        <v>161</v>
      </c>
      <c r="V9" s="12"/>
      <c r="W9" s="9" t="s">
        <v>162</v>
      </c>
      <c r="X9" s="9" t="s">
        <v>162</v>
      </c>
      <c r="Y9" s="9" t="s">
        <v>163</v>
      </c>
      <c r="Z9" s="9" t="s">
        <v>48</v>
      </c>
      <c r="AA9" s="9" t="s">
        <v>164</v>
      </c>
      <c r="AB9" s="9" t="s">
        <v>165</v>
      </c>
    </row>
    <row r="10" spans="1:28">
      <c r="A10">
        <v>1</v>
      </c>
      <c r="B10" s="10">
        <v>45201</v>
      </c>
      <c r="C10" s="15" t="s">
        <v>28</v>
      </c>
      <c r="D10" t="s">
        <v>29</v>
      </c>
      <c r="E10" t="s">
        <v>30</v>
      </c>
      <c r="F10" t="s">
        <v>67</v>
      </c>
      <c r="G10" t="s">
        <v>166</v>
      </c>
      <c r="H10" s="7" t="s">
        <v>167</v>
      </c>
      <c r="I10" t="s">
        <v>168</v>
      </c>
      <c r="J10" t="s">
        <v>169</v>
      </c>
      <c r="K10" t="s">
        <v>170</v>
      </c>
      <c r="L10" t="s">
        <v>171</v>
      </c>
      <c r="M10" t="s">
        <v>172</v>
      </c>
      <c r="N10" t="s">
        <v>173</v>
      </c>
      <c r="O10">
        <v>6644</v>
      </c>
      <c r="P10" t="s">
        <v>92</v>
      </c>
      <c r="Q10" t="s">
        <v>174</v>
      </c>
      <c r="R10" t="s">
        <v>175</v>
      </c>
      <c r="S10" t="s">
        <v>77</v>
      </c>
      <c r="T10" t="s">
        <v>176</v>
      </c>
      <c r="U10" t="s">
        <v>177</v>
      </c>
      <c r="V10" t="s">
        <v>178</v>
      </c>
      <c r="W10" t="s">
        <v>179</v>
      </c>
      <c r="X10" t="s">
        <v>179</v>
      </c>
      <c r="Y10" t="s">
        <v>180</v>
      </c>
      <c r="Z10" s="9" t="s">
        <v>48</v>
      </c>
      <c r="AA10" t="s">
        <v>99</v>
      </c>
      <c r="AB10" t="s">
        <v>50</v>
      </c>
    </row>
    <row r="11" spans="1:28">
      <c r="A11">
        <v>1</v>
      </c>
      <c r="B11" s="1" t="s">
        <v>181</v>
      </c>
      <c r="C11" s="15" t="s">
        <v>28</v>
      </c>
      <c r="D11" t="s">
        <v>29</v>
      </c>
      <c r="E11" t="s">
        <v>30</v>
      </c>
      <c r="F11" t="s">
        <v>67</v>
      </c>
      <c r="G11" t="s">
        <v>182</v>
      </c>
      <c r="H11" s="7" t="s">
        <v>183</v>
      </c>
      <c r="I11" t="s">
        <v>184</v>
      </c>
      <c r="J11" t="s">
        <v>185</v>
      </c>
      <c r="K11" t="s">
        <v>186</v>
      </c>
      <c r="L11" t="s">
        <v>187</v>
      </c>
      <c r="M11" t="s">
        <v>188</v>
      </c>
      <c r="N11" t="s">
        <v>189</v>
      </c>
      <c r="O11">
        <v>56235</v>
      </c>
      <c r="P11" t="s">
        <v>190</v>
      </c>
      <c r="Q11">
        <v>4926239800</v>
      </c>
      <c r="R11" t="s">
        <v>191</v>
      </c>
      <c r="S11" t="s">
        <v>192</v>
      </c>
      <c r="T11" t="s">
        <v>193</v>
      </c>
      <c r="U11" t="s">
        <v>194</v>
      </c>
      <c r="V11" t="s">
        <v>195</v>
      </c>
      <c r="W11" t="s">
        <v>196</v>
      </c>
      <c r="X11" t="s">
        <v>196</v>
      </c>
      <c r="Y11" t="s">
        <v>197</v>
      </c>
      <c r="Z11" t="s">
        <v>48</v>
      </c>
      <c r="AA11" t="s">
        <v>99</v>
      </c>
      <c r="AB11" t="s">
        <v>50</v>
      </c>
    </row>
    <row r="12" spans="1:28">
      <c r="A12" t="s">
        <v>146</v>
      </c>
      <c r="B12" s="1" t="s">
        <v>181</v>
      </c>
      <c r="C12" s="9" t="s">
        <v>28</v>
      </c>
      <c r="D12" s="9" t="s">
        <v>29</v>
      </c>
      <c r="E12" s="9" t="s">
        <v>30</v>
      </c>
      <c r="F12" s="9" t="s">
        <v>147</v>
      </c>
      <c r="G12" t="s">
        <v>198</v>
      </c>
      <c r="H12" t="s">
        <v>199</v>
      </c>
      <c r="I12" t="s">
        <v>200</v>
      </c>
      <c r="J12" t="s">
        <v>201</v>
      </c>
      <c r="K12" t="s">
        <v>202</v>
      </c>
      <c r="L12" t="s">
        <v>203</v>
      </c>
      <c r="M12" t="s">
        <v>204</v>
      </c>
      <c r="N12" t="s">
        <v>205</v>
      </c>
      <c r="O12" t="s">
        <v>206</v>
      </c>
      <c r="P12" t="s">
        <v>207</v>
      </c>
      <c r="Q12" t="s">
        <v>208</v>
      </c>
      <c r="R12" t="s">
        <v>209</v>
      </c>
      <c r="S12" t="s">
        <v>192</v>
      </c>
      <c r="T12" t="s">
        <v>210</v>
      </c>
      <c r="U12" t="s">
        <v>211</v>
      </c>
      <c r="V12" t="s">
        <v>212</v>
      </c>
      <c r="W12" t="s">
        <v>213</v>
      </c>
      <c r="X12" t="s">
        <v>213</v>
      </c>
      <c r="Y12" t="s">
        <v>214</v>
      </c>
      <c r="Z12" t="s">
        <v>48</v>
      </c>
      <c r="AA12" s="9" t="s">
        <v>164</v>
      </c>
      <c r="AB12" t="s">
        <v>50</v>
      </c>
    </row>
    <row r="13" spans="1:28">
      <c r="A13">
        <v>1</v>
      </c>
      <c r="B13" s="1" t="s">
        <v>215</v>
      </c>
      <c r="C13" s="18" t="s">
        <v>28</v>
      </c>
      <c r="D13" s="9" t="s">
        <v>29</v>
      </c>
      <c r="E13" s="9" t="s">
        <v>30</v>
      </c>
      <c r="F13" s="9" t="s">
        <v>147</v>
      </c>
      <c r="G13" t="s">
        <v>216</v>
      </c>
      <c r="H13" t="s">
        <v>217</v>
      </c>
      <c r="I13" t="s">
        <v>218</v>
      </c>
      <c r="J13" t="s">
        <v>219</v>
      </c>
      <c r="K13" t="s">
        <v>220</v>
      </c>
      <c r="L13" t="s">
        <v>221</v>
      </c>
      <c r="M13" t="s">
        <v>222</v>
      </c>
      <c r="N13" t="s">
        <v>204</v>
      </c>
      <c r="O13" t="s">
        <v>223</v>
      </c>
      <c r="P13" t="s">
        <v>207</v>
      </c>
      <c r="Q13" t="s">
        <v>224</v>
      </c>
      <c r="R13" t="s">
        <v>225</v>
      </c>
      <c r="S13" t="s">
        <v>93</v>
      </c>
      <c r="T13" t="s">
        <v>226</v>
      </c>
      <c r="V13" t="s">
        <v>227</v>
      </c>
      <c r="W13" t="s">
        <v>228</v>
      </c>
      <c r="X13" t="s">
        <v>228</v>
      </c>
      <c r="Z13" t="s">
        <v>48</v>
      </c>
      <c r="AA13" s="9" t="s">
        <v>229</v>
      </c>
      <c r="AB13" t="s">
        <v>50</v>
      </c>
    </row>
    <row r="14" spans="1:28">
      <c r="A14">
        <v>2</v>
      </c>
      <c r="B14" s="1" t="s">
        <v>215</v>
      </c>
      <c r="C14" s="15" t="s">
        <v>28</v>
      </c>
      <c r="D14" t="s">
        <v>29</v>
      </c>
      <c r="E14" t="s">
        <v>30</v>
      </c>
      <c r="F14" t="s">
        <v>67</v>
      </c>
      <c r="G14" t="s">
        <v>230</v>
      </c>
      <c r="H14" t="s">
        <v>231</v>
      </c>
      <c r="I14" t="s">
        <v>232</v>
      </c>
      <c r="J14" t="s">
        <v>233</v>
      </c>
      <c r="K14" t="s">
        <v>234</v>
      </c>
      <c r="L14" t="s">
        <v>235</v>
      </c>
      <c r="M14" t="s">
        <v>236</v>
      </c>
      <c r="N14" t="s">
        <v>237</v>
      </c>
      <c r="O14">
        <v>3661</v>
      </c>
      <c r="P14" t="s">
        <v>92</v>
      </c>
      <c r="Q14" t="s">
        <v>238</v>
      </c>
      <c r="R14" t="s">
        <v>191</v>
      </c>
      <c r="S14" t="s">
        <v>77</v>
      </c>
      <c r="T14" t="s">
        <v>239</v>
      </c>
      <c r="U14" t="s">
        <v>240</v>
      </c>
      <c r="V14" t="s">
        <v>241</v>
      </c>
      <c r="W14" t="s">
        <v>242</v>
      </c>
      <c r="X14" t="s">
        <v>242</v>
      </c>
      <c r="Y14" t="s">
        <v>243</v>
      </c>
      <c r="Z14" t="s">
        <v>48</v>
      </c>
      <c r="AA14" t="s">
        <v>99</v>
      </c>
      <c r="AB14" t="s">
        <v>50</v>
      </c>
    </row>
    <row r="15" spans="1:28">
      <c r="A15">
        <v>1</v>
      </c>
      <c r="B15" t="s">
        <v>244</v>
      </c>
      <c r="C15" s="15" t="s">
        <v>28</v>
      </c>
      <c r="D15" t="s">
        <v>29</v>
      </c>
      <c r="E15" t="s">
        <v>30</v>
      </c>
      <c r="F15" t="s">
        <v>67</v>
      </c>
      <c r="G15" t="s">
        <v>245</v>
      </c>
      <c r="H15" t="s">
        <v>246</v>
      </c>
      <c r="I15" t="s">
        <v>247</v>
      </c>
      <c r="J15" t="s">
        <v>248</v>
      </c>
      <c r="K15" t="s">
        <v>249</v>
      </c>
      <c r="L15" t="s">
        <v>250</v>
      </c>
      <c r="M15" t="s">
        <v>251</v>
      </c>
      <c r="N15" t="s">
        <v>252</v>
      </c>
      <c r="O15">
        <v>65189</v>
      </c>
      <c r="P15" t="s">
        <v>190</v>
      </c>
      <c r="Q15" t="s">
        <v>253</v>
      </c>
      <c r="R15" t="s">
        <v>191</v>
      </c>
      <c r="S15" t="s">
        <v>93</v>
      </c>
      <c r="T15" t="s">
        <v>254</v>
      </c>
      <c r="U15" t="s">
        <v>177</v>
      </c>
      <c r="V15" t="s">
        <v>255</v>
      </c>
      <c r="W15" t="s">
        <v>256</v>
      </c>
      <c r="X15" t="s">
        <v>256</v>
      </c>
      <c r="Y15" t="s">
        <v>257</v>
      </c>
      <c r="Z15" t="s">
        <v>48</v>
      </c>
      <c r="AA15" t="s">
        <v>99</v>
      </c>
      <c r="AB15" t="s">
        <v>50</v>
      </c>
    </row>
    <row r="16" spans="1:28">
      <c r="A16" t="s">
        <v>258</v>
      </c>
      <c r="B16" t="s">
        <v>244</v>
      </c>
      <c r="C16" t="s">
        <v>28</v>
      </c>
      <c r="D16" t="s">
        <v>29</v>
      </c>
      <c r="E16" t="s">
        <v>30</v>
      </c>
      <c r="F16" t="s">
        <v>67</v>
      </c>
      <c r="G16" t="s">
        <v>84</v>
      </c>
      <c r="H16" t="s">
        <v>259</v>
      </c>
      <c r="I16" t="s">
        <v>86</v>
      </c>
      <c r="J16" t="s">
        <v>260</v>
      </c>
      <c r="K16" t="s">
        <v>88</v>
      </c>
      <c r="L16" t="s">
        <v>89</v>
      </c>
      <c r="M16" t="s">
        <v>90</v>
      </c>
      <c r="N16" t="s">
        <v>91</v>
      </c>
      <c r="O16">
        <v>1020</v>
      </c>
      <c r="P16" t="s">
        <v>92</v>
      </c>
      <c r="Q16" t="s">
        <v>261</v>
      </c>
      <c r="R16" t="s">
        <v>191</v>
      </c>
      <c r="S16" t="s">
        <v>93</v>
      </c>
      <c r="T16" t="s">
        <v>94</v>
      </c>
      <c r="U16" t="s">
        <v>95</v>
      </c>
      <c r="V16" t="s">
        <v>96</v>
      </c>
      <c r="W16" t="s">
        <v>97</v>
      </c>
      <c r="X16" t="s">
        <v>97</v>
      </c>
      <c r="Y16" t="s">
        <v>98</v>
      </c>
      <c r="Z16" t="s">
        <v>48</v>
      </c>
      <c r="AA16" t="s">
        <v>99</v>
      </c>
      <c r="AB16" t="s">
        <v>50</v>
      </c>
    </row>
    <row r="17" spans="1:30">
      <c r="A17">
        <v>1</v>
      </c>
      <c r="B17" t="s">
        <v>262</v>
      </c>
      <c r="C17" s="15" t="s">
        <v>28</v>
      </c>
      <c r="D17" t="s">
        <v>29</v>
      </c>
      <c r="E17" t="s">
        <v>30</v>
      </c>
      <c r="F17" t="s">
        <v>67</v>
      </c>
      <c r="G17" t="s">
        <v>263</v>
      </c>
      <c r="H17" t="s">
        <v>264</v>
      </c>
      <c r="I17" t="s">
        <v>265</v>
      </c>
      <c r="J17" t="s">
        <v>266</v>
      </c>
      <c r="K17" t="s">
        <v>267</v>
      </c>
      <c r="L17" t="s">
        <v>268</v>
      </c>
      <c r="M17" t="s">
        <v>269</v>
      </c>
      <c r="N17" t="s">
        <v>270</v>
      </c>
      <c r="O17">
        <v>1279</v>
      </c>
      <c r="P17" t="s">
        <v>92</v>
      </c>
      <c r="Q17" t="s">
        <v>271</v>
      </c>
      <c r="R17" t="s">
        <v>272</v>
      </c>
      <c r="S17" t="s">
        <v>77</v>
      </c>
      <c r="T17" t="s">
        <v>273</v>
      </c>
      <c r="U17" t="s">
        <v>274</v>
      </c>
      <c r="V17" t="s">
        <v>275</v>
      </c>
      <c r="W17" t="s">
        <v>276</v>
      </c>
      <c r="X17" t="s">
        <v>276</v>
      </c>
      <c r="Y17" t="s">
        <v>277</v>
      </c>
      <c r="Z17" t="s">
        <v>48</v>
      </c>
      <c r="AA17" t="s">
        <v>278</v>
      </c>
      <c r="AB17" t="s">
        <v>50</v>
      </c>
    </row>
    <row r="18" spans="1:30">
      <c r="A18">
        <v>2</v>
      </c>
      <c r="B18" t="s">
        <v>262</v>
      </c>
      <c r="C18" s="15" t="s">
        <v>28</v>
      </c>
      <c r="D18" t="s">
        <v>29</v>
      </c>
      <c r="E18" t="s">
        <v>30</v>
      </c>
      <c r="F18" t="s">
        <v>67</v>
      </c>
      <c r="G18" t="s">
        <v>279</v>
      </c>
      <c r="H18" t="s">
        <v>280</v>
      </c>
      <c r="I18" t="s">
        <v>281</v>
      </c>
      <c r="J18" t="s">
        <v>282</v>
      </c>
      <c r="K18" t="s">
        <v>186</v>
      </c>
      <c r="L18" t="s">
        <v>283</v>
      </c>
      <c r="M18" t="s">
        <v>284</v>
      </c>
      <c r="N18" t="s">
        <v>285</v>
      </c>
      <c r="O18">
        <v>81669</v>
      </c>
      <c r="P18" t="s">
        <v>190</v>
      </c>
      <c r="Q18" t="s">
        <v>286</v>
      </c>
      <c r="R18" t="s">
        <v>110</v>
      </c>
      <c r="S18" t="s">
        <v>93</v>
      </c>
      <c r="T18" t="s">
        <v>287</v>
      </c>
      <c r="U18" t="s">
        <v>288</v>
      </c>
      <c r="V18" t="s">
        <v>289</v>
      </c>
      <c r="W18" t="s">
        <v>290</v>
      </c>
      <c r="X18" t="s">
        <v>290</v>
      </c>
      <c r="Y18" t="s">
        <v>291</v>
      </c>
      <c r="Z18" t="s">
        <v>48</v>
      </c>
      <c r="AA18" t="s">
        <v>99</v>
      </c>
      <c r="AB18" t="s">
        <v>50</v>
      </c>
    </row>
    <row r="19" spans="1:30">
      <c r="A19">
        <v>1</v>
      </c>
      <c r="B19" t="s">
        <v>292</v>
      </c>
      <c r="C19" s="15" t="s">
        <v>28</v>
      </c>
      <c r="D19" t="s">
        <v>29</v>
      </c>
      <c r="E19" t="s">
        <v>30</v>
      </c>
      <c r="F19" t="s">
        <v>67</v>
      </c>
      <c r="G19" t="s">
        <v>293</v>
      </c>
      <c r="H19" t="s">
        <v>294</v>
      </c>
      <c r="I19" t="s">
        <v>295</v>
      </c>
      <c r="J19" t="s">
        <v>296</v>
      </c>
      <c r="K19" t="s">
        <v>249</v>
      </c>
      <c r="L19" t="s">
        <v>297</v>
      </c>
      <c r="M19" t="s">
        <v>237</v>
      </c>
      <c r="N19" t="s">
        <v>237</v>
      </c>
      <c r="O19">
        <v>3012</v>
      </c>
      <c r="P19" t="s">
        <v>92</v>
      </c>
      <c r="Q19" t="s">
        <v>298</v>
      </c>
      <c r="R19" t="s">
        <v>299</v>
      </c>
      <c r="S19" t="s">
        <v>93</v>
      </c>
      <c r="T19" t="s">
        <v>300</v>
      </c>
      <c r="U19" t="s">
        <v>301</v>
      </c>
      <c r="V19" t="s">
        <v>302</v>
      </c>
      <c r="W19" t="s">
        <v>303</v>
      </c>
      <c r="X19" t="s">
        <v>303</v>
      </c>
      <c r="Y19" t="s">
        <v>304</v>
      </c>
      <c r="Z19" t="s">
        <v>48</v>
      </c>
      <c r="AA19" t="s">
        <v>278</v>
      </c>
      <c r="AB19" t="s">
        <v>50</v>
      </c>
    </row>
    <row r="20" spans="1:30">
      <c r="A20">
        <v>2</v>
      </c>
      <c r="B20" t="s">
        <v>292</v>
      </c>
      <c r="C20" s="15" t="s">
        <v>28</v>
      </c>
      <c r="D20" t="s">
        <v>29</v>
      </c>
      <c r="E20" t="s">
        <v>30</v>
      </c>
      <c r="F20" t="s">
        <v>67</v>
      </c>
      <c r="G20" t="s">
        <v>305</v>
      </c>
      <c r="H20" s="7" t="s">
        <v>306</v>
      </c>
      <c r="I20" t="s">
        <v>307</v>
      </c>
      <c r="J20" t="s">
        <v>308</v>
      </c>
      <c r="K20" t="s">
        <v>249</v>
      </c>
      <c r="L20" t="s">
        <v>309</v>
      </c>
      <c r="M20" t="s">
        <v>310</v>
      </c>
      <c r="N20" t="s">
        <v>311</v>
      </c>
      <c r="O20">
        <v>38114</v>
      </c>
      <c r="P20" t="s">
        <v>190</v>
      </c>
      <c r="Q20" t="s">
        <v>312</v>
      </c>
      <c r="R20" t="s">
        <v>191</v>
      </c>
      <c r="S20" t="s">
        <v>93</v>
      </c>
      <c r="T20" t="s">
        <v>313</v>
      </c>
      <c r="U20" t="s">
        <v>79</v>
      </c>
      <c r="V20" t="s">
        <v>314</v>
      </c>
      <c r="W20" t="s">
        <v>315</v>
      </c>
      <c r="X20" t="s">
        <v>315</v>
      </c>
      <c r="Y20" t="s">
        <v>316</v>
      </c>
      <c r="Z20" t="s">
        <v>48</v>
      </c>
      <c r="AA20" t="s">
        <v>278</v>
      </c>
      <c r="AB20" t="s">
        <v>50</v>
      </c>
    </row>
    <row r="21" spans="1:30">
      <c r="A21" t="s">
        <v>317</v>
      </c>
      <c r="B21" t="s">
        <v>318</v>
      </c>
      <c r="C21" t="s">
        <v>28</v>
      </c>
      <c r="D21" t="s">
        <v>29</v>
      </c>
      <c r="E21" t="s">
        <v>30</v>
      </c>
      <c r="F21" t="s">
        <v>67</v>
      </c>
      <c r="G21" t="s">
        <v>319</v>
      </c>
      <c r="H21" s="7" t="s">
        <v>320</v>
      </c>
      <c r="I21" t="s">
        <v>321</v>
      </c>
      <c r="J21" t="s">
        <v>322</v>
      </c>
      <c r="K21" t="s">
        <v>323</v>
      </c>
      <c r="L21" t="s">
        <v>324</v>
      </c>
      <c r="M21" t="s">
        <v>325</v>
      </c>
      <c r="N21" t="s">
        <v>326</v>
      </c>
      <c r="O21" s="7">
        <v>40589</v>
      </c>
      <c r="P21" t="s">
        <v>190</v>
      </c>
      <c r="Q21" t="s">
        <v>327</v>
      </c>
      <c r="R21" t="s">
        <v>191</v>
      </c>
      <c r="S21" t="s">
        <v>77</v>
      </c>
      <c r="T21" t="s">
        <v>328</v>
      </c>
      <c r="U21" t="s">
        <v>329</v>
      </c>
      <c r="V21" t="s">
        <v>330</v>
      </c>
      <c r="W21" t="s">
        <v>331</v>
      </c>
      <c r="X21" t="s">
        <v>331</v>
      </c>
      <c r="Y21" t="s">
        <v>332</v>
      </c>
      <c r="Z21" t="s">
        <v>48</v>
      </c>
      <c r="AA21" t="s">
        <v>278</v>
      </c>
      <c r="AB21" t="s">
        <v>50</v>
      </c>
    </row>
    <row r="22" spans="1:30">
      <c r="A22">
        <v>1</v>
      </c>
      <c r="B22" t="s">
        <v>333</v>
      </c>
      <c r="C22" s="15" t="s">
        <v>28</v>
      </c>
      <c r="D22" t="s">
        <v>29</v>
      </c>
      <c r="E22" t="s">
        <v>30</v>
      </c>
      <c r="F22" t="s">
        <v>67</v>
      </c>
      <c r="G22" t="s">
        <v>334</v>
      </c>
      <c r="H22" s="7" t="s">
        <v>335</v>
      </c>
      <c r="I22" t="s">
        <v>336</v>
      </c>
      <c r="J22" t="s">
        <v>337</v>
      </c>
      <c r="K22" t="s">
        <v>186</v>
      </c>
      <c r="L22" t="s">
        <v>338</v>
      </c>
      <c r="M22" t="s">
        <v>339</v>
      </c>
      <c r="N22" t="s">
        <v>189</v>
      </c>
      <c r="O22">
        <v>53424</v>
      </c>
      <c r="P22" t="s">
        <v>190</v>
      </c>
      <c r="Q22" t="s">
        <v>340</v>
      </c>
      <c r="R22" t="s">
        <v>191</v>
      </c>
      <c r="S22" t="s">
        <v>77</v>
      </c>
      <c r="T22" t="s">
        <v>78</v>
      </c>
      <c r="U22" t="s">
        <v>177</v>
      </c>
      <c r="V22" t="s">
        <v>341</v>
      </c>
      <c r="W22" t="s">
        <v>342</v>
      </c>
      <c r="X22" t="s">
        <v>342</v>
      </c>
      <c r="Y22" t="s">
        <v>343</v>
      </c>
      <c r="Z22" t="s">
        <v>48</v>
      </c>
      <c r="AA22" t="s">
        <v>278</v>
      </c>
      <c r="AB22" t="s">
        <v>50</v>
      </c>
    </row>
    <row r="23" spans="1:30">
      <c r="A23">
        <v>2</v>
      </c>
      <c r="B23" t="s">
        <v>333</v>
      </c>
      <c r="C23" s="15" t="s">
        <v>344</v>
      </c>
      <c r="D23" t="s">
        <v>29</v>
      </c>
      <c r="E23" t="s">
        <v>30</v>
      </c>
      <c r="F23" t="s">
        <v>67</v>
      </c>
      <c r="G23" t="s">
        <v>345</v>
      </c>
      <c r="H23" s="7" t="s">
        <v>346</v>
      </c>
      <c r="I23" t="s">
        <v>347</v>
      </c>
      <c r="J23" t="s">
        <v>348</v>
      </c>
      <c r="K23" t="s">
        <v>249</v>
      </c>
      <c r="L23" t="s">
        <v>349</v>
      </c>
      <c r="M23" t="s">
        <v>350</v>
      </c>
      <c r="N23" t="s">
        <v>350</v>
      </c>
      <c r="O23">
        <v>10787</v>
      </c>
      <c r="P23" t="s">
        <v>190</v>
      </c>
      <c r="Q23" t="s">
        <v>351</v>
      </c>
      <c r="R23" t="s">
        <v>191</v>
      </c>
      <c r="S23" t="s">
        <v>77</v>
      </c>
      <c r="T23" t="s">
        <v>160</v>
      </c>
      <c r="U23" t="s">
        <v>177</v>
      </c>
      <c r="V23" t="s">
        <v>352</v>
      </c>
      <c r="W23" t="s">
        <v>353</v>
      </c>
      <c r="X23" t="s">
        <v>353</v>
      </c>
      <c r="Y23" t="s">
        <v>354</v>
      </c>
      <c r="Z23" t="s">
        <v>48</v>
      </c>
      <c r="AA23" t="s">
        <v>99</v>
      </c>
      <c r="AB23" t="s">
        <v>50</v>
      </c>
    </row>
    <row r="24" spans="1:30">
      <c r="A24">
        <v>1</v>
      </c>
      <c r="B24" t="s">
        <v>355</v>
      </c>
      <c r="C24" s="15" t="s">
        <v>28</v>
      </c>
      <c r="D24" t="s">
        <v>29</v>
      </c>
      <c r="E24" t="s">
        <v>30</v>
      </c>
      <c r="F24" t="s">
        <v>356</v>
      </c>
      <c r="G24" t="s">
        <v>357</v>
      </c>
      <c r="H24" s="7" t="s">
        <v>358</v>
      </c>
      <c r="I24" t="s">
        <v>359</v>
      </c>
      <c r="J24" t="s">
        <v>360</v>
      </c>
      <c r="K24" t="s">
        <v>361</v>
      </c>
      <c r="L24" t="s">
        <v>362</v>
      </c>
      <c r="M24" t="s">
        <v>363</v>
      </c>
      <c r="N24" t="s">
        <v>364</v>
      </c>
      <c r="O24">
        <v>30303</v>
      </c>
      <c r="P24" t="s">
        <v>122</v>
      </c>
      <c r="Q24" t="s">
        <v>365</v>
      </c>
      <c r="R24" s="4" t="s">
        <v>366</v>
      </c>
      <c r="S24" t="s">
        <v>159</v>
      </c>
      <c r="T24" t="s">
        <v>367</v>
      </c>
      <c r="U24" t="s">
        <v>368</v>
      </c>
      <c r="V24" t="s">
        <v>369</v>
      </c>
      <c r="W24" t="s">
        <v>370</v>
      </c>
      <c r="X24" t="s">
        <v>370</v>
      </c>
      <c r="Y24" t="s">
        <v>371</v>
      </c>
      <c r="Z24" t="s">
        <v>48</v>
      </c>
      <c r="AA24" t="s">
        <v>372</v>
      </c>
      <c r="AB24" t="s">
        <v>50</v>
      </c>
      <c r="AD24" t="s">
        <v>373</v>
      </c>
    </row>
    <row r="25" spans="1:30">
      <c r="A25">
        <v>1</v>
      </c>
      <c r="B25" t="s">
        <v>374</v>
      </c>
      <c r="C25" s="15" t="s">
        <v>28</v>
      </c>
      <c r="D25" t="s">
        <v>29</v>
      </c>
      <c r="E25" t="s">
        <v>30</v>
      </c>
      <c r="F25" t="s">
        <v>67</v>
      </c>
      <c r="G25" t="s">
        <v>375</v>
      </c>
      <c r="H25" t="s">
        <v>376</v>
      </c>
      <c r="I25" t="s">
        <v>377</v>
      </c>
      <c r="J25" t="s">
        <v>378</v>
      </c>
      <c r="K25" t="s">
        <v>379</v>
      </c>
      <c r="L25" t="s">
        <v>380</v>
      </c>
      <c r="M25" t="s">
        <v>381</v>
      </c>
      <c r="N25" t="s">
        <v>382</v>
      </c>
      <c r="O25">
        <v>6353</v>
      </c>
      <c r="P25" t="s">
        <v>92</v>
      </c>
      <c r="Q25" t="s">
        <v>383</v>
      </c>
      <c r="R25" t="s">
        <v>384</v>
      </c>
      <c r="S25" t="s">
        <v>93</v>
      </c>
      <c r="T25" t="s">
        <v>385</v>
      </c>
      <c r="V25" t="s">
        <v>386</v>
      </c>
      <c r="W25" t="s">
        <v>387</v>
      </c>
      <c r="X25" t="s">
        <v>387</v>
      </c>
      <c r="Z25" t="s">
        <v>48</v>
      </c>
      <c r="AA25" t="s">
        <v>388</v>
      </c>
      <c r="AB25" t="s">
        <v>50</v>
      </c>
    </row>
    <row r="26" spans="1:30">
      <c r="A26">
        <v>2</v>
      </c>
      <c r="B26" t="s">
        <v>374</v>
      </c>
      <c r="C26" s="15" t="s">
        <v>28</v>
      </c>
      <c r="D26" t="s">
        <v>29</v>
      </c>
      <c r="E26" t="s">
        <v>30</v>
      </c>
      <c r="F26" t="s">
        <v>389</v>
      </c>
      <c r="G26" t="s">
        <v>390</v>
      </c>
      <c r="H26" t="s">
        <v>391</v>
      </c>
      <c r="I26" t="s">
        <v>392</v>
      </c>
      <c r="J26" t="s">
        <v>393</v>
      </c>
      <c r="K26" t="s">
        <v>394</v>
      </c>
      <c r="L26" t="s">
        <v>395</v>
      </c>
      <c r="M26" t="s">
        <v>204</v>
      </c>
      <c r="N26" t="s">
        <v>205</v>
      </c>
      <c r="O26" t="s">
        <v>396</v>
      </c>
      <c r="P26" t="s">
        <v>207</v>
      </c>
      <c r="Q26" t="s">
        <v>397</v>
      </c>
      <c r="R26" t="s">
        <v>398</v>
      </c>
      <c r="S26" t="s">
        <v>159</v>
      </c>
      <c r="T26" t="s">
        <v>399</v>
      </c>
      <c r="U26" t="s">
        <v>400</v>
      </c>
      <c r="V26" t="s">
        <v>401</v>
      </c>
      <c r="W26" t="s">
        <v>402</v>
      </c>
      <c r="X26" t="s">
        <v>402</v>
      </c>
      <c r="Y26" t="s">
        <v>403</v>
      </c>
      <c r="Z26" t="s">
        <v>48</v>
      </c>
      <c r="AA26" t="s">
        <v>404</v>
      </c>
      <c r="AB26" t="s">
        <v>50</v>
      </c>
      <c r="AD26" t="s">
        <v>405</v>
      </c>
    </row>
    <row r="27" spans="1:30">
      <c r="A27">
        <v>3</v>
      </c>
      <c r="B27" t="s">
        <v>374</v>
      </c>
      <c r="C27" s="15" t="s">
        <v>28</v>
      </c>
      <c r="D27" t="s">
        <v>29</v>
      </c>
      <c r="E27" t="s">
        <v>30</v>
      </c>
      <c r="F27" t="s">
        <v>389</v>
      </c>
      <c r="G27" t="s">
        <v>406</v>
      </c>
      <c r="H27" s="7" t="s">
        <v>407</v>
      </c>
      <c r="I27" t="s">
        <v>408</v>
      </c>
      <c r="J27" t="s">
        <v>409</v>
      </c>
      <c r="K27" t="s">
        <v>361</v>
      </c>
      <c r="L27" t="s">
        <v>410</v>
      </c>
      <c r="M27" t="s">
        <v>411</v>
      </c>
      <c r="N27" t="s">
        <v>204</v>
      </c>
      <c r="O27" t="s">
        <v>412</v>
      </c>
      <c r="P27" t="s">
        <v>207</v>
      </c>
      <c r="Q27" t="s">
        <v>413</v>
      </c>
      <c r="R27" t="s">
        <v>414</v>
      </c>
      <c r="S27" t="s">
        <v>159</v>
      </c>
      <c r="T27" t="s">
        <v>367</v>
      </c>
      <c r="U27" t="s">
        <v>415</v>
      </c>
      <c r="V27" t="s">
        <v>416</v>
      </c>
      <c r="W27" t="s">
        <v>417</v>
      </c>
      <c r="X27" t="s">
        <v>417</v>
      </c>
      <c r="Y27" t="s">
        <v>418</v>
      </c>
      <c r="Z27" t="s">
        <v>48</v>
      </c>
      <c r="AA27" t="s">
        <v>278</v>
      </c>
      <c r="AB27" t="s">
        <v>50</v>
      </c>
    </row>
    <row r="28" spans="1:30">
      <c r="A28">
        <v>4</v>
      </c>
      <c r="B28" t="s">
        <v>374</v>
      </c>
      <c r="C28" s="15" t="s">
        <v>28</v>
      </c>
      <c r="D28" t="s">
        <v>29</v>
      </c>
      <c r="E28" t="s">
        <v>30</v>
      </c>
      <c r="F28" t="s">
        <v>356</v>
      </c>
      <c r="G28" t="s">
        <v>419</v>
      </c>
      <c r="H28" t="s">
        <v>420</v>
      </c>
      <c r="I28" t="s">
        <v>421</v>
      </c>
      <c r="J28" t="s">
        <v>422</v>
      </c>
      <c r="K28" t="s">
        <v>361</v>
      </c>
      <c r="L28" t="s">
        <v>423</v>
      </c>
      <c r="M28" t="s">
        <v>424</v>
      </c>
      <c r="N28" t="s">
        <v>425</v>
      </c>
      <c r="O28">
        <v>10022</v>
      </c>
      <c r="P28" t="s">
        <v>122</v>
      </c>
      <c r="Q28" t="s">
        <v>426</v>
      </c>
      <c r="R28" t="s">
        <v>427</v>
      </c>
      <c r="S28" t="s">
        <v>42</v>
      </c>
      <c r="T28" t="s">
        <v>367</v>
      </c>
      <c r="U28" t="s">
        <v>428</v>
      </c>
      <c r="V28" t="s">
        <v>429</v>
      </c>
      <c r="W28" t="s">
        <v>430</v>
      </c>
      <c r="X28" t="s">
        <v>430</v>
      </c>
      <c r="Y28" t="s">
        <v>431</v>
      </c>
      <c r="Z28" t="s">
        <v>48</v>
      </c>
      <c r="AA28" t="s">
        <v>278</v>
      </c>
      <c r="AB28" t="s">
        <v>50</v>
      </c>
      <c r="AD28" s="3" t="s">
        <v>431</v>
      </c>
    </row>
    <row r="29" spans="1:30">
      <c r="A29">
        <v>5</v>
      </c>
      <c r="B29" t="s">
        <v>374</v>
      </c>
      <c r="C29" s="15" t="s">
        <v>28</v>
      </c>
      <c r="D29" t="s">
        <v>29</v>
      </c>
      <c r="E29" t="s">
        <v>30</v>
      </c>
      <c r="F29" t="s">
        <v>356</v>
      </c>
      <c r="G29" t="s">
        <v>432</v>
      </c>
      <c r="H29" t="s">
        <v>433</v>
      </c>
      <c r="I29" t="s">
        <v>434</v>
      </c>
      <c r="J29" t="s">
        <v>435</v>
      </c>
      <c r="K29" t="s">
        <v>361</v>
      </c>
      <c r="L29" t="s">
        <v>436</v>
      </c>
      <c r="M29" t="s">
        <v>363</v>
      </c>
      <c r="N29" t="s">
        <v>364</v>
      </c>
      <c r="O29">
        <v>30309</v>
      </c>
      <c r="P29" t="s">
        <v>122</v>
      </c>
      <c r="Q29" t="s">
        <v>437</v>
      </c>
      <c r="R29" t="s">
        <v>438</v>
      </c>
      <c r="S29" t="s">
        <v>42</v>
      </c>
      <c r="T29" t="s">
        <v>367</v>
      </c>
      <c r="U29" t="s">
        <v>439</v>
      </c>
      <c r="V29" t="s">
        <v>440</v>
      </c>
      <c r="W29" t="s">
        <v>441</v>
      </c>
      <c r="X29" t="s">
        <v>441</v>
      </c>
      <c r="Y29" t="s">
        <v>442</v>
      </c>
      <c r="Z29" t="s">
        <v>48</v>
      </c>
      <c r="AA29" t="s">
        <v>278</v>
      </c>
      <c r="AB29" t="s">
        <v>50</v>
      </c>
    </row>
    <row r="30" spans="1:30">
      <c r="A30">
        <v>6</v>
      </c>
      <c r="B30" t="s">
        <v>374</v>
      </c>
      <c r="C30" s="15" t="s">
        <v>28</v>
      </c>
      <c r="D30" t="s">
        <v>29</v>
      </c>
      <c r="E30" t="s">
        <v>30</v>
      </c>
      <c r="F30" t="s">
        <v>356</v>
      </c>
      <c r="G30" t="s">
        <v>443</v>
      </c>
      <c r="H30" t="s">
        <v>444</v>
      </c>
      <c r="I30" t="s">
        <v>434</v>
      </c>
      <c r="J30" t="s">
        <v>445</v>
      </c>
      <c r="K30" t="s">
        <v>361</v>
      </c>
      <c r="L30" t="s">
        <v>446</v>
      </c>
      <c r="M30" t="s">
        <v>363</v>
      </c>
      <c r="N30" t="s">
        <v>364</v>
      </c>
      <c r="O30">
        <v>30310</v>
      </c>
      <c r="P30" t="s">
        <v>122</v>
      </c>
      <c r="Q30" t="s">
        <v>437</v>
      </c>
      <c r="R30" t="s">
        <v>447</v>
      </c>
      <c r="S30" t="s">
        <v>42</v>
      </c>
      <c r="T30" t="s">
        <v>367</v>
      </c>
      <c r="U30" t="s">
        <v>439</v>
      </c>
      <c r="V30" t="s">
        <v>448</v>
      </c>
      <c r="W30" t="s">
        <v>441</v>
      </c>
      <c r="X30" t="s">
        <v>441</v>
      </c>
      <c r="Y30" t="s">
        <v>442</v>
      </c>
      <c r="Z30" t="s">
        <v>48</v>
      </c>
      <c r="AA30" t="s">
        <v>278</v>
      </c>
      <c r="AB30" t="s">
        <v>50</v>
      </c>
    </row>
  </sheetData>
  <hyperlinks>
    <hyperlink ref="AD28" r:id="rId1" xr:uid="{96EC278A-B794-4C74-A461-6E9AC9F92A9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E6936-1818-411C-9110-E5DBD88760B8}">
  <dimension ref="A1:BD61"/>
  <sheetViews>
    <sheetView workbookViewId="0">
      <pane ySplit="1" topLeftCell="A37" activePane="bottomLeft" state="frozen"/>
      <selection pane="bottomLeft" activeCell="T53" sqref="T53"/>
    </sheetView>
  </sheetViews>
  <sheetFormatPr defaultRowHeight="15"/>
  <cols>
    <col min="2" max="2" width="10.42578125" bestFit="1" customWidth="1"/>
    <col min="17" max="17" width="16.28515625" bestFit="1" customWidth="1"/>
    <col min="18" max="18" width="15.5703125" bestFit="1" customWidth="1"/>
  </cols>
  <sheetData>
    <row r="1" spans="1:28">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row r="2" spans="1:28">
      <c r="A2">
        <v>1</v>
      </c>
      <c r="B2" s="1">
        <v>44929</v>
      </c>
      <c r="C2" s="1" t="s">
        <v>28</v>
      </c>
      <c r="D2" t="s">
        <v>29</v>
      </c>
      <c r="E2" t="s">
        <v>449</v>
      </c>
      <c r="F2" t="s">
        <v>67</v>
      </c>
      <c r="G2" t="s">
        <v>450</v>
      </c>
      <c r="H2" t="s">
        <v>451</v>
      </c>
      <c r="I2" t="s">
        <v>452</v>
      </c>
      <c r="J2" t="s">
        <v>453</v>
      </c>
      <c r="K2" t="s">
        <v>454</v>
      </c>
      <c r="L2" t="s">
        <v>455</v>
      </c>
      <c r="M2" t="s">
        <v>456</v>
      </c>
      <c r="N2" t="s">
        <v>173</v>
      </c>
      <c r="O2">
        <v>6600</v>
      </c>
      <c r="P2" t="s">
        <v>92</v>
      </c>
      <c r="Q2" t="s">
        <v>457</v>
      </c>
      <c r="S2" t="s">
        <v>93</v>
      </c>
      <c r="T2" t="s">
        <v>458</v>
      </c>
      <c r="V2" t="s">
        <v>459</v>
      </c>
      <c r="W2" t="s">
        <v>460</v>
      </c>
      <c r="X2" t="s">
        <v>460</v>
      </c>
      <c r="Z2" t="s">
        <v>48</v>
      </c>
      <c r="AA2" t="s">
        <v>278</v>
      </c>
      <c r="AB2" t="s">
        <v>50</v>
      </c>
    </row>
    <row r="3" spans="1:28">
      <c r="A3">
        <v>2</v>
      </c>
      <c r="B3" s="1">
        <v>44929</v>
      </c>
      <c r="C3" s="22" t="s">
        <v>28</v>
      </c>
      <c r="D3" t="s">
        <v>29</v>
      </c>
      <c r="E3" t="s">
        <v>449</v>
      </c>
      <c r="F3" t="s">
        <v>389</v>
      </c>
      <c r="G3" t="s">
        <v>461</v>
      </c>
      <c r="H3" t="s">
        <v>462</v>
      </c>
      <c r="I3" t="s">
        <v>463</v>
      </c>
      <c r="J3" t="s">
        <v>464</v>
      </c>
      <c r="K3" t="s">
        <v>394</v>
      </c>
      <c r="L3" t="s">
        <v>465</v>
      </c>
      <c r="M3" t="s">
        <v>466</v>
      </c>
      <c r="N3" t="s">
        <v>467</v>
      </c>
      <c r="O3" t="s">
        <v>468</v>
      </c>
      <c r="P3" t="s">
        <v>207</v>
      </c>
      <c r="Q3" t="s">
        <v>469</v>
      </c>
      <c r="R3" t="s">
        <v>470</v>
      </c>
      <c r="S3" t="s">
        <v>42</v>
      </c>
      <c r="T3" t="s">
        <v>399</v>
      </c>
      <c r="U3" t="s">
        <v>471</v>
      </c>
      <c r="V3" t="s">
        <v>472</v>
      </c>
      <c r="W3" t="s">
        <v>473</v>
      </c>
      <c r="X3" t="s">
        <v>473</v>
      </c>
      <c r="Y3" t="s">
        <v>474</v>
      </c>
      <c r="Z3" t="s">
        <v>48</v>
      </c>
      <c r="AA3" t="s">
        <v>475</v>
      </c>
      <c r="AB3" t="s">
        <v>50</v>
      </c>
    </row>
    <row r="4" spans="1:28">
      <c r="A4">
        <v>1</v>
      </c>
      <c r="B4" s="1">
        <v>44960</v>
      </c>
      <c r="C4" s="22" t="s">
        <v>28</v>
      </c>
      <c r="D4" t="s">
        <v>29</v>
      </c>
      <c r="E4" t="s">
        <v>449</v>
      </c>
      <c r="F4" t="s">
        <v>67</v>
      </c>
      <c r="G4" t="s">
        <v>476</v>
      </c>
      <c r="H4" t="s">
        <v>477</v>
      </c>
      <c r="I4" t="s">
        <v>478</v>
      </c>
      <c r="J4" t="s">
        <v>479</v>
      </c>
      <c r="K4" t="s">
        <v>249</v>
      </c>
      <c r="L4" t="s">
        <v>480</v>
      </c>
      <c r="M4" t="s">
        <v>284</v>
      </c>
      <c r="N4" t="s">
        <v>481</v>
      </c>
      <c r="O4">
        <v>80687</v>
      </c>
      <c r="P4" t="s">
        <v>190</v>
      </c>
      <c r="Q4" t="s">
        <v>482</v>
      </c>
      <c r="R4" t="s">
        <v>483</v>
      </c>
      <c r="S4" t="s">
        <v>77</v>
      </c>
      <c r="T4" t="s">
        <v>484</v>
      </c>
      <c r="U4" t="s">
        <v>485</v>
      </c>
      <c r="V4" t="s">
        <v>486</v>
      </c>
      <c r="W4" t="s">
        <v>487</v>
      </c>
      <c r="X4" t="s">
        <v>487</v>
      </c>
      <c r="Y4" t="s">
        <v>488</v>
      </c>
      <c r="Z4" t="s">
        <v>48</v>
      </c>
      <c r="AA4" t="s">
        <v>278</v>
      </c>
      <c r="AB4" t="s">
        <v>50</v>
      </c>
    </row>
    <row r="5" spans="1:28">
      <c r="A5">
        <v>1</v>
      </c>
      <c r="B5" s="1">
        <v>44988</v>
      </c>
      <c r="C5" s="22" t="s">
        <v>28</v>
      </c>
      <c r="D5" t="s">
        <v>29</v>
      </c>
      <c r="E5" t="s">
        <v>449</v>
      </c>
      <c r="F5" t="s">
        <v>67</v>
      </c>
      <c r="G5" t="s">
        <v>489</v>
      </c>
      <c r="H5" s="7" t="s">
        <v>490</v>
      </c>
      <c r="I5" t="s">
        <v>491</v>
      </c>
      <c r="J5" t="s">
        <v>492</v>
      </c>
      <c r="K5" t="s">
        <v>493</v>
      </c>
      <c r="L5" t="s">
        <v>494</v>
      </c>
      <c r="M5" t="s">
        <v>495</v>
      </c>
      <c r="N5" t="s">
        <v>496</v>
      </c>
      <c r="O5">
        <v>70565</v>
      </c>
      <c r="P5" t="s">
        <v>190</v>
      </c>
      <c r="Q5" t="s">
        <v>497</v>
      </c>
      <c r="R5" t="s">
        <v>299</v>
      </c>
      <c r="S5" t="s">
        <v>77</v>
      </c>
      <c r="T5" t="s">
        <v>498</v>
      </c>
      <c r="U5" t="s">
        <v>177</v>
      </c>
      <c r="V5" t="s">
        <v>499</v>
      </c>
      <c r="W5" t="s">
        <v>500</v>
      </c>
      <c r="X5" t="s">
        <v>500</v>
      </c>
      <c r="Y5" t="s">
        <v>501</v>
      </c>
      <c r="Z5" t="s">
        <v>48</v>
      </c>
      <c r="AA5" t="s">
        <v>278</v>
      </c>
      <c r="AB5" t="s">
        <v>50</v>
      </c>
    </row>
    <row r="6" spans="1:28">
      <c r="A6" t="s">
        <v>502</v>
      </c>
      <c r="B6" s="1">
        <v>44988</v>
      </c>
      <c r="C6" s="25" t="s">
        <v>28</v>
      </c>
      <c r="D6" t="s">
        <v>29</v>
      </c>
      <c r="E6" t="s">
        <v>449</v>
      </c>
      <c r="F6" t="s">
        <v>503</v>
      </c>
      <c r="G6" t="s">
        <v>504</v>
      </c>
      <c r="H6" t="s">
        <v>505</v>
      </c>
      <c r="I6" t="s">
        <v>506</v>
      </c>
      <c r="J6" t="s">
        <v>507</v>
      </c>
      <c r="K6" t="s">
        <v>508</v>
      </c>
      <c r="L6" t="s">
        <v>509</v>
      </c>
      <c r="M6" t="s">
        <v>424</v>
      </c>
      <c r="N6" t="s">
        <v>424</v>
      </c>
      <c r="O6">
        <v>10055</v>
      </c>
      <c r="P6" t="s">
        <v>122</v>
      </c>
      <c r="Q6" t="s">
        <v>510</v>
      </c>
      <c r="R6" t="s">
        <v>511</v>
      </c>
      <c r="S6" t="s">
        <v>125</v>
      </c>
      <c r="T6" t="s">
        <v>226</v>
      </c>
      <c r="U6" t="s">
        <v>512</v>
      </c>
      <c r="V6" t="s">
        <v>513</v>
      </c>
      <c r="W6" t="s">
        <v>514</v>
      </c>
      <c r="X6" t="s">
        <v>514</v>
      </c>
      <c r="Y6" t="s">
        <v>515</v>
      </c>
      <c r="Z6" t="s">
        <v>48</v>
      </c>
      <c r="AA6" t="s">
        <v>516</v>
      </c>
      <c r="AB6" t="s">
        <v>50</v>
      </c>
    </row>
    <row r="7" spans="1:28" s="23" customFormat="1">
      <c r="A7" s="23">
        <v>1</v>
      </c>
      <c r="B7" s="24">
        <v>45080</v>
      </c>
      <c r="C7" s="24" t="s">
        <v>28</v>
      </c>
      <c r="D7" s="23" t="s">
        <v>29</v>
      </c>
      <c r="E7" s="23" t="s">
        <v>449</v>
      </c>
      <c r="F7" s="23" t="s">
        <v>67</v>
      </c>
      <c r="G7" s="23" t="s">
        <v>517</v>
      </c>
      <c r="H7" s="23" t="s">
        <v>518</v>
      </c>
      <c r="I7" s="23" t="s">
        <v>519</v>
      </c>
      <c r="J7" s="23" t="s">
        <v>520</v>
      </c>
      <c r="K7" s="23" t="s">
        <v>186</v>
      </c>
      <c r="L7" s="23" t="s">
        <v>521</v>
      </c>
      <c r="M7" s="23" t="s">
        <v>522</v>
      </c>
      <c r="N7" s="23" t="s">
        <v>496</v>
      </c>
      <c r="O7" s="23">
        <v>88480</v>
      </c>
      <c r="P7" s="23" t="s">
        <v>190</v>
      </c>
      <c r="Q7" s="23" t="s">
        <v>523</v>
      </c>
      <c r="R7" s="23" t="s">
        <v>76</v>
      </c>
      <c r="S7" s="23" t="s">
        <v>192</v>
      </c>
      <c r="T7" s="23" t="s">
        <v>524</v>
      </c>
      <c r="U7" s="23" t="s">
        <v>525</v>
      </c>
      <c r="V7" s="23" t="s">
        <v>526</v>
      </c>
      <c r="W7" s="23" t="s">
        <v>527</v>
      </c>
      <c r="X7" s="23" t="s">
        <v>527</v>
      </c>
      <c r="Y7" s="23" t="s">
        <v>528</v>
      </c>
      <c r="Z7" s="23" t="s">
        <v>48</v>
      </c>
      <c r="AA7" s="23" t="s">
        <v>529</v>
      </c>
      <c r="AB7" s="23" t="s">
        <v>50</v>
      </c>
    </row>
    <row r="8" spans="1:28">
      <c r="A8">
        <v>1</v>
      </c>
      <c r="B8" s="1">
        <v>45080</v>
      </c>
      <c r="C8" s="22" t="s">
        <v>28</v>
      </c>
      <c r="D8" t="s">
        <v>29</v>
      </c>
      <c r="E8" t="s">
        <v>449</v>
      </c>
      <c r="F8" t="s">
        <v>67</v>
      </c>
      <c r="G8" t="s">
        <v>530</v>
      </c>
      <c r="H8" t="s">
        <v>531</v>
      </c>
      <c r="I8" t="s">
        <v>532</v>
      </c>
      <c r="J8" t="s">
        <v>533</v>
      </c>
      <c r="K8" t="s">
        <v>249</v>
      </c>
      <c r="L8" t="s">
        <v>534</v>
      </c>
      <c r="M8" t="s">
        <v>535</v>
      </c>
      <c r="N8" t="s">
        <v>535</v>
      </c>
      <c r="O8">
        <v>97753</v>
      </c>
      <c r="P8" t="s">
        <v>190</v>
      </c>
      <c r="Q8" t="s">
        <v>536</v>
      </c>
      <c r="R8" t="s">
        <v>537</v>
      </c>
      <c r="S8" t="s">
        <v>192</v>
      </c>
      <c r="T8" t="s">
        <v>538</v>
      </c>
      <c r="V8" t="s">
        <v>539</v>
      </c>
      <c r="W8" t="s">
        <v>540</v>
      </c>
      <c r="X8" t="s">
        <v>540</v>
      </c>
      <c r="Z8" t="s">
        <v>48</v>
      </c>
      <c r="AA8" t="s">
        <v>278</v>
      </c>
      <c r="AB8" t="s">
        <v>50</v>
      </c>
    </row>
    <row r="9" spans="1:28">
      <c r="A9">
        <v>2</v>
      </c>
      <c r="B9" s="1">
        <v>45080</v>
      </c>
      <c r="C9" s="22" t="s">
        <v>344</v>
      </c>
      <c r="D9" t="s">
        <v>29</v>
      </c>
      <c r="E9" t="s">
        <v>449</v>
      </c>
      <c r="F9" t="s">
        <v>67</v>
      </c>
      <c r="G9" t="s">
        <v>541</v>
      </c>
      <c r="H9" t="s">
        <v>542</v>
      </c>
      <c r="I9" t="s">
        <v>543</v>
      </c>
      <c r="J9" t="s">
        <v>544</v>
      </c>
      <c r="K9" t="s">
        <v>249</v>
      </c>
      <c r="L9" t="s">
        <v>545</v>
      </c>
      <c r="M9" t="s">
        <v>546</v>
      </c>
      <c r="N9" t="s">
        <v>547</v>
      </c>
      <c r="O9">
        <v>57078</v>
      </c>
      <c r="P9" t="s">
        <v>190</v>
      </c>
      <c r="Q9" t="s">
        <v>548</v>
      </c>
      <c r="R9" t="s">
        <v>549</v>
      </c>
      <c r="S9" t="s">
        <v>77</v>
      </c>
      <c r="T9" t="s">
        <v>550</v>
      </c>
      <c r="U9" t="s">
        <v>177</v>
      </c>
      <c r="V9" t="s">
        <v>551</v>
      </c>
      <c r="W9" t="s">
        <v>552</v>
      </c>
      <c r="X9" t="s">
        <v>552</v>
      </c>
      <c r="Y9" t="s">
        <v>553</v>
      </c>
      <c r="Z9" t="s">
        <v>48</v>
      </c>
      <c r="AA9" t="s">
        <v>278</v>
      </c>
      <c r="AB9" t="s">
        <v>50</v>
      </c>
    </row>
    <row r="10" spans="1:28">
      <c r="A10">
        <v>3</v>
      </c>
      <c r="B10" s="1">
        <v>45080</v>
      </c>
      <c r="C10" s="22" t="s">
        <v>554</v>
      </c>
      <c r="D10" t="s">
        <v>29</v>
      </c>
      <c r="E10" t="s">
        <v>449</v>
      </c>
      <c r="F10" t="s">
        <v>67</v>
      </c>
      <c r="G10" t="s">
        <v>555</v>
      </c>
      <c r="H10" t="s">
        <v>556</v>
      </c>
      <c r="I10" t="s">
        <v>557</v>
      </c>
      <c r="J10" t="s">
        <v>558</v>
      </c>
      <c r="K10" t="s">
        <v>249</v>
      </c>
      <c r="L10" t="s">
        <v>559</v>
      </c>
      <c r="M10" t="s">
        <v>560</v>
      </c>
      <c r="N10" t="s">
        <v>561</v>
      </c>
      <c r="O10">
        <v>75305</v>
      </c>
      <c r="P10" t="s">
        <v>190</v>
      </c>
      <c r="Q10" t="s">
        <v>562</v>
      </c>
      <c r="R10" t="s">
        <v>549</v>
      </c>
      <c r="S10" t="s">
        <v>192</v>
      </c>
      <c r="T10" t="s">
        <v>563</v>
      </c>
      <c r="U10" t="s">
        <v>564</v>
      </c>
      <c r="V10" t="s">
        <v>565</v>
      </c>
      <c r="W10" t="s">
        <v>566</v>
      </c>
      <c r="X10" t="s">
        <v>566</v>
      </c>
      <c r="Y10" t="s">
        <v>567</v>
      </c>
      <c r="Z10" t="s">
        <v>48</v>
      </c>
      <c r="AA10" t="s">
        <v>568</v>
      </c>
      <c r="AB10" t="s">
        <v>50</v>
      </c>
    </row>
    <row r="11" spans="1:28">
      <c r="A11">
        <v>4</v>
      </c>
      <c r="B11" s="1">
        <v>45080</v>
      </c>
      <c r="C11" s="22" t="s">
        <v>569</v>
      </c>
      <c r="D11" t="s">
        <v>29</v>
      </c>
      <c r="E11" t="s">
        <v>449</v>
      </c>
      <c r="F11" t="s">
        <v>503</v>
      </c>
      <c r="G11" t="s">
        <v>570</v>
      </c>
      <c r="H11" t="s">
        <v>505</v>
      </c>
      <c r="I11" t="s">
        <v>571</v>
      </c>
      <c r="J11" t="s">
        <v>572</v>
      </c>
      <c r="K11" t="s">
        <v>573</v>
      </c>
      <c r="L11" t="s">
        <v>574</v>
      </c>
      <c r="M11" t="s">
        <v>575</v>
      </c>
      <c r="N11" t="s">
        <v>576</v>
      </c>
      <c r="O11">
        <v>22203</v>
      </c>
      <c r="P11" t="s">
        <v>122</v>
      </c>
      <c r="Q11" t="s">
        <v>577</v>
      </c>
      <c r="R11" t="s">
        <v>578</v>
      </c>
      <c r="S11" t="s">
        <v>42</v>
      </c>
      <c r="T11" t="s">
        <v>226</v>
      </c>
      <c r="U11" t="s">
        <v>579</v>
      </c>
      <c r="V11" t="s">
        <v>580</v>
      </c>
      <c r="W11" t="s">
        <v>581</v>
      </c>
      <c r="X11" t="s">
        <v>581</v>
      </c>
      <c r="Y11" t="s">
        <v>582</v>
      </c>
      <c r="Z11" t="s">
        <v>48</v>
      </c>
      <c r="AA11" t="s">
        <v>278</v>
      </c>
      <c r="AB11" t="s">
        <v>50</v>
      </c>
    </row>
    <row r="12" spans="1:28">
      <c r="A12">
        <v>1</v>
      </c>
      <c r="B12" s="1">
        <v>45141</v>
      </c>
      <c r="C12" s="22" t="s">
        <v>28</v>
      </c>
      <c r="D12" t="s">
        <v>29</v>
      </c>
      <c r="E12" t="s">
        <v>449</v>
      </c>
      <c r="F12" t="s">
        <v>67</v>
      </c>
      <c r="G12" t="s">
        <v>583</v>
      </c>
      <c r="H12" t="s">
        <v>584</v>
      </c>
      <c r="I12" t="s">
        <v>585</v>
      </c>
      <c r="J12" t="s">
        <v>586</v>
      </c>
      <c r="K12" t="s">
        <v>249</v>
      </c>
      <c r="L12" t="s">
        <v>587</v>
      </c>
      <c r="M12" t="s">
        <v>588</v>
      </c>
      <c r="N12" t="s">
        <v>589</v>
      </c>
      <c r="O12">
        <v>27283</v>
      </c>
      <c r="P12" t="s">
        <v>190</v>
      </c>
      <c r="Q12" t="s">
        <v>590</v>
      </c>
      <c r="R12" t="s">
        <v>591</v>
      </c>
      <c r="S12" t="s">
        <v>192</v>
      </c>
      <c r="T12" t="s">
        <v>563</v>
      </c>
      <c r="U12" t="s">
        <v>177</v>
      </c>
      <c r="V12" t="s">
        <v>592</v>
      </c>
      <c r="W12" t="s">
        <v>593</v>
      </c>
      <c r="X12" t="s">
        <v>593</v>
      </c>
      <c r="Y12" t="s">
        <v>594</v>
      </c>
      <c r="Z12" t="s">
        <v>48</v>
      </c>
      <c r="AA12" t="s">
        <v>278</v>
      </c>
      <c r="AB12" t="s">
        <v>50</v>
      </c>
    </row>
    <row r="13" spans="1:28">
      <c r="A13" s="19">
        <v>2</v>
      </c>
      <c r="B13" s="29">
        <v>45141</v>
      </c>
      <c r="C13" s="1" t="s">
        <v>28</v>
      </c>
      <c r="D13" t="s">
        <v>29</v>
      </c>
      <c r="E13" t="s">
        <v>449</v>
      </c>
      <c r="F13" t="s">
        <v>67</v>
      </c>
      <c r="G13" t="s">
        <v>595</v>
      </c>
      <c r="H13" t="s">
        <v>596</v>
      </c>
      <c r="I13" t="s">
        <v>597</v>
      </c>
      <c r="J13" t="s">
        <v>598</v>
      </c>
      <c r="K13" t="s">
        <v>249</v>
      </c>
      <c r="L13" t="s">
        <v>599</v>
      </c>
      <c r="M13" t="s">
        <v>600</v>
      </c>
      <c r="N13" t="s">
        <v>600</v>
      </c>
      <c r="O13">
        <v>4107</v>
      </c>
      <c r="P13" t="s">
        <v>190</v>
      </c>
      <c r="Q13" t="s">
        <v>601</v>
      </c>
      <c r="R13" t="s">
        <v>41</v>
      </c>
      <c r="S13" t="s">
        <v>77</v>
      </c>
      <c r="T13" t="s">
        <v>141</v>
      </c>
      <c r="U13" t="s">
        <v>602</v>
      </c>
      <c r="V13" t="s">
        <v>603</v>
      </c>
      <c r="W13" t="s">
        <v>604</v>
      </c>
      <c r="X13" t="s">
        <v>604</v>
      </c>
      <c r="Y13" t="s">
        <v>605</v>
      </c>
      <c r="Z13" t="s">
        <v>48</v>
      </c>
      <c r="AA13" t="s">
        <v>278</v>
      </c>
      <c r="AB13" t="s">
        <v>50</v>
      </c>
    </row>
    <row r="14" spans="1:28">
      <c r="A14">
        <v>3</v>
      </c>
      <c r="B14" s="1">
        <v>45141</v>
      </c>
      <c r="C14" s="22" t="s">
        <v>28</v>
      </c>
      <c r="D14" t="s">
        <v>29</v>
      </c>
      <c r="E14" t="s">
        <v>449</v>
      </c>
      <c r="F14" t="s">
        <v>67</v>
      </c>
      <c r="G14" t="s">
        <v>606</v>
      </c>
      <c r="H14" t="s">
        <v>607</v>
      </c>
      <c r="I14" t="s">
        <v>608</v>
      </c>
      <c r="J14" t="s">
        <v>609</v>
      </c>
      <c r="K14" t="s">
        <v>249</v>
      </c>
      <c r="L14" t="s">
        <v>610</v>
      </c>
      <c r="M14" t="s">
        <v>611</v>
      </c>
      <c r="N14" t="s">
        <v>561</v>
      </c>
      <c r="O14">
        <v>72793</v>
      </c>
      <c r="P14" t="s">
        <v>190</v>
      </c>
      <c r="Q14" t="s">
        <v>612</v>
      </c>
      <c r="R14" t="s">
        <v>613</v>
      </c>
      <c r="S14" t="s">
        <v>192</v>
      </c>
      <c r="T14" t="s">
        <v>614</v>
      </c>
      <c r="U14" t="s">
        <v>615</v>
      </c>
      <c r="V14" t="s">
        <v>616</v>
      </c>
      <c r="W14" t="s">
        <v>617</v>
      </c>
      <c r="X14" t="s">
        <v>617</v>
      </c>
      <c r="Y14" t="s">
        <v>618</v>
      </c>
      <c r="Z14" t="s">
        <v>48</v>
      </c>
      <c r="AA14" t="s">
        <v>278</v>
      </c>
      <c r="AB14" t="s">
        <v>50</v>
      </c>
    </row>
    <row r="15" spans="1:28">
      <c r="A15">
        <v>4</v>
      </c>
      <c r="B15" s="1">
        <v>45141</v>
      </c>
      <c r="C15" s="22" t="s">
        <v>28</v>
      </c>
      <c r="D15" t="s">
        <v>29</v>
      </c>
      <c r="E15" t="s">
        <v>449</v>
      </c>
      <c r="F15" t="s">
        <v>503</v>
      </c>
      <c r="G15" t="s">
        <v>619</v>
      </c>
      <c r="H15" t="s">
        <v>620</v>
      </c>
      <c r="I15" t="s">
        <v>621</v>
      </c>
      <c r="J15" t="s">
        <v>622</v>
      </c>
      <c r="K15" t="s">
        <v>623</v>
      </c>
      <c r="L15" t="s">
        <v>624</v>
      </c>
      <c r="M15" t="s">
        <v>625</v>
      </c>
      <c r="N15" t="s">
        <v>626</v>
      </c>
      <c r="O15">
        <v>2116</v>
      </c>
      <c r="P15" t="s">
        <v>122</v>
      </c>
      <c r="Q15" t="s">
        <v>627</v>
      </c>
      <c r="R15" t="s">
        <v>628</v>
      </c>
      <c r="S15" t="s">
        <v>125</v>
      </c>
      <c r="T15" t="s">
        <v>226</v>
      </c>
      <c r="U15" t="s">
        <v>629</v>
      </c>
      <c r="V15" t="s">
        <v>630</v>
      </c>
      <c r="W15" t="s">
        <v>631</v>
      </c>
      <c r="X15" t="s">
        <v>631</v>
      </c>
      <c r="Y15" t="s">
        <v>632</v>
      </c>
      <c r="Z15" t="s">
        <v>48</v>
      </c>
      <c r="AA15" t="s">
        <v>633</v>
      </c>
      <c r="AB15" t="s">
        <v>50</v>
      </c>
    </row>
    <row r="16" spans="1:28" s="23" customFormat="1">
      <c r="A16" s="23">
        <v>1</v>
      </c>
      <c r="B16" s="24">
        <v>45172</v>
      </c>
      <c r="C16" s="26" t="s">
        <v>28</v>
      </c>
      <c r="D16" s="23" t="s">
        <v>29</v>
      </c>
      <c r="E16" s="23" t="s">
        <v>449</v>
      </c>
      <c r="F16" s="23" t="s">
        <v>67</v>
      </c>
      <c r="G16" s="23" t="s">
        <v>634</v>
      </c>
      <c r="H16" s="23" t="s">
        <v>635</v>
      </c>
      <c r="I16" s="23" t="s">
        <v>636</v>
      </c>
      <c r="J16" s="23" t="s">
        <v>637</v>
      </c>
      <c r="K16" s="23" t="s">
        <v>249</v>
      </c>
      <c r="L16" s="23" t="s">
        <v>638</v>
      </c>
      <c r="M16" s="23" t="s">
        <v>639</v>
      </c>
      <c r="N16" s="23" t="s">
        <v>639</v>
      </c>
      <c r="O16" s="23">
        <v>49324</v>
      </c>
      <c r="P16" s="23" t="s">
        <v>190</v>
      </c>
      <c r="Q16" s="23" t="s">
        <v>640</v>
      </c>
      <c r="R16" s="23" t="s">
        <v>299</v>
      </c>
      <c r="S16" s="23" t="s">
        <v>192</v>
      </c>
      <c r="T16" s="23" t="s">
        <v>78</v>
      </c>
      <c r="U16" s="23" t="s">
        <v>177</v>
      </c>
      <c r="V16" s="23" t="s">
        <v>641</v>
      </c>
      <c r="W16" s="23" t="s">
        <v>642</v>
      </c>
      <c r="X16" s="23" t="s">
        <v>642</v>
      </c>
      <c r="Y16" s="23" t="s">
        <v>643</v>
      </c>
      <c r="Z16" s="23" t="s">
        <v>48</v>
      </c>
      <c r="AA16" s="23" t="s">
        <v>278</v>
      </c>
      <c r="AB16" s="23" t="s">
        <v>50</v>
      </c>
    </row>
    <row r="17" spans="1:28">
      <c r="A17">
        <v>1</v>
      </c>
      <c r="B17" s="1">
        <v>45202</v>
      </c>
      <c r="C17" s="22" t="s">
        <v>28</v>
      </c>
      <c r="D17" t="s">
        <v>29</v>
      </c>
      <c r="E17" t="s">
        <v>449</v>
      </c>
      <c r="F17" t="s">
        <v>67</v>
      </c>
      <c r="G17" t="s">
        <v>644</v>
      </c>
      <c r="H17" t="s">
        <v>645</v>
      </c>
      <c r="I17" t="s">
        <v>646</v>
      </c>
      <c r="J17" t="s">
        <v>647</v>
      </c>
      <c r="K17" t="s">
        <v>249</v>
      </c>
      <c r="L17" t="s">
        <v>648</v>
      </c>
      <c r="M17" t="s">
        <v>649</v>
      </c>
      <c r="N17" t="s">
        <v>481</v>
      </c>
      <c r="O17">
        <v>97084</v>
      </c>
      <c r="P17" t="s">
        <v>190</v>
      </c>
      <c r="Q17" t="s">
        <v>650</v>
      </c>
      <c r="R17" t="s">
        <v>651</v>
      </c>
      <c r="S17" t="s">
        <v>93</v>
      </c>
      <c r="T17" t="s">
        <v>550</v>
      </c>
      <c r="U17" t="s">
        <v>177</v>
      </c>
      <c r="V17" t="s">
        <v>652</v>
      </c>
      <c r="W17" t="s">
        <v>653</v>
      </c>
      <c r="X17" t="s">
        <v>653</v>
      </c>
      <c r="Y17" t="s">
        <v>654</v>
      </c>
      <c r="Z17" t="s">
        <v>48</v>
      </c>
      <c r="AA17" t="s">
        <v>655</v>
      </c>
      <c r="AB17" t="s">
        <v>50</v>
      </c>
    </row>
    <row r="18" spans="1:28">
      <c r="A18" t="s">
        <v>656</v>
      </c>
      <c r="B18" s="1">
        <v>45202</v>
      </c>
      <c r="C18" s="1" t="s">
        <v>28</v>
      </c>
      <c r="D18" t="s">
        <v>29</v>
      </c>
      <c r="E18" t="s">
        <v>449</v>
      </c>
      <c r="F18" t="s">
        <v>67</v>
      </c>
      <c r="G18" t="s">
        <v>555</v>
      </c>
      <c r="H18" t="s">
        <v>657</v>
      </c>
      <c r="I18" t="s">
        <v>658</v>
      </c>
      <c r="J18" t="s">
        <v>659</v>
      </c>
      <c r="K18" t="s">
        <v>249</v>
      </c>
      <c r="L18" t="s">
        <v>660</v>
      </c>
      <c r="M18" t="s">
        <v>350</v>
      </c>
      <c r="N18" t="s">
        <v>350</v>
      </c>
      <c r="O18">
        <v>10789</v>
      </c>
      <c r="P18" t="s">
        <v>190</v>
      </c>
      <c r="Q18" t="s">
        <v>661</v>
      </c>
      <c r="R18" t="s">
        <v>591</v>
      </c>
      <c r="S18" t="s">
        <v>93</v>
      </c>
      <c r="T18" t="s">
        <v>550</v>
      </c>
      <c r="U18" t="s">
        <v>662</v>
      </c>
      <c r="V18" t="s">
        <v>663</v>
      </c>
      <c r="W18" t="s">
        <v>664</v>
      </c>
      <c r="X18" t="s">
        <v>664</v>
      </c>
      <c r="Y18" t="s">
        <v>665</v>
      </c>
      <c r="Z18" t="s">
        <v>48</v>
      </c>
      <c r="AA18" t="s">
        <v>278</v>
      </c>
      <c r="AB18" t="s">
        <v>50</v>
      </c>
    </row>
    <row r="19" spans="1:28">
      <c r="A19" t="s">
        <v>666</v>
      </c>
      <c r="B19" s="1" t="s">
        <v>667</v>
      </c>
      <c r="C19" s="22" t="s">
        <v>28</v>
      </c>
      <c r="D19" t="s">
        <v>29</v>
      </c>
      <c r="E19" t="s">
        <v>668</v>
      </c>
      <c r="F19" t="s">
        <v>669</v>
      </c>
      <c r="G19" t="s">
        <v>670</v>
      </c>
      <c r="H19" t="s">
        <v>671</v>
      </c>
      <c r="I19" t="s">
        <v>672</v>
      </c>
      <c r="J19" t="s">
        <v>673</v>
      </c>
      <c r="K19" t="s">
        <v>674</v>
      </c>
      <c r="L19" t="s">
        <v>675</v>
      </c>
      <c r="M19" t="s">
        <v>676</v>
      </c>
      <c r="N19" t="s">
        <v>677</v>
      </c>
      <c r="O19">
        <v>149544</v>
      </c>
      <c r="P19" t="s">
        <v>676</v>
      </c>
      <c r="Q19" t="s">
        <v>678</v>
      </c>
      <c r="R19" t="s">
        <v>679</v>
      </c>
      <c r="S19" t="s">
        <v>680</v>
      </c>
      <c r="T19" t="s">
        <v>385</v>
      </c>
      <c r="U19" t="s">
        <v>681</v>
      </c>
      <c r="V19" t="s">
        <v>682</v>
      </c>
      <c r="W19" t="s">
        <v>683</v>
      </c>
      <c r="X19" t="s">
        <v>683</v>
      </c>
      <c r="Y19" t="s">
        <v>684</v>
      </c>
      <c r="Z19" t="s">
        <v>48</v>
      </c>
      <c r="AA19" t="s">
        <v>278</v>
      </c>
      <c r="AB19" t="s">
        <v>50</v>
      </c>
    </row>
    <row r="20" spans="1:28">
      <c r="A20">
        <v>1</v>
      </c>
      <c r="B20" s="1" t="s">
        <v>685</v>
      </c>
      <c r="C20" s="22" t="s">
        <v>28</v>
      </c>
      <c r="D20" t="s">
        <v>29</v>
      </c>
      <c r="E20" t="s">
        <v>686</v>
      </c>
      <c r="F20" t="s">
        <v>669</v>
      </c>
      <c r="G20" t="s">
        <v>687</v>
      </c>
      <c r="H20" t="s">
        <v>688</v>
      </c>
      <c r="I20" t="s">
        <v>689</v>
      </c>
      <c r="J20" t="s">
        <v>690</v>
      </c>
      <c r="K20" t="s">
        <v>88</v>
      </c>
      <c r="L20" t="s">
        <v>691</v>
      </c>
      <c r="M20" t="s">
        <v>692</v>
      </c>
      <c r="N20" t="s">
        <v>693</v>
      </c>
      <c r="O20" t="s">
        <v>694</v>
      </c>
      <c r="P20" t="s">
        <v>695</v>
      </c>
      <c r="Q20" t="s">
        <v>696</v>
      </c>
      <c r="R20" t="s">
        <v>697</v>
      </c>
      <c r="S20" t="s">
        <v>192</v>
      </c>
      <c r="T20" t="s">
        <v>698</v>
      </c>
      <c r="U20" t="s">
        <v>699</v>
      </c>
      <c r="V20" t="s">
        <v>700</v>
      </c>
      <c r="W20" t="s">
        <v>701</v>
      </c>
      <c r="X20" t="s">
        <v>701</v>
      </c>
      <c r="Y20" t="s">
        <v>702</v>
      </c>
      <c r="Z20" t="s">
        <v>48</v>
      </c>
      <c r="AA20" t="s">
        <v>278</v>
      </c>
      <c r="AB20" t="s">
        <v>50</v>
      </c>
    </row>
    <row r="21" spans="1:28">
      <c r="A21">
        <v>2</v>
      </c>
      <c r="B21" s="1" t="s">
        <v>685</v>
      </c>
      <c r="C21" s="22" t="s">
        <v>28</v>
      </c>
      <c r="D21" t="s">
        <v>29</v>
      </c>
      <c r="E21" t="s">
        <v>686</v>
      </c>
      <c r="F21" t="s">
        <v>669</v>
      </c>
      <c r="G21" t="s">
        <v>703</v>
      </c>
      <c r="H21" t="s">
        <v>704</v>
      </c>
      <c r="I21" t="s">
        <v>705</v>
      </c>
      <c r="J21" t="s">
        <v>706</v>
      </c>
      <c r="K21" t="s">
        <v>707</v>
      </c>
      <c r="L21" t="s">
        <v>708</v>
      </c>
      <c r="M21" t="s">
        <v>709</v>
      </c>
      <c r="N21" t="s">
        <v>710</v>
      </c>
      <c r="O21" t="s">
        <v>711</v>
      </c>
      <c r="P21" t="s">
        <v>695</v>
      </c>
      <c r="Q21" t="s">
        <v>712</v>
      </c>
      <c r="R21" t="s">
        <v>511</v>
      </c>
      <c r="S21" t="s">
        <v>159</v>
      </c>
      <c r="T21" t="s">
        <v>713</v>
      </c>
      <c r="U21" t="s">
        <v>714</v>
      </c>
      <c r="V21" t="s">
        <v>715</v>
      </c>
      <c r="W21" t="s">
        <v>716</v>
      </c>
      <c r="X21" t="s">
        <v>716</v>
      </c>
      <c r="Y21" t="s">
        <v>717</v>
      </c>
      <c r="Z21" t="s">
        <v>48</v>
      </c>
      <c r="AA21" t="s">
        <v>655</v>
      </c>
      <c r="AB21" t="s">
        <v>50</v>
      </c>
    </row>
    <row r="22" spans="1:28">
      <c r="A22">
        <v>3</v>
      </c>
      <c r="B22" s="1" t="s">
        <v>685</v>
      </c>
      <c r="C22" s="22" t="s">
        <v>28</v>
      </c>
      <c r="D22" t="s">
        <v>29</v>
      </c>
      <c r="E22" t="s">
        <v>686</v>
      </c>
      <c r="F22" t="s">
        <v>669</v>
      </c>
      <c r="G22" t="s">
        <v>718</v>
      </c>
      <c r="H22" t="s">
        <v>719</v>
      </c>
      <c r="I22" t="s">
        <v>720</v>
      </c>
      <c r="J22" t="s">
        <v>721</v>
      </c>
      <c r="K22" t="s">
        <v>88</v>
      </c>
      <c r="L22" t="s">
        <v>722</v>
      </c>
      <c r="M22" t="s">
        <v>723</v>
      </c>
      <c r="N22" t="s">
        <v>724</v>
      </c>
      <c r="O22">
        <v>7000</v>
      </c>
      <c r="P22" t="s">
        <v>695</v>
      </c>
      <c r="Q22" t="s">
        <v>725</v>
      </c>
      <c r="R22" t="s">
        <v>726</v>
      </c>
      <c r="S22" t="s">
        <v>192</v>
      </c>
      <c r="T22" t="s">
        <v>727</v>
      </c>
      <c r="U22" t="s">
        <v>728</v>
      </c>
      <c r="V22" t="s">
        <v>729</v>
      </c>
      <c r="W22" t="s">
        <v>730</v>
      </c>
      <c r="X22" t="s">
        <v>730</v>
      </c>
      <c r="Y22" t="s">
        <v>731</v>
      </c>
      <c r="Z22" t="s">
        <v>48</v>
      </c>
      <c r="AA22" t="s">
        <v>732</v>
      </c>
      <c r="AB22" t="s">
        <v>50</v>
      </c>
    </row>
    <row r="23" spans="1:28" s="23" customFormat="1">
      <c r="A23" s="23" t="s">
        <v>733</v>
      </c>
      <c r="B23" s="24" t="s">
        <v>685</v>
      </c>
      <c r="C23" s="24" t="s">
        <v>28</v>
      </c>
      <c r="D23" s="23" t="s">
        <v>29</v>
      </c>
      <c r="E23" s="23" t="s">
        <v>686</v>
      </c>
      <c r="F23" s="23" t="s">
        <v>734</v>
      </c>
      <c r="G23" s="23" t="s">
        <v>735</v>
      </c>
      <c r="H23" s="23" t="s">
        <v>736</v>
      </c>
      <c r="I23" s="23" t="s">
        <v>737</v>
      </c>
      <c r="J23" s="23" t="s">
        <v>738</v>
      </c>
      <c r="K23" s="23" t="s">
        <v>88</v>
      </c>
      <c r="L23" s="23" t="s">
        <v>739</v>
      </c>
      <c r="M23" s="23" t="s">
        <v>740</v>
      </c>
      <c r="N23" s="23" t="s">
        <v>741</v>
      </c>
      <c r="O23" s="23">
        <v>48336</v>
      </c>
      <c r="P23" s="23" t="s">
        <v>190</v>
      </c>
      <c r="Q23" s="23" t="s">
        <v>742</v>
      </c>
      <c r="R23" s="23" t="s">
        <v>743</v>
      </c>
      <c r="S23" s="23" t="s">
        <v>93</v>
      </c>
      <c r="T23" s="23" t="s">
        <v>744</v>
      </c>
      <c r="U23" s="23" t="s">
        <v>745</v>
      </c>
      <c r="V23" s="23" t="s">
        <v>746</v>
      </c>
      <c r="W23" s="23" t="s">
        <v>747</v>
      </c>
      <c r="X23" s="23" t="s">
        <v>747</v>
      </c>
      <c r="Y23" s="23" t="s">
        <v>748</v>
      </c>
      <c r="Z23" s="23" t="s">
        <v>48</v>
      </c>
      <c r="AA23" s="23" t="s">
        <v>732</v>
      </c>
      <c r="AB23" s="23" t="s">
        <v>50</v>
      </c>
    </row>
    <row r="24" spans="1:28">
      <c r="A24">
        <v>5</v>
      </c>
      <c r="B24" s="1" t="s">
        <v>685</v>
      </c>
      <c r="C24" s="22" t="s">
        <v>28</v>
      </c>
      <c r="D24" t="s">
        <v>29</v>
      </c>
      <c r="E24" t="s">
        <v>686</v>
      </c>
      <c r="F24" t="s">
        <v>734</v>
      </c>
      <c r="G24" t="s">
        <v>749</v>
      </c>
      <c r="H24" t="s">
        <v>750</v>
      </c>
      <c r="I24" t="s">
        <v>751</v>
      </c>
      <c r="J24" t="s">
        <v>752</v>
      </c>
      <c r="K24" t="s">
        <v>249</v>
      </c>
      <c r="L24" t="s">
        <v>753</v>
      </c>
      <c r="M24" t="s">
        <v>754</v>
      </c>
      <c r="N24" t="s">
        <v>481</v>
      </c>
      <c r="O24">
        <v>82515</v>
      </c>
      <c r="P24" t="s">
        <v>190</v>
      </c>
      <c r="Q24">
        <v>4981712140</v>
      </c>
      <c r="R24" t="s">
        <v>110</v>
      </c>
      <c r="S24" t="s">
        <v>93</v>
      </c>
      <c r="T24" t="s">
        <v>755</v>
      </c>
      <c r="U24" t="s">
        <v>177</v>
      </c>
      <c r="V24" t="s">
        <v>756</v>
      </c>
      <c r="W24" t="s">
        <v>757</v>
      </c>
      <c r="X24" t="s">
        <v>757</v>
      </c>
      <c r="Y24" t="s">
        <v>758</v>
      </c>
      <c r="Z24" t="s">
        <v>48</v>
      </c>
      <c r="AA24" t="s">
        <v>759</v>
      </c>
      <c r="AB24" t="s">
        <v>50</v>
      </c>
    </row>
    <row r="25" spans="1:28">
      <c r="A25" t="s">
        <v>666</v>
      </c>
      <c r="B25" s="1" t="s">
        <v>760</v>
      </c>
      <c r="C25" s="22" t="s">
        <v>28</v>
      </c>
      <c r="D25" t="s">
        <v>29</v>
      </c>
      <c r="E25" t="s">
        <v>686</v>
      </c>
      <c r="F25" t="s">
        <v>669</v>
      </c>
      <c r="G25" t="s">
        <v>761</v>
      </c>
      <c r="H25" t="s">
        <v>762</v>
      </c>
      <c r="I25" t="s">
        <v>763</v>
      </c>
      <c r="J25" t="s">
        <v>764</v>
      </c>
      <c r="K25" t="s">
        <v>765</v>
      </c>
      <c r="L25" t="s">
        <v>766</v>
      </c>
      <c r="M25" t="s">
        <v>767</v>
      </c>
      <c r="N25" t="s">
        <v>767</v>
      </c>
      <c r="O25">
        <v>50470</v>
      </c>
      <c r="P25" t="s">
        <v>695</v>
      </c>
      <c r="Q25" t="s">
        <v>768</v>
      </c>
      <c r="R25" t="s">
        <v>511</v>
      </c>
      <c r="S25" t="s">
        <v>192</v>
      </c>
      <c r="T25" t="s">
        <v>141</v>
      </c>
      <c r="U25" t="s">
        <v>769</v>
      </c>
      <c r="V25" t="s">
        <v>770</v>
      </c>
      <c r="W25" t="s">
        <v>771</v>
      </c>
      <c r="X25" t="s">
        <v>771</v>
      </c>
      <c r="Y25" t="s">
        <v>772</v>
      </c>
      <c r="Z25" t="s">
        <v>48</v>
      </c>
      <c r="AA25" t="s">
        <v>773</v>
      </c>
      <c r="AB25" t="s">
        <v>50</v>
      </c>
    </row>
    <row r="26" spans="1:28">
      <c r="A26">
        <v>2</v>
      </c>
      <c r="B26" s="1" t="s">
        <v>760</v>
      </c>
      <c r="C26" s="22" t="s">
        <v>28</v>
      </c>
      <c r="D26" t="s">
        <v>29</v>
      </c>
      <c r="E26" t="s">
        <v>686</v>
      </c>
      <c r="F26" t="s">
        <v>669</v>
      </c>
      <c r="G26" t="s">
        <v>774</v>
      </c>
      <c r="H26" t="s">
        <v>775</v>
      </c>
      <c r="I26" t="s">
        <v>776</v>
      </c>
      <c r="J26" t="s">
        <v>777</v>
      </c>
      <c r="K26" t="s">
        <v>778</v>
      </c>
      <c r="L26" t="s">
        <v>779</v>
      </c>
      <c r="M26" t="s">
        <v>780</v>
      </c>
      <c r="N26" t="s">
        <v>710</v>
      </c>
      <c r="O26">
        <v>47810</v>
      </c>
      <c r="P26" t="s">
        <v>695</v>
      </c>
      <c r="Q26" t="s">
        <v>781</v>
      </c>
      <c r="R26" t="s">
        <v>108</v>
      </c>
      <c r="S26" t="s">
        <v>159</v>
      </c>
      <c r="T26" t="s">
        <v>782</v>
      </c>
      <c r="U26" t="s">
        <v>783</v>
      </c>
      <c r="V26" t="s">
        <v>784</v>
      </c>
      <c r="W26" t="s">
        <v>785</v>
      </c>
      <c r="X26" t="s">
        <v>785</v>
      </c>
      <c r="Y26" t="s">
        <v>786</v>
      </c>
      <c r="Z26" t="s">
        <v>48</v>
      </c>
      <c r="AA26" t="s">
        <v>787</v>
      </c>
      <c r="AB26" t="s">
        <v>50</v>
      </c>
    </row>
    <row r="27" spans="1:28">
      <c r="A27" t="s">
        <v>788</v>
      </c>
      <c r="B27" s="1" t="s">
        <v>760</v>
      </c>
      <c r="C27" s="22" t="s">
        <v>28</v>
      </c>
      <c r="D27" t="s">
        <v>29</v>
      </c>
      <c r="E27" t="s">
        <v>686</v>
      </c>
      <c r="F27" t="s">
        <v>669</v>
      </c>
      <c r="G27" t="s">
        <v>789</v>
      </c>
      <c r="H27" t="s">
        <v>790</v>
      </c>
      <c r="I27" t="s">
        <v>791</v>
      </c>
      <c r="J27" t="s">
        <v>792</v>
      </c>
      <c r="K27" t="s">
        <v>88</v>
      </c>
      <c r="L27" t="s">
        <v>793</v>
      </c>
      <c r="M27" t="s">
        <v>780</v>
      </c>
      <c r="N27" t="s">
        <v>710</v>
      </c>
      <c r="O27">
        <v>46100</v>
      </c>
      <c r="P27" t="s">
        <v>695</v>
      </c>
      <c r="Q27" t="s">
        <v>794</v>
      </c>
      <c r="R27" t="s">
        <v>110</v>
      </c>
      <c r="S27" t="s">
        <v>159</v>
      </c>
      <c r="T27" t="s">
        <v>795</v>
      </c>
      <c r="U27" t="s">
        <v>796</v>
      </c>
      <c r="V27" t="s">
        <v>797</v>
      </c>
      <c r="W27" t="s">
        <v>798</v>
      </c>
      <c r="X27" t="s">
        <v>798</v>
      </c>
      <c r="Y27" t="s">
        <v>799</v>
      </c>
      <c r="Z27" t="s">
        <v>48</v>
      </c>
      <c r="AA27" t="s">
        <v>278</v>
      </c>
      <c r="AB27" t="s">
        <v>50</v>
      </c>
    </row>
    <row r="28" spans="1:28">
      <c r="A28" s="30">
        <v>4</v>
      </c>
      <c r="B28" s="22" t="s">
        <v>760</v>
      </c>
      <c r="C28" s="25" t="s">
        <v>28</v>
      </c>
      <c r="D28" t="s">
        <v>29</v>
      </c>
      <c r="E28" t="s">
        <v>686</v>
      </c>
      <c r="F28" t="s">
        <v>734</v>
      </c>
      <c r="G28" t="s">
        <v>800</v>
      </c>
      <c r="H28" t="s">
        <v>801</v>
      </c>
      <c r="I28" t="s">
        <v>802</v>
      </c>
      <c r="J28" t="s">
        <v>803</v>
      </c>
      <c r="K28" t="s">
        <v>234</v>
      </c>
      <c r="L28" t="s">
        <v>804</v>
      </c>
      <c r="M28" t="s">
        <v>805</v>
      </c>
      <c r="N28" t="s">
        <v>547</v>
      </c>
      <c r="O28">
        <v>58313</v>
      </c>
      <c r="P28" t="s">
        <v>190</v>
      </c>
      <c r="Q28" t="s">
        <v>806</v>
      </c>
      <c r="R28" t="s">
        <v>299</v>
      </c>
      <c r="S28" t="s">
        <v>77</v>
      </c>
      <c r="T28" t="s">
        <v>807</v>
      </c>
      <c r="U28" t="s">
        <v>808</v>
      </c>
      <c r="V28" t="s">
        <v>809</v>
      </c>
      <c r="W28" t="s">
        <v>810</v>
      </c>
      <c r="X28" t="s">
        <v>810</v>
      </c>
      <c r="Y28" t="s">
        <v>811</v>
      </c>
      <c r="Z28" t="s">
        <v>48</v>
      </c>
      <c r="AA28" t="s">
        <v>759</v>
      </c>
      <c r="AB28" t="s">
        <v>50</v>
      </c>
    </row>
    <row r="29" spans="1:28">
      <c r="A29" s="30">
        <v>5</v>
      </c>
      <c r="B29" s="22" t="s">
        <v>760</v>
      </c>
      <c r="C29" s="25" t="s">
        <v>28</v>
      </c>
      <c r="D29" t="s">
        <v>29</v>
      </c>
      <c r="E29" t="s">
        <v>686</v>
      </c>
      <c r="F29" t="s">
        <v>734</v>
      </c>
      <c r="G29" t="s">
        <v>812</v>
      </c>
      <c r="H29" t="s">
        <v>813</v>
      </c>
      <c r="I29" t="s">
        <v>814</v>
      </c>
      <c r="J29" t="s">
        <v>815</v>
      </c>
      <c r="K29" t="s">
        <v>249</v>
      </c>
      <c r="L29" t="s">
        <v>816</v>
      </c>
      <c r="M29" t="s">
        <v>817</v>
      </c>
      <c r="N29" t="s">
        <v>481</v>
      </c>
      <c r="O29">
        <v>81379</v>
      </c>
      <c r="P29" t="s">
        <v>190</v>
      </c>
      <c r="Q29" t="s">
        <v>818</v>
      </c>
      <c r="R29" t="s">
        <v>511</v>
      </c>
      <c r="S29" t="s">
        <v>77</v>
      </c>
      <c r="T29" t="s">
        <v>755</v>
      </c>
      <c r="U29" t="s">
        <v>819</v>
      </c>
      <c r="V29" t="s">
        <v>820</v>
      </c>
      <c r="W29" t="s">
        <v>821</v>
      </c>
      <c r="X29" t="s">
        <v>821</v>
      </c>
      <c r="Y29" t="s">
        <v>822</v>
      </c>
      <c r="Z29" t="s">
        <v>48</v>
      </c>
      <c r="AA29" t="s">
        <v>278</v>
      </c>
      <c r="AB29" t="s">
        <v>50</v>
      </c>
    </row>
    <row r="30" spans="1:28">
      <c r="A30" t="s">
        <v>666</v>
      </c>
      <c r="B30" s="22" t="s">
        <v>823</v>
      </c>
      <c r="C30" t="s">
        <v>824</v>
      </c>
      <c r="D30" t="s">
        <v>29</v>
      </c>
      <c r="E30" t="s">
        <v>686</v>
      </c>
      <c r="F30" t="s">
        <v>669</v>
      </c>
      <c r="G30" t="s">
        <v>825</v>
      </c>
      <c r="H30" t="s">
        <v>826</v>
      </c>
      <c r="I30" t="s">
        <v>827</v>
      </c>
      <c r="J30" t="s">
        <v>828</v>
      </c>
      <c r="K30" t="s">
        <v>88</v>
      </c>
      <c r="L30" t="s">
        <v>829</v>
      </c>
      <c r="M30" t="s">
        <v>830</v>
      </c>
      <c r="N30" t="s">
        <v>831</v>
      </c>
      <c r="O30">
        <v>71800</v>
      </c>
      <c r="P30" t="s">
        <v>695</v>
      </c>
      <c r="Q30" t="s">
        <v>832</v>
      </c>
      <c r="R30" t="s">
        <v>299</v>
      </c>
      <c r="S30" t="s">
        <v>192</v>
      </c>
      <c r="T30" t="s">
        <v>141</v>
      </c>
      <c r="U30" t="s">
        <v>833</v>
      </c>
      <c r="V30" t="s">
        <v>834</v>
      </c>
      <c r="W30" t="s">
        <v>835</v>
      </c>
      <c r="X30" t="s">
        <v>835</v>
      </c>
      <c r="Y30" t="s">
        <v>836</v>
      </c>
      <c r="Z30" t="s">
        <v>48</v>
      </c>
      <c r="AA30" t="s">
        <v>837</v>
      </c>
      <c r="AB30" t="s">
        <v>50</v>
      </c>
    </row>
    <row r="31" spans="1:28">
      <c r="A31">
        <v>2</v>
      </c>
      <c r="B31" s="22" t="s">
        <v>823</v>
      </c>
      <c r="C31" s="25" t="s">
        <v>28</v>
      </c>
      <c r="D31" t="s">
        <v>29</v>
      </c>
      <c r="E31" t="s">
        <v>686</v>
      </c>
      <c r="F31" t="s">
        <v>669</v>
      </c>
      <c r="G31" t="s">
        <v>838</v>
      </c>
      <c r="H31" t="s">
        <v>839</v>
      </c>
      <c r="I31" t="s">
        <v>840</v>
      </c>
      <c r="J31" t="s">
        <v>841</v>
      </c>
      <c r="K31" t="s">
        <v>88</v>
      </c>
      <c r="L31" t="s">
        <v>842</v>
      </c>
      <c r="M31" t="s">
        <v>843</v>
      </c>
      <c r="N31" t="s">
        <v>844</v>
      </c>
      <c r="O31">
        <v>80000</v>
      </c>
      <c r="P31" t="s">
        <v>695</v>
      </c>
      <c r="Q31" t="s">
        <v>845</v>
      </c>
      <c r="R31" t="s">
        <v>591</v>
      </c>
      <c r="S31" t="s">
        <v>192</v>
      </c>
      <c r="T31" t="s">
        <v>846</v>
      </c>
      <c r="U31" t="s">
        <v>847</v>
      </c>
      <c r="V31" t="s">
        <v>848</v>
      </c>
      <c r="W31" t="s">
        <v>849</v>
      </c>
      <c r="X31" t="s">
        <v>849</v>
      </c>
      <c r="Y31" t="s">
        <v>850</v>
      </c>
      <c r="Z31" t="s">
        <v>48</v>
      </c>
      <c r="AA31" t="s">
        <v>759</v>
      </c>
      <c r="AB31" t="s">
        <v>50</v>
      </c>
    </row>
    <row r="32" spans="1:28">
      <c r="A32" t="s">
        <v>666</v>
      </c>
      <c r="B32" s="22" t="s">
        <v>823</v>
      </c>
      <c r="C32" t="s">
        <v>851</v>
      </c>
      <c r="D32" t="s">
        <v>29</v>
      </c>
      <c r="E32" t="s">
        <v>686</v>
      </c>
      <c r="F32" t="s">
        <v>669</v>
      </c>
      <c r="G32" t="s">
        <v>279</v>
      </c>
      <c r="H32" t="s">
        <v>852</v>
      </c>
      <c r="I32" t="s">
        <v>853</v>
      </c>
      <c r="J32" t="s">
        <v>854</v>
      </c>
      <c r="K32" t="s">
        <v>186</v>
      </c>
      <c r="L32" t="s">
        <v>855</v>
      </c>
      <c r="M32" t="s">
        <v>856</v>
      </c>
      <c r="N32" t="s">
        <v>693</v>
      </c>
      <c r="O32" t="s">
        <v>857</v>
      </c>
      <c r="P32" t="s">
        <v>695</v>
      </c>
      <c r="Q32" t="s">
        <v>858</v>
      </c>
      <c r="R32" t="s">
        <v>591</v>
      </c>
      <c r="S32" t="s">
        <v>192</v>
      </c>
      <c r="T32" t="s">
        <v>226</v>
      </c>
      <c r="U32" t="s">
        <v>859</v>
      </c>
      <c r="V32" t="s">
        <v>860</v>
      </c>
      <c r="W32" t="s">
        <v>861</v>
      </c>
      <c r="X32" t="s">
        <v>861</v>
      </c>
      <c r="Y32" t="s">
        <v>862</v>
      </c>
      <c r="Z32" t="s">
        <v>48</v>
      </c>
      <c r="AA32" t="s">
        <v>759</v>
      </c>
      <c r="AB32" t="s">
        <v>50</v>
      </c>
    </row>
    <row r="33" spans="1:28">
      <c r="A33" s="28">
        <v>4</v>
      </c>
      <c r="B33" s="22" t="s">
        <v>823</v>
      </c>
      <c r="C33" s="25" t="s">
        <v>28</v>
      </c>
      <c r="D33" t="s">
        <v>29</v>
      </c>
      <c r="E33" t="s">
        <v>686</v>
      </c>
      <c r="F33" t="s">
        <v>734</v>
      </c>
      <c r="G33" t="s">
        <v>863</v>
      </c>
      <c r="H33" t="s">
        <v>864</v>
      </c>
      <c r="I33" t="s">
        <v>865</v>
      </c>
      <c r="J33" t="s">
        <v>866</v>
      </c>
      <c r="K33" t="s">
        <v>867</v>
      </c>
      <c r="L33" t="s">
        <v>868</v>
      </c>
      <c r="M33" t="s">
        <v>350</v>
      </c>
      <c r="N33" t="s">
        <v>350</v>
      </c>
      <c r="O33">
        <v>10117</v>
      </c>
      <c r="P33" t="s">
        <v>190</v>
      </c>
      <c r="Q33" t="s">
        <v>869</v>
      </c>
      <c r="R33" t="s">
        <v>549</v>
      </c>
      <c r="S33" t="s">
        <v>77</v>
      </c>
      <c r="T33" t="s">
        <v>399</v>
      </c>
      <c r="U33" t="s">
        <v>870</v>
      </c>
      <c r="V33" t="s">
        <v>871</v>
      </c>
      <c r="W33" t="s">
        <v>872</v>
      </c>
      <c r="X33" t="s">
        <v>872</v>
      </c>
      <c r="Y33" t="s">
        <v>873</v>
      </c>
      <c r="Z33" t="s">
        <v>48</v>
      </c>
      <c r="AA33" t="s">
        <v>874</v>
      </c>
      <c r="AB33" t="s">
        <v>50</v>
      </c>
    </row>
    <row r="34" spans="1:28">
      <c r="A34" t="s">
        <v>875</v>
      </c>
      <c r="B34" s="1" t="s">
        <v>876</v>
      </c>
      <c r="C34" s="25" t="s">
        <v>28</v>
      </c>
      <c r="D34" t="s">
        <v>29</v>
      </c>
      <c r="E34" t="s">
        <v>686</v>
      </c>
      <c r="F34" t="s">
        <v>669</v>
      </c>
      <c r="G34" t="s">
        <v>877</v>
      </c>
      <c r="H34" t="s">
        <v>878</v>
      </c>
      <c r="I34" t="s">
        <v>879</v>
      </c>
      <c r="J34" t="s">
        <v>880</v>
      </c>
      <c r="K34" t="s">
        <v>88</v>
      </c>
      <c r="L34" t="s">
        <v>881</v>
      </c>
      <c r="M34" t="s">
        <v>882</v>
      </c>
      <c r="N34" t="s">
        <v>883</v>
      </c>
      <c r="O34" t="s">
        <v>884</v>
      </c>
      <c r="P34" t="s">
        <v>695</v>
      </c>
      <c r="Q34" t="s">
        <v>885</v>
      </c>
      <c r="R34" t="s">
        <v>549</v>
      </c>
    </row>
    <row r="35" spans="1:28">
      <c r="A35" t="s">
        <v>666</v>
      </c>
      <c r="B35" s="22" t="s">
        <v>876</v>
      </c>
      <c r="C35" s="25" t="s">
        <v>28</v>
      </c>
      <c r="D35" t="s">
        <v>29</v>
      </c>
      <c r="E35" t="s">
        <v>686</v>
      </c>
      <c r="F35" t="s">
        <v>669</v>
      </c>
      <c r="G35" t="s">
        <v>886</v>
      </c>
      <c r="H35" t="s">
        <v>887</v>
      </c>
      <c r="I35" t="s">
        <v>888</v>
      </c>
      <c r="J35" t="s">
        <v>889</v>
      </c>
      <c r="K35" t="s">
        <v>890</v>
      </c>
      <c r="L35" t="s">
        <v>891</v>
      </c>
      <c r="M35" t="s">
        <v>892</v>
      </c>
      <c r="N35" t="s">
        <v>893</v>
      </c>
      <c r="O35">
        <v>14300</v>
      </c>
      <c r="P35" t="s">
        <v>695</v>
      </c>
      <c r="Q35" t="s">
        <v>894</v>
      </c>
      <c r="R35" t="s">
        <v>108</v>
      </c>
      <c r="S35" t="s">
        <v>159</v>
      </c>
      <c r="T35" t="s">
        <v>78</v>
      </c>
      <c r="U35" t="s">
        <v>79</v>
      </c>
      <c r="V35" t="s">
        <v>895</v>
      </c>
      <c r="W35" t="s">
        <v>896</v>
      </c>
      <c r="X35" t="s">
        <v>896</v>
      </c>
      <c r="Y35" t="s">
        <v>897</v>
      </c>
      <c r="Z35" t="s">
        <v>48</v>
      </c>
      <c r="AA35" t="s">
        <v>759</v>
      </c>
      <c r="AB35" t="s">
        <v>50</v>
      </c>
    </row>
    <row r="36" spans="1:28">
      <c r="A36">
        <v>2</v>
      </c>
      <c r="B36" s="22" t="s">
        <v>876</v>
      </c>
      <c r="C36" s="25" t="s">
        <v>28</v>
      </c>
      <c r="D36" t="s">
        <v>29</v>
      </c>
      <c r="E36" t="s">
        <v>686</v>
      </c>
      <c r="F36" t="s">
        <v>669</v>
      </c>
      <c r="G36" t="s">
        <v>898</v>
      </c>
      <c r="H36" t="s">
        <v>899</v>
      </c>
      <c r="I36" t="s">
        <v>900</v>
      </c>
      <c r="J36" t="s">
        <v>901</v>
      </c>
      <c r="K36" t="s">
        <v>88</v>
      </c>
      <c r="L36" t="s">
        <v>902</v>
      </c>
      <c r="M36" t="s">
        <v>903</v>
      </c>
      <c r="N36" t="s">
        <v>710</v>
      </c>
      <c r="O36">
        <v>40200</v>
      </c>
      <c r="P36" t="s">
        <v>695</v>
      </c>
      <c r="Q36" t="s">
        <v>904</v>
      </c>
      <c r="R36" t="s">
        <v>905</v>
      </c>
      <c r="S36" t="s">
        <v>192</v>
      </c>
      <c r="T36" t="s">
        <v>906</v>
      </c>
      <c r="U36" t="s">
        <v>907</v>
      </c>
      <c r="V36" t="s">
        <v>908</v>
      </c>
      <c r="W36" t="s">
        <v>909</v>
      </c>
      <c r="X36" t="s">
        <v>909</v>
      </c>
      <c r="Y36" t="s">
        <v>910</v>
      </c>
      <c r="Z36" t="s">
        <v>48</v>
      </c>
      <c r="AA36" t="s">
        <v>874</v>
      </c>
      <c r="AB36" t="s">
        <v>50</v>
      </c>
    </row>
    <row r="37" spans="1:28">
      <c r="A37" t="s">
        <v>911</v>
      </c>
      <c r="B37" s="22" t="s">
        <v>876</v>
      </c>
      <c r="C37" s="25" t="s">
        <v>28</v>
      </c>
      <c r="D37" t="s">
        <v>29</v>
      </c>
      <c r="E37" t="s">
        <v>686</v>
      </c>
      <c r="F37" t="s">
        <v>669</v>
      </c>
      <c r="G37" t="s">
        <v>912</v>
      </c>
      <c r="H37" t="s">
        <v>913</v>
      </c>
      <c r="I37" t="s">
        <v>914</v>
      </c>
      <c r="J37" t="s">
        <v>915</v>
      </c>
      <c r="K37" t="s">
        <v>186</v>
      </c>
      <c r="L37" t="s">
        <v>916</v>
      </c>
      <c r="M37" t="s">
        <v>903</v>
      </c>
      <c r="N37" t="s">
        <v>710</v>
      </c>
      <c r="O37">
        <v>40100</v>
      </c>
      <c r="P37" t="s">
        <v>695</v>
      </c>
      <c r="Q37" t="s">
        <v>917</v>
      </c>
      <c r="R37" t="s">
        <v>299</v>
      </c>
      <c r="S37" t="s">
        <v>918</v>
      </c>
      <c r="T37" t="s">
        <v>385</v>
      </c>
      <c r="U37" t="s">
        <v>919</v>
      </c>
      <c r="V37" t="s">
        <v>920</v>
      </c>
      <c r="W37" t="s">
        <v>921</v>
      </c>
      <c r="X37" t="s">
        <v>921</v>
      </c>
      <c r="Y37" t="s">
        <v>922</v>
      </c>
      <c r="Z37" t="s">
        <v>48</v>
      </c>
      <c r="AA37" t="s">
        <v>759</v>
      </c>
      <c r="AB37" t="s">
        <v>50</v>
      </c>
    </row>
    <row r="38" spans="1:28" s="23" customFormat="1">
      <c r="A38" s="23">
        <v>1</v>
      </c>
      <c r="B38" s="23" t="s">
        <v>923</v>
      </c>
      <c r="C38" s="26" t="s">
        <v>28</v>
      </c>
      <c r="D38" s="23" t="s">
        <v>29</v>
      </c>
      <c r="E38" s="23" t="s">
        <v>686</v>
      </c>
      <c r="F38" s="23" t="s">
        <v>669</v>
      </c>
      <c r="G38" s="23" t="s">
        <v>924</v>
      </c>
      <c r="H38" s="23" t="s">
        <v>925</v>
      </c>
      <c r="I38" s="23" t="s">
        <v>926</v>
      </c>
      <c r="J38" s="23" t="s">
        <v>927</v>
      </c>
      <c r="K38" s="23" t="s">
        <v>88</v>
      </c>
      <c r="L38" s="23" t="s">
        <v>928</v>
      </c>
      <c r="M38" s="23" t="s">
        <v>929</v>
      </c>
      <c r="N38" s="23" t="s">
        <v>710</v>
      </c>
      <c r="O38" s="23">
        <v>47600</v>
      </c>
      <c r="P38" s="23" t="s">
        <v>695</v>
      </c>
      <c r="Q38" s="23" t="s">
        <v>930</v>
      </c>
      <c r="R38" s="23" t="s">
        <v>299</v>
      </c>
      <c r="S38" s="23" t="s">
        <v>192</v>
      </c>
      <c r="T38" s="23" t="s">
        <v>931</v>
      </c>
      <c r="U38" s="23" t="s">
        <v>932</v>
      </c>
      <c r="V38" s="23" t="s">
        <v>933</v>
      </c>
      <c r="W38" s="23" t="s">
        <v>934</v>
      </c>
      <c r="X38" s="23" t="s">
        <v>934</v>
      </c>
      <c r="Y38" s="23" t="s">
        <v>935</v>
      </c>
      <c r="Z38" s="23" t="s">
        <v>48</v>
      </c>
      <c r="AA38" s="23" t="s">
        <v>874</v>
      </c>
      <c r="AB38" s="23" t="s">
        <v>50</v>
      </c>
    </row>
    <row r="39" spans="1:28">
      <c r="A39">
        <v>2</v>
      </c>
      <c r="B39" s="15" t="s">
        <v>923</v>
      </c>
      <c r="C39" s="25" t="s">
        <v>28</v>
      </c>
      <c r="D39" t="s">
        <v>29</v>
      </c>
      <c r="E39" t="s">
        <v>686</v>
      </c>
      <c r="F39" t="s">
        <v>669</v>
      </c>
      <c r="G39" t="s">
        <v>936</v>
      </c>
      <c r="H39" t="s">
        <v>937</v>
      </c>
      <c r="I39" t="s">
        <v>938</v>
      </c>
      <c r="J39" t="s">
        <v>939</v>
      </c>
      <c r="K39" t="s">
        <v>88</v>
      </c>
      <c r="L39" t="s">
        <v>940</v>
      </c>
      <c r="M39" t="s">
        <v>941</v>
      </c>
      <c r="N39" t="s">
        <v>942</v>
      </c>
      <c r="O39">
        <v>11700</v>
      </c>
      <c r="P39" t="s">
        <v>695</v>
      </c>
      <c r="Q39" t="s">
        <v>943</v>
      </c>
      <c r="R39" t="s">
        <v>299</v>
      </c>
      <c r="S39" t="s">
        <v>159</v>
      </c>
      <c r="T39" t="s">
        <v>944</v>
      </c>
      <c r="U39" t="s">
        <v>945</v>
      </c>
      <c r="V39" t="s">
        <v>946</v>
      </c>
      <c r="W39" t="s">
        <v>947</v>
      </c>
      <c r="X39" t="s">
        <v>947</v>
      </c>
      <c r="Y39" t="s">
        <v>947</v>
      </c>
      <c r="Z39" t="s">
        <v>48</v>
      </c>
      <c r="AA39" t="s">
        <v>948</v>
      </c>
      <c r="AB39" t="s">
        <v>50</v>
      </c>
    </row>
    <row r="40" spans="1:28">
      <c r="A40">
        <v>3</v>
      </c>
      <c r="B40" s="15" t="s">
        <v>923</v>
      </c>
      <c r="C40" s="25" t="s">
        <v>28</v>
      </c>
      <c r="D40" t="s">
        <v>29</v>
      </c>
      <c r="E40" t="s">
        <v>686</v>
      </c>
      <c r="F40" t="s">
        <v>669</v>
      </c>
      <c r="G40" t="s">
        <v>949</v>
      </c>
      <c r="H40" t="s">
        <v>950</v>
      </c>
      <c r="I40" t="s">
        <v>951</v>
      </c>
      <c r="J40" t="s">
        <v>952</v>
      </c>
      <c r="K40" t="s">
        <v>765</v>
      </c>
      <c r="L40" t="s">
        <v>953</v>
      </c>
      <c r="M40" t="s">
        <v>954</v>
      </c>
      <c r="N40" t="s">
        <v>710</v>
      </c>
      <c r="O40">
        <v>42500</v>
      </c>
      <c r="P40" t="s">
        <v>695</v>
      </c>
      <c r="Q40" t="s">
        <v>955</v>
      </c>
      <c r="R40" t="s">
        <v>591</v>
      </c>
      <c r="S40" t="s">
        <v>77</v>
      </c>
      <c r="T40" t="s">
        <v>956</v>
      </c>
      <c r="U40" t="s">
        <v>957</v>
      </c>
      <c r="V40" t="s">
        <v>958</v>
      </c>
      <c r="W40" t="s">
        <v>959</v>
      </c>
      <c r="X40" t="s">
        <v>959</v>
      </c>
      <c r="Y40" t="s">
        <v>960</v>
      </c>
      <c r="Z40" t="s">
        <v>48</v>
      </c>
      <c r="AA40" t="s">
        <v>874</v>
      </c>
      <c r="AB40" t="s">
        <v>50</v>
      </c>
    </row>
    <row r="41" spans="1:28">
      <c r="A41">
        <v>4</v>
      </c>
      <c r="B41" s="15" t="s">
        <v>923</v>
      </c>
      <c r="C41" s="25" t="s">
        <v>28</v>
      </c>
      <c r="D41" t="s">
        <v>29</v>
      </c>
      <c r="E41" t="s">
        <v>686</v>
      </c>
      <c r="F41" t="s">
        <v>389</v>
      </c>
      <c r="G41" t="s">
        <v>961</v>
      </c>
      <c r="H41" t="s">
        <v>962</v>
      </c>
      <c r="I41" t="s">
        <v>963</v>
      </c>
      <c r="J41" t="s">
        <v>964</v>
      </c>
      <c r="K41" t="s">
        <v>361</v>
      </c>
      <c r="L41" t="s">
        <v>965</v>
      </c>
      <c r="M41" t="s">
        <v>204</v>
      </c>
      <c r="N41" t="s">
        <v>966</v>
      </c>
      <c r="O41" t="s">
        <v>967</v>
      </c>
      <c r="P41" t="s">
        <v>207</v>
      </c>
      <c r="Q41" t="s">
        <v>968</v>
      </c>
      <c r="R41" t="s">
        <v>969</v>
      </c>
      <c r="S41" t="s">
        <v>192</v>
      </c>
      <c r="T41" t="s">
        <v>367</v>
      </c>
      <c r="U41" s="27" t="s">
        <v>970</v>
      </c>
      <c r="V41" t="s">
        <v>971</v>
      </c>
      <c r="W41" t="s">
        <v>972</v>
      </c>
      <c r="X41" t="s">
        <v>972</v>
      </c>
      <c r="Y41" t="s">
        <v>973</v>
      </c>
      <c r="Z41" t="s">
        <v>48</v>
      </c>
      <c r="AA41" t="s">
        <v>974</v>
      </c>
      <c r="AB41" t="s">
        <v>50</v>
      </c>
    </row>
    <row r="42" spans="1:28">
      <c r="A42">
        <v>5</v>
      </c>
      <c r="B42" s="15" t="s">
        <v>923</v>
      </c>
      <c r="C42" s="25" t="s">
        <v>28</v>
      </c>
      <c r="D42" t="s">
        <v>29</v>
      </c>
      <c r="E42" t="s">
        <v>686</v>
      </c>
      <c r="F42" t="s">
        <v>389</v>
      </c>
      <c r="G42" t="s">
        <v>975</v>
      </c>
      <c r="H42" t="s">
        <v>976</v>
      </c>
      <c r="I42" t="s">
        <v>963</v>
      </c>
      <c r="J42" t="s">
        <v>977</v>
      </c>
      <c r="K42" t="s">
        <v>978</v>
      </c>
      <c r="L42" t="s">
        <v>979</v>
      </c>
      <c r="M42" t="s">
        <v>204</v>
      </c>
      <c r="N42" t="s">
        <v>966</v>
      </c>
      <c r="O42" t="s">
        <v>967</v>
      </c>
      <c r="P42" t="s">
        <v>207</v>
      </c>
      <c r="Q42" t="s">
        <v>980</v>
      </c>
      <c r="R42" t="s">
        <v>981</v>
      </c>
      <c r="S42" t="s">
        <v>192</v>
      </c>
      <c r="T42" t="s">
        <v>367</v>
      </c>
      <c r="U42" t="s">
        <v>970</v>
      </c>
      <c r="V42" t="s">
        <v>982</v>
      </c>
      <c r="W42" t="s">
        <v>972</v>
      </c>
      <c r="X42" t="s">
        <v>972</v>
      </c>
      <c r="Y42" t="s">
        <v>973</v>
      </c>
      <c r="Z42" t="s">
        <v>48</v>
      </c>
      <c r="AA42" t="s">
        <v>983</v>
      </c>
      <c r="AB42" t="s">
        <v>50</v>
      </c>
    </row>
    <row r="43" spans="1:28">
      <c r="A43">
        <v>1</v>
      </c>
      <c r="B43" s="15" t="s">
        <v>984</v>
      </c>
      <c r="C43" s="25" t="s">
        <v>28</v>
      </c>
      <c r="D43" t="s">
        <v>29</v>
      </c>
      <c r="E43" t="s">
        <v>686</v>
      </c>
      <c r="F43" t="s">
        <v>734</v>
      </c>
      <c r="G43" t="s">
        <v>985</v>
      </c>
      <c r="H43" t="s">
        <v>986</v>
      </c>
      <c r="I43" t="s">
        <v>987</v>
      </c>
      <c r="J43" t="s">
        <v>988</v>
      </c>
      <c r="K43" t="s">
        <v>249</v>
      </c>
      <c r="L43" t="s">
        <v>989</v>
      </c>
      <c r="M43" t="s">
        <v>990</v>
      </c>
      <c r="N43" t="s">
        <v>990</v>
      </c>
      <c r="O43">
        <v>20457</v>
      </c>
      <c r="P43" t="s">
        <v>190</v>
      </c>
      <c r="Q43" t="s">
        <v>991</v>
      </c>
      <c r="R43" t="s">
        <v>549</v>
      </c>
      <c r="S43" t="s">
        <v>93</v>
      </c>
      <c r="T43" t="s">
        <v>273</v>
      </c>
      <c r="U43" t="s">
        <v>177</v>
      </c>
      <c r="V43" t="s">
        <v>992</v>
      </c>
      <c r="W43" t="s">
        <v>993</v>
      </c>
      <c r="X43" t="s">
        <v>993</v>
      </c>
      <c r="Y43" t="s">
        <v>994</v>
      </c>
      <c r="Z43" t="s">
        <v>48</v>
      </c>
      <c r="AA43" t="s">
        <v>759</v>
      </c>
      <c r="AB43" t="s">
        <v>50</v>
      </c>
    </row>
    <row r="44" spans="1:28">
      <c r="A44" t="s">
        <v>502</v>
      </c>
      <c r="B44" s="28" t="s">
        <v>984</v>
      </c>
      <c r="C44" s="25" t="s">
        <v>28</v>
      </c>
      <c r="D44" t="s">
        <v>29</v>
      </c>
      <c r="E44" t="s">
        <v>686</v>
      </c>
      <c r="F44" t="s">
        <v>734</v>
      </c>
      <c r="G44" t="s">
        <v>530</v>
      </c>
      <c r="H44" t="s">
        <v>995</v>
      </c>
      <c r="I44" t="s">
        <v>996</v>
      </c>
      <c r="J44" t="s">
        <v>997</v>
      </c>
      <c r="K44" t="s">
        <v>234</v>
      </c>
      <c r="L44" t="s">
        <v>998</v>
      </c>
      <c r="M44" t="s">
        <v>999</v>
      </c>
      <c r="N44" t="s">
        <v>561</v>
      </c>
      <c r="O44">
        <v>72138</v>
      </c>
      <c r="P44" t="s">
        <v>190</v>
      </c>
      <c r="Q44" t="s">
        <v>1000</v>
      </c>
      <c r="R44" t="s">
        <v>1001</v>
      </c>
      <c r="S44" t="s">
        <v>93</v>
      </c>
      <c r="T44" t="s">
        <v>78</v>
      </c>
      <c r="U44" t="s">
        <v>177</v>
      </c>
      <c r="V44" t="s">
        <v>1002</v>
      </c>
      <c r="W44" t="s">
        <v>1003</v>
      </c>
      <c r="X44" t="s">
        <v>1003</v>
      </c>
      <c r="Y44" t="s">
        <v>1004</v>
      </c>
      <c r="Z44" t="s">
        <v>48</v>
      </c>
      <c r="AA44" t="s">
        <v>874</v>
      </c>
      <c r="AB44" t="s">
        <v>50</v>
      </c>
    </row>
    <row r="45" spans="1:28">
      <c r="A45">
        <v>3</v>
      </c>
      <c r="B45" s="15" t="s">
        <v>984</v>
      </c>
      <c r="C45" s="25" t="s">
        <v>28</v>
      </c>
      <c r="D45" t="s">
        <v>29</v>
      </c>
      <c r="E45" t="s">
        <v>686</v>
      </c>
      <c r="F45" t="s">
        <v>389</v>
      </c>
      <c r="G45" t="s">
        <v>1005</v>
      </c>
      <c r="H45" t="s">
        <v>1006</v>
      </c>
      <c r="I45" t="s">
        <v>1007</v>
      </c>
      <c r="J45" t="s">
        <v>1008</v>
      </c>
      <c r="K45" t="s">
        <v>394</v>
      </c>
      <c r="L45" t="s">
        <v>1009</v>
      </c>
      <c r="M45" t="s">
        <v>1010</v>
      </c>
      <c r="N45" t="s">
        <v>1011</v>
      </c>
      <c r="O45" t="s">
        <v>1012</v>
      </c>
      <c r="P45" t="s">
        <v>207</v>
      </c>
      <c r="Q45" t="s">
        <v>1013</v>
      </c>
      <c r="R45" t="s">
        <v>1014</v>
      </c>
      <c r="S45" t="s">
        <v>192</v>
      </c>
      <c r="T45" t="s">
        <v>367</v>
      </c>
      <c r="U45" t="s">
        <v>1015</v>
      </c>
      <c r="V45" t="s">
        <v>1016</v>
      </c>
      <c r="W45" t="s">
        <v>1017</v>
      </c>
      <c r="X45" t="s">
        <v>1017</v>
      </c>
      <c r="Y45" t="s">
        <v>1018</v>
      </c>
      <c r="Z45" t="s">
        <v>48</v>
      </c>
      <c r="AA45" t="s">
        <v>983</v>
      </c>
      <c r="AB45" t="s">
        <v>50</v>
      </c>
    </row>
    <row r="46" spans="1:28">
      <c r="A46">
        <v>4</v>
      </c>
      <c r="B46" s="15" t="s">
        <v>984</v>
      </c>
      <c r="C46" s="25" t="s">
        <v>28</v>
      </c>
      <c r="D46" t="s">
        <v>29</v>
      </c>
      <c r="E46" t="s">
        <v>686</v>
      </c>
      <c r="F46" t="s">
        <v>389</v>
      </c>
      <c r="G46" t="s">
        <v>1019</v>
      </c>
      <c r="H46" t="s">
        <v>1020</v>
      </c>
      <c r="I46" t="s">
        <v>1021</v>
      </c>
      <c r="J46" t="s">
        <v>1022</v>
      </c>
      <c r="K46" t="s">
        <v>361</v>
      </c>
      <c r="L46" t="s">
        <v>1023</v>
      </c>
      <c r="M46" t="s">
        <v>204</v>
      </c>
      <c r="N46" t="s">
        <v>205</v>
      </c>
      <c r="O46" t="s">
        <v>1024</v>
      </c>
      <c r="P46" t="s">
        <v>207</v>
      </c>
      <c r="Q46" t="s">
        <v>1025</v>
      </c>
      <c r="R46" t="s">
        <v>1026</v>
      </c>
      <c r="S46" t="s">
        <v>159</v>
      </c>
      <c r="T46" t="s">
        <v>367</v>
      </c>
      <c r="U46" t="s">
        <v>1027</v>
      </c>
      <c r="V46" t="s">
        <v>1028</v>
      </c>
      <c r="W46" t="s">
        <v>1029</v>
      </c>
      <c r="X46" t="s">
        <v>1029</v>
      </c>
      <c r="Y46" t="s">
        <v>1030</v>
      </c>
      <c r="Z46" t="s">
        <v>48</v>
      </c>
      <c r="AA46" t="s">
        <v>1031</v>
      </c>
      <c r="AB46" t="s">
        <v>50</v>
      </c>
    </row>
    <row r="47" spans="1:28">
      <c r="A47">
        <v>1</v>
      </c>
      <c r="B47" s="15" t="s">
        <v>1032</v>
      </c>
      <c r="C47" t="s">
        <v>1033</v>
      </c>
      <c r="D47" t="s">
        <v>29</v>
      </c>
      <c r="E47" t="s">
        <v>686</v>
      </c>
      <c r="F47" t="s">
        <v>1034</v>
      </c>
      <c r="G47" t="s">
        <v>1035</v>
      </c>
      <c r="H47" t="s">
        <v>1036</v>
      </c>
      <c r="I47" t="s">
        <v>1037</v>
      </c>
      <c r="J47" t="s">
        <v>1038</v>
      </c>
      <c r="K47" t="s">
        <v>1039</v>
      </c>
      <c r="L47" t="s">
        <v>1040</v>
      </c>
      <c r="M47" t="s">
        <v>677</v>
      </c>
      <c r="N47" t="s">
        <v>677</v>
      </c>
      <c r="O47">
        <v>629605</v>
      </c>
      <c r="P47" t="s">
        <v>677</v>
      </c>
      <c r="Q47" t="s">
        <v>1041</v>
      </c>
      <c r="R47" t="s">
        <v>1042</v>
      </c>
      <c r="S47" t="s">
        <v>125</v>
      </c>
      <c r="T47" t="s">
        <v>1043</v>
      </c>
      <c r="U47" t="s">
        <v>1044</v>
      </c>
      <c r="V47" t="s">
        <v>1045</v>
      </c>
      <c r="W47" t="s">
        <v>1046</v>
      </c>
      <c r="X47" t="s">
        <v>1046</v>
      </c>
      <c r="Y47" t="s">
        <v>1047</v>
      </c>
      <c r="Z47" t="s">
        <v>48</v>
      </c>
      <c r="AA47" t="s">
        <v>1048</v>
      </c>
      <c r="AB47" t="s">
        <v>50</v>
      </c>
    </row>
    <row r="48" spans="1:28">
      <c r="A48">
        <v>2</v>
      </c>
      <c r="B48" s="15" t="s">
        <v>1032</v>
      </c>
      <c r="C48" s="25" t="s">
        <v>28</v>
      </c>
      <c r="D48" t="s">
        <v>29</v>
      </c>
      <c r="E48" t="s">
        <v>686</v>
      </c>
      <c r="F48" t="s">
        <v>734</v>
      </c>
      <c r="G48" t="s">
        <v>1049</v>
      </c>
      <c r="H48" t="s">
        <v>1050</v>
      </c>
      <c r="I48" t="s">
        <v>1051</v>
      </c>
      <c r="J48" t="s">
        <v>1052</v>
      </c>
      <c r="K48" t="s">
        <v>249</v>
      </c>
      <c r="L48" t="s">
        <v>1053</v>
      </c>
      <c r="M48" t="s">
        <v>1054</v>
      </c>
      <c r="N48" t="s">
        <v>1055</v>
      </c>
      <c r="O48">
        <v>53175</v>
      </c>
      <c r="P48" t="s">
        <v>190</v>
      </c>
      <c r="Q48" t="s">
        <v>1056</v>
      </c>
      <c r="R48" t="s">
        <v>299</v>
      </c>
      <c r="S48" t="s">
        <v>93</v>
      </c>
      <c r="T48" t="s">
        <v>399</v>
      </c>
      <c r="U48" t="s">
        <v>177</v>
      </c>
      <c r="V48" t="s">
        <v>1057</v>
      </c>
      <c r="W48" t="s">
        <v>1058</v>
      </c>
      <c r="X48" t="s">
        <v>1058</v>
      </c>
      <c r="Y48" t="s">
        <v>1059</v>
      </c>
      <c r="Z48" t="s">
        <v>48</v>
      </c>
      <c r="AA48" t="s">
        <v>874</v>
      </c>
      <c r="AB48" t="s">
        <v>50</v>
      </c>
    </row>
    <row r="49" spans="1:56">
      <c r="A49">
        <v>1</v>
      </c>
      <c r="B49" s="15" t="s">
        <v>1060</v>
      </c>
      <c r="C49" s="25" t="s">
        <v>28</v>
      </c>
      <c r="D49" t="s">
        <v>29</v>
      </c>
      <c r="E49" t="s">
        <v>686</v>
      </c>
      <c r="F49" t="s">
        <v>1034</v>
      </c>
      <c r="G49" t="s">
        <v>1061</v>
      </c>
      <c r="H49" t="s">
        <v>1062</v>
      </c>
      <c r="I49" t="s">
        <v>1063</v>
      </c>
      <c r="J49" t="s">
        <v>1064</v>
      </c>
      <c r="K49" t="s">
        <v>1065</v>
      </c>
      <c r="L49" t="s">
        <v>1066</v>
      </c>
      <c r="M49" t="s">
        <v>676</v>
      </c>
      <c r="N49" t="s">
        <v>677</v>
      </c>
      <c r="O49">
        <v>637312</v>
      </c>
      <c r="P49" t="s">
        <v>677</v>
      </c>
      <c r="Q49" t="s">
        <v>1067</v>
      </c>
      <c r="R49" t="s">
        <v>1068</v>
      </c>
      <c r="S49" t="s">
        <v>42</v>
      </c>
      <c r="T49" t="s">
        <v>1069</v>
      </c>
      <c r="U49" t="s">
        <v>1070</v>
      </c>
      <c r="V49" t="s">
        <v>1071</v>
      </c>
      <c r="W49" t="s">
        <v>1072</v>
      </c>
      <c r="X49" t="s">
        <v>1072</v>
      </c>
      <c r="Y49" t="s">
        <v>1073</v>
      </c>
      <c r="Z49" t="s">
        <v>48</v>
      </c>
      <c r="AA49" t="s">
        <v>1048</v>
      </c>
      <c r="AB49" t="s">
        <v>50</v>
      </c>
    </row>
    <row r="50" spans="1:56">
      <c r="A50">
        <v>2</v>
      </c>
      <c r="B50" s="15" t="s">
        <v>1060</v>
      </c>
      <c r="C50" s="25" t="s">
        <v>28</v>
      </c>
      <c r="D50" t="s">
        <v>29</v>
      </c>
      <c r="E50" t="s">
        <v>686</v>
      </c>
      <c r="F50" t="s">
        <v>734</v>
      </c>
      <c r="G50" t="s">
        <v>1074</v>
      </c>
      <c r="H50" t="s">
        <v>1075</v>
      </c>
      <c r="I50" t="s">
        <v>1076</v>
      </c>
      <c r="J50" t="s">
        <v>1077</v>
      </c>
      <c r="K50" t="s">
        <v>249</v>
      </c>
      <c r="L50" t="s">
        <v>1078</v>
      </c>
      <c r="M50" t="s">
        <v>990</v>
      </c>
      <c r="N50" t="s">
        <v>990</v>
      </c>
      <c r="O50">
        <v>20537</v>
      </c>
      <c r="P50" t="s">
        <v>190</v>
      </c>
      <c r="Q50" t="s">
        <v>1079</v>
      </c>
      <c r="R50" t="s">
        <v>299</v>
      </c>
      <c r="S50" t="s">
        <v>192</v>
      </c>
      <c r="T50" t="s">
        <v>226</v>
      </c>
      <c r="U50" t="s">
        <v>1080</v>
      </c>
      <c r="V50" t="s">
        <v>1081</v>
      </c>
      <c r="W50" t="s">
        <v>1082</v>
      </c>
      <c r="X50" t="s">
        <v>1082</v>
      </c>
      <c r="Y50" t="s">
        <v>1083</v>
      </c>
      <c r="Z50" t="s">
        <v>48</v>
      </c>
      <c r="AA50" t="s">
        <v>874</v>
      </c>
      <c r="AB50" t="s">
        <v>50</v>
      </c>
    </row>
    <row r="51" spans="1:56" s="23" customFormat="1">
      <c r="A51" s="23" t="s">
        <v>875</v>
      </c>
      <c r="B51" s="23" t="s">
        <v>1084</v>
      </c>
      <c r="C51" s="26" t="s">
        <v>28</v>
      </c>
      <c r="D51" s="23" t="s">
        <v>29</v>
      </c>
      <c r="E51" s="23" t="s">
        <v>686</v>
      </c>
      <c r="F51" s="23" t="s">
        <v>734</v>
      </c>
      <c r="G51" s="23" t="s">
        <v>1085</v>
      </c>
      <c r="H51" s="23" t="s">
        <v>1086</v>
      </c>
      <c r="I51" s="23" t="s">
        <v>1087</v>
      </c>
      <c r="J51" s="23" t="s">
        <v>1088</v>
      </c>
      <c r="K51" s="23" t="s">
        <v>234</v>
      </c>
      <c r="L51" s="23" t="s">
        <v>1089</v>
      </c>
      <c r="M51" s="23" t="s">
        <v>1090</v>
      </c>
      <c r="N51" s="23" t="s">
        <v>639</v>
      </c>
      <c r="O51" s="23">
        <v>49824</v>
      </c>
      <c r="P51" s="23" t="s">
        <v>190</v>
      </c>
      <c r="Q51" s="23" t="s">
        <v>1091</v>
      </c>
      <c r="R51" s="23" t="s">
        <v>110</v>
      </c>
      <c r="S51" s="23" t="s">
        <v>192</v>
      </c>
      <c r="T51" s="23" t="s">
        <v>1092</v>
      </c>
      <c r="U51" s="23" t="s">
        <v>1093</v>
      </c>
      <c r="V51" s="23" t="s">
        <v>1094</v>
      </c>
      <c r="W51" s="23" t="s">
        <v>1095</v>
      </c>
      <c r="X51" s="23" t="s">
        <v>1095</v>
      </c>
      <c r="Y51" s="23" t="s">
        <v>1096</v>
      </c>
      <c r="Z51" s="23" t="s">
        <v>48</v>
      </c>
      <c r="AA51" s="23" t="s">
        <v>874</v>
      </c>
      <c r="AB51" s="23" t="s">
        <v>50</v>
      </c>
    </row>
    <row r="52" spans="1:56">
      <c r="A52">
        <v>1</v>
      </c>
      <c r="B52" s="15" t="s">
        <v>1097</v>
      </c>
      <c r="C52" s="25" t="s">
        <v>28</v>
      </c>
      <c r="D52" t="s">
        <v>29</v>
      </c>
      <c r="E52" t="s">
        <v>686</v>
      </c>
      <c r="F52" t="s">
        <v>1098</v>
      </c>
      <c r="G52" t="s">
        <v>555</v>
      </c>
      <c r="H52" t="s">
        <v>1099</v>
      </c>
      <c r="I52" t="s">
        <v>1100</v>
      </c>
      <c r="J52" t="s">
        <v>1101</v>
      </c>
      <c r="K52" t="s">
        <v>1102</v>
      </c>
      <c r="L52" t="s">
        <v>1103</v>
      </c>
      <c r="M52" t="s">
        <v>1104</v>
      </c>
      <c r="N52" t="s">
        <v>1105</v>
      </c>
      <c r="O52">
        <v>3000</v>
      </c>
      <c r="P52" t="s">
        <v>1106</v>
      </c>
      <c r="Q52" t="s">
        <v>1107</v>
      </c>
      <c r="R52" t="s">
        <v>1108</v>
      </c>
      <c r="S52" t="s">
        <v>61</v>
      </c>
      <c r="T52" t="s">
        <v>1109</v>
      </c>
      <c r="U52" t="s">
        <v>1110</v>
      </c>
      <c r="V52" t="s">
        <v>1111</v>
      </c>
      <c r="W52" t="s">
        <v>1112</v>
      </c>
      <c r="X52" t="s">
        <v>1112</v>
      </c>
      <c r="Y52" t="s">
        <v>1113</v>
      </c>
      <c r="Z52" t="s">
        <v>48</v>
      </c>
      <c r="AA52" t="s">
        <v>1048</v>
      </c>
      <c r="AB52" t="s">
        <v>50</v>
      </c>
    </row>
    <row r="53" spans="1:56" s="33" customFormat="1">
      <c r="A53" s="34">
        <f>A52+1</f>
        <v>2</v>
      </c>
      <c r="B53" s="31" t="s">
        <v>1097</v>
      </c>
      <c r="C53" s="32" t="s">
        <v>28</v>
      </c>
      <c r="D53" s="33" t="s">
        <v>29</v>
      </c>
      <c r="E53" s="33" t="s">
        <v>686</v>
      </c>
      <c r="F53" s="34" t="s">
        <v>1114</v>
      </c>
      <c r="G53" s="34" t="s">
        <v>1115</v>
      </c>
      <c r="H53" s="35" t="s">
        <v>1116</v>
      </c>
      <c r="I53" s="34" t="s">
        <v>1117</v>
      </c>
      <c r="J53" s="33" t="s">
        <v>1118</v>
      </c>
      <c r="K53" s="34" t="s">
        <v>1119</v>
      </c>
      <c r="L53" s="34" t="s">
        <v>1120</v>
      </c>
      <c r="M53" s="34" t="s">
        <v>1121</v>
      </c>
      <c r="N53" s="34" t="s">
        <v>676</v>
      </c>
      <c r="O53" s="34">
        <v>88934</v>
      </c>
      <c r="P53" s="34" t="s">
        <v>676</v>
      </c>
      <c r="Q53" s="33" t="s">
        <v>1122</v>
      </c>
      <c r="R53" s="34" t="s">
        <v>1123</v>
      </c>
      <c r="S53" s="34" t="s">
        <v>1124</v>
      </c>
      <c r="T53" s="34" t="s">
        <v>1125</v>
      </c>
      <c r="V53" s="33" t="s">
        <v>1126</v>
      </c>
      <c r="W53" s="33" t="s">
        <v>1127</v>
      </c>
      <c r="X53" s="33" t="s">
        <v>1127</v>
      </c>
      <c r="Z53" s="33" t="s">
        <v>48</v>
      </c>
      <c r="AA53" s="33" t="s">
        <v>1048</v>
      </c>
      <c r="AB53" s="33" t="s">
        <v>50</v>
      </c>
    </row>
    <row r="54" spans="1:56">
      <c r="A54" t="s">
        <v>1128</v>
      </c>
      <c r="B54" s="31" t="s">
        <v>1129</v>
      </c>
      <c r="C54" s="32" t="s">
        <v>28</v>
      </c>
      <c r="D54" s="33" t="s">
        <v>29</v>
      </c>
      <c r="E54" s="33" t="s">
        <v>686</v>
      </c>
      <c r="F54" t="s">
        <v>1130</v>
      </c>
      <c r="G54" t="s">
        <v>1131</v>
      </c>
      <c r="H54" t="s">
        <v>1132</v>
      </c>
      <c r="I54" t="s">
        <v>1133</v>
      </c>
      <c r="J54" t="s">
        <v>1134</v>
      </c>
      <c r="K54" t="s">
        <v>1135</v>
      </c>
      <c r="L54" t="s">
        <v>1136</v>
      </c>
      <c r="M54" t="s">
        <v>1137</v>
      </c>
      <c r="N54" t="s">
        <v>1138</v>
      </c>
      <c r="O54" t="s">
        <v>1139</v>
      </c>
      <c r="P54" t="s">
        <v>1140</v>
      </c>
      <c r="Q54" t="s">
        <v>1141</v>
      </c>
      <c r="R54" t="s">
        <v>1142</v>
      </c>
      <c r="S54" t="s">
        <v>192</v>
      </c>
      <c r="T54" t="s">
        <v>367</v>
      </c>
      <c r="U54" t="s">
        <v>1143</v>
      </c>
      <c r="V54" t="s">
        <v>1144</v>
      </c>
      <c r="W54" t="s">
        <v>1145</v>
      </c>
      <c r="X54" t="s">
        <v>1145</v>
      </c>
      <c r="Y54" t="s">
        <v>1146</v>
      </c>
      <c r="Z54" s="33" t="s">
        <v>48</v>
      </c>
      <c r="AA54" s="33" t="s">
        <v>1147</v>
      </c>
      <c r="AB54" s="33" t="s">
        <v>50</v>
      </c>
    </row>
    <row r="55" spans="1:56">
      <c r="A55" s="9" t="s">
        <v>1148</v>
      </c>
      <c r="B55" s="9" t="s">
        <v>1149</v>
      </c>
      <c r="C55" s="9" t="s">
        <v>28</v>
      </c>
      <c r="D55" s="9" t="s">
        <v>29</v>
      </c>
      <c r="E55" s="9" t="s">
        <v>686</v>
      </c>
      <c r="F55" s="9" t="s">
        <v>1150</v>
      </c>
      <c r="G55" s="9" t="s">
        <v>1151</v>
      </c>
      <c r="H55" s="9" t="s">
        <v>1152</v>
      </c>
      <c r="I55" s="9" t="s">
        <v>1133</v>
      </c>
      <c r="J55" s="9" t="s">
        <v>1153</v>
      </c>
      <c r="K55" s="9" t="s">
        <v>394</v>
      </c>
      <c r="L55" s="9" t="s">
        <v>1136</v>
      </c>
      <c r="M55" s="9" t="s">
        <v>1137</v>
      </c>
      <c r="N55" s="9" t="s">
        <v>1138</v>
      </c>
      <c r="O55" s="9" t="s">
        <v>1139</v>
      </c>
      <c r="P55" s="9" t="s">
        <v>1140</v>
      </c>
      <c r="Q55" s="9" t="s">
        <v>1141</v>
      </c>
      <c r="R55" s="9" t="s">
        <v>1154</v>
      </c>
      <c r="S55" s="9" t="s">
        <v>192</v>
      </c>
      <c r="T55" s="9" t="s">
        <v>367</v>
      </c>
      <c r="U55" s="9" t="s">
        <v>1143</v>
      </c>
      <c r="V55" s="9" t="s">
        <v>1155</v>
      </c>
      <c r="W55" s="9" t="s">
        <v>1145</v>
      </c>
      <c r="X55" s="9" t="s">
        <v>1145</v>
      </c>
      <c r="Y55" s="9" t="s">
        <v>1146</v>
      </c>
      <c r="Z55" s="9" t="s">
        <v>48</v>
      </c>
      <c r="AA55" s="9" t="s">
        <v>1156</v>
      </c>
      <c r="AB55" s="9" t="s">
        <v>50</v>
      </c>
      <c r="AC55" s="9" t="s">
        <v>1157</v>
      </c>
      <c r="AD55" s="9" t="s">
        <v>1157</v>
      </c>
      <c r="AE55" s="9" t="s">
        <v>1157</v>
      </c>
      <c r="AF55" s="9" t="s">
        <v>1157</v>
      </c>
      <c r="AG55" s="9" t="s">
        <v>1157</v>
      </c>
      <c r="AH55" s="9" t="s">
        <v>1157</v>
      </c>
      <c r="AI55" s="9" t="s">
        <v>1157</v>
      </c>
      <c r="AJ55" s="9" t="s">
        <v>1157</v>
      </c>
      <c r="AK55" s="9" t="s">
        <v>1157</v>
      </c>
      <c r="AL55" s="9" t="s">
        <v>1157</v>
      </c>
      <c r="AM55" s="9" t="s">
        <v>1157</v>
      </c>
      <c r="AN55" s="9" t="s">
        <v>1157</v>
      </c>
      <c r="AO55" s="9" t="s">
        <v>1157</v>
      </c>
      <c r="AP55" s="9" t="s">
        <v>1157</v>
      </c>
      <c r="AQ55" s="9" t="s">
        <v>1158</v>
      </c>
      <c r="AR55" s="9" t="s">
        <v>1159</v>
      </c>
      <c r="AS55" s="9" t="s">
        <v>1160</v>
      </c>
      <c r="AT55" s="9" t="s">
        <v>1161</v>
      </c>
      <c r="AU55" s="9" t="s">
        <v>1162</v>
      </c>
      <c r="AV55" s="9" t="s">
        <v>1163</v>
      </c>
      <c r="AW55" s="9" t="s">
        <v>1164</v>
      </c>
      <c r="AX55" s="9" t="s">
        <v>1165</v>
      </c>
      <c r="AY55" s="9" t="s">
        <v>1166</v>
      </c>
      <c r="AZ55" s="9" t="s">
        <v>1159</v>
      </c>
      <c r="BA55" s="9" t="s">
        <v>1167</v>
      </c>
      <c r="BB55" s="9" t="s">
        <v>1168</v>
      </c>
      <c r="BC55" s="9" t="s">
        <v>1169</v>
      </c>
      <c r="BD55" s="9" t="s">
        <v>1170</v>
      </c>
    </row>
    <row r="56" spans="1:56">
      <c r="A56" t="s">
        <v>1128</v>
      </c>
      <c r="B56" s="9" t="s">
        <v>1149</v>
      </c>
      <c r="G56" s="9" t="s">
        <v>1150</v>
      </c>
      <c r="H56" t="s">
        <v>1171</v>
      </c>
      <c r="J56" t="s">
        <v>1172</v>
      </c>
      <c r="K56" t="s">
        <v>1173</v>
      </c>
      <c r="L56" t="s">
        <v>1174</v>
      </c>
      <c r="V56" t="s">
        <v>1175</v>
      </c>
      <c r="W56" t="s">
        <v>1176</v>
      </c>
    </row>
    <row r="57" spans="1:56">
      <c r="A57" t="s">
        <v>1177</v>
      </c>
      <c r="B57" t="s">
        <v>1178</v>
      </c>
      <c r="D57" t="s">
        <v>1179</v>
      </c>
      <c r="E57" t="s">
        <v>1180</v>
      </c>
      <c r="F57" t="s">
        <v>1180</v>
      </c>
      <c r="H57" t="s">
        <v>1181</v>
      </c>
      <c r="I57" t="s">
        <v>1182</v>
      </c>
    </row>
    <row r="59" spans="1:56">
      <c r="A59" s="38" t="s">
        <v>0</v>
      </c>
      <c r="B59" s="38" t="s">
        <v>1</v>
      </c>
      <c r="C59" s="38" t="s">
        <v>2</v>
      </c>
      <c r="D59" s="38" t="s">
        <v>3</v>
      </c>
      <c r="E59" s="38" t="s">
        <v>4</v>
      </c>
      <c r="F59" s="38" t="s">
        <v>1183</v>
      </c>
      <c r="G59" s="38" t="s">
        <v>5</v>
      </c>
      <c r="H59" s="38" t="s">
        <v>6</v>
      </c>
      <c r="I59" s="38" t="s">
        <v>7</v>
      </c>
      <c r="J59" s="38" t="s">
        <v>8</v>
      </c>
      <c r="K59" s="38" t="s">
        <v>9</v>
      </c>
      <c r="L59" s="38" t="s">
        <v>10</v>
      </c>
      <c r="M59" s="38" t="s">
        <v>11</v>
      </c>
      <c r="N59" s="38" t="s">
        <v>12</v>
      </c>
      <c r="O59" s="38" t="s">
        <v>13</v>
      </c>
      <c r="P59" s="38" t="s">
        <v>14</v>
      </c>
      <c r="Q59" s="38" t="s">
        <v>15</v>
      </c>
      <c r="R59" s="38" t="s">
        <v>16</v>
      </c>
      <c r="S59" s="38" t="s">
        <v>17</v>
      </c>
      <c r="T59" s="38" t="s">
        <v>18</v>
      </c>
      <c r="U59" s="38" t="s">
        <v>19</v>
      </c>
      <c r="V59" s="38" t="s">
        <v>20</v>
      </c>
      <c r="W59" s="38" t="s">
        <v>21</v>
      </c>
      <c r="X59" s="38" t="s">
        <v>22</v>
      </c>
      <c r="Y59" s="38" t="s">
        <v>23</v>
      </c>
      <c r="Z59" s="38" t="s">
        <v>24</v>
      </c>
      <c r="AA59" s="38" t="s">
        <v>26</v>
      </c>
      <c r="AB59" s="38" t="s">
        <v>1184</v>
      </c>
      <c r="AC59" s="38" t="s">
        <v>1185</v>
      </c>
      <c r="AD59" s="38" t="s">
        <v>1186</v>
      </c>
      <c r="AE59" s="38" t="s">
        <v>1187</v>
      </c>
      <c r="AF59" s="38" t="s">
        <v>1188</v>
      </c>
      <c r="AG59" s="38" t="s">
        <v>26</v>
      </c>
      <c r="AH59" s="38" t="s">
        <v>1189</v>
      </c>
      <c r="AI59" s="38" t="s">
        <v>1190</v>
      </c>
      <c r="AJ59" s="38" t="s">
        <v>1191</v>
      </c>
      <c r="AK59" s="38" t="s">
        <v>1192</v>
      </c>
      <c r="AL59" s="38" t="s">
        <v>1193</v>
      </c>
      <c r="AM59" s="38" t="s">
        <v>1194</v>
      </c>
      <c r="AN59" s="38" t="s">
        <v>1195</v>
      </c>
      <c r="AO59" s="38" t="s">
        <v>1196</v>
      </c>
      <c r="AP59" s="38" t="s">
        <v>1197</v>
      </c>
      <c r="AQ59" s="38" t="s">
        <v>1198</v>
      </c>
      <c r="AR59" s="38" t="s">
        <v>1199</v>
      </c>
      <c r="AS59" s="38" t="s">
        <v>1200</v>
      </c>
      <c r="AT59" s="38" t="s">
        <v>1201</v>
      </c>
      <c r="AU59" s="38" t="s">
        <v>1202</v>
      </c>
      <c r="AV59" s="38" t="s">
        <v>1203</v>
      </c>
      <c r="AW59" s="38" t="s">
        <v>1204</v>
      </c>
      <c r="AX59" s="38" t="s">
        <v>1205</v>
      </c>
      <c r="AY59" s="38" t="s">
        <v>1206</v>
      </c>
      <c r="AZ59" s="38" t="s">
        <v>1207</v>
      </c>
      <c r="BA59" s="38" t="s">
        <v>1208</v>
      </c>
      <c r="BB59" s="38" t="s">
        <v>1209</v>
      </c>
      <c r="BC59" s="38" t="s">
        <v>1210</v>
      </c>
      <c r="BD59" s="38" t="s">
        <v>1211</v>
      </c>
    </row>
    <row r="60" spans="1:56">
      <c r="A60" t="s">
        <v>1212</v>
      </c>
      <c r="B60" s="31" t="s">
        <v>1213</v>
      </c>
      <c r="C60" s="32" t="s">
        <v>28</v>
      </c>
      <c r="D60" s="33" t="s">
        <v>29</v>
      </c>
      <c r="E60" s="33" t="s">
        <v>686</v>
      </c>
      <c r="F60" s="34" t="s">
        <v>1214</v>
      </c>
      <c r="G60" t="s">
        <v>1215</v>
      </c>
      <c r="H60" t="s">
        <v>1216</v>
      </c>
      <c r="I60" t="s">
        <v>1217</v>
      </c>
      <c r="J60" t="s">
        <v>1218</v>
      </c>
      <c r="K60" t="s">
        <v>1219</v>
      </c>
      <c r="L60" t="s">
        <v>1220</v>
      </c>
      <c r="M60" t="s">
        <v>1221</v>
      </c>
      <c r="N60" t="s">
        <v>1222</v>
      </c>
      <c r="O60" t="s">
        <v>1222</v>
      </c>
      <c r="P60" t="s">
        <v>1223</v>
      </c>
      <c r="Q60" t="s">
        <v>1224</v>
      </c>
      <c r="R60" t="s">
        <v>41</v>
      </c>
      <c r="S60" t="s">
        <v>1225</v>
      </c>
      <c r="T60" t="s">
        <v>1124</v>
      </c>
      <c r="U60" t="s">
        <v>1125</v>
      </c>
      <c r="V60" t="s">
        <v>177</v>
      </c>
      <c r="W60" t="s">
        <v>1226</v>
      </c>
      <c r="X60" t="s">
        <v>1227</v>
      </c>
      <c r="Y60" t="s">
        <v>1227</v>
      </c>
      <c r="Z60" t="s">
        <v>1228</v>
      </c>
      <c r="AA60" t="s">
        <v>1048</v>
      </c>
      <c r="AB60" t="s">
        <v>1229</v>
      </c>
      <c r="AQ60" t="s">
        <v>1230</v>
      </c>
      <c r="AR60" t="s">
        <v>1231</v>
      </c>
      <c r="AS60" t="s">
        <v>1232</v>
      </c>
      <c r="AT60" t="s">
        <v>1233</v>
      </c>
      <c r="AU60" t="s">
        <v>1234</v>
      </c>
      <c r="AV60" t="s">
        <v>1235</v>
      </c>
      <c r="AW60" t="s">
        <v>1235</v>
      </c>
      <c r="AX60" t="s">
        <v>1236</v>
      </c>
      <c r="AY60" t="s">
        <v>1237</v>
      </c>
      <c r="AZ60" t="s">
        <v>1238</v>
      </c>
      <c r="BA60" t="s">
        <v>1239</v>
      </c>
      <c r="BB60" t="s">
        <v>1239</v>
      </c>
      <c r="BC60" t="s">
        <v>1240</v>
      </c>
      <c r="BD60" t="s">
        <v>1241</v>
      </c>
    </row>
    <row r="61" spans="1:56">
      <c r="A61" t="s">
        <v>1242</v>
      </c>
      <c r="B61" s="39" t="s">
        <v>1213</v>
      </c>
      <c r="C61" s="32" t="s">
        <v>28</v>
      </c>
      <c r="D61" s="33" t="s">
        <v>29</v>
      </c>
      <c r="E61" s="33" t="s">
        <v>686</v>
      </c>
      <c r="F61" s="34" t="s">
        <v>1214</v>
      </c>
      <c r="G61" t="s">
        <v>1215</v>
      </c>
      <c r="H61" t="s">
        <v>1243</v>
      </c>
      <c r="I61" t="s">
        <v>1244</v>
      </c>
      <c r="J61" t="s">
        <v>1245</v>
      </c>
      <c r="K61" t="s">
        <v>1246</v>
      </c>
      <c r="L61" t="s">
        <v>1220</v>
      </c>
      <c r="M61" t="s">
        <v>1247</v>
      </c>
      <c r="N61" t="s">
        <v>1248</v>
      </c>
      <c r="O61" t="s">
        <v>1249</v>
      </c>
      <c r="P61" t="s">
        <v>1250</v>
      </c>
      <c r="Q61" t="s">
        <v>1224</v>
      </c>
      <c r="R61" t="s">
        <v>1251</v>
      </c>
      <c r="S61" t="s">
        <v>1252</v>
      </c>
      <c r="T61" t="s">
        <v>93</v>
      </c>
      <c r="U61" t="s">
        <v>1253</v>
      </c>
      <c r="V61" t="s">
        <v>177</v>
      </c>
      <c r="W61" t="s">
        <v>1254</v>
      </c>
      <c r="X61" t="s">
        <v>1255</v>
      </c>
      <c r="Y61" t="s">
        <v>1255</v>
      </c>
      <c r="Z61" t="s">
        <v>1256</v>
      </c>
      <c r="AA61" t="s">
        <v>1048</v>
      </c>
      <c r="AB61" t="s">
        <v>1229</v>
      </c>
      <c r="AQ61" t="s">
        <v>1257</v>
      </c>
      <c r="AR61" t="s">
        <v>1258</v>
      </c>
      <c r="AS61" t="s">
        <v>1232</v>
      </c>
      <c r="AT61" t="s">
        <v>1259</v>
      </c>
      <c r="AU61" t="s">
        <v>1260</v>
      </c>
      <c r="AV61" t="s">
        <v>1261</v>
      </c>
      <c r="AW61" t="s">
        <v>1261</v>
      </c>
      <c r="AX61" t="s">
        <v>1235</v>
      </c>
      <c r="AY61" t="s">
        <v>1262</v>
      </c>
      <c r="AZ61" t="s">
        <v>1261</v>
      </c>
      <c r="BA61" t="s">
        <v>1263</v>
      </c>
      <c r="BB61" t="s">
        <v>1264</v>
      </c>
      <c r="BC61" t="s">
        <v>1235</v>
      </c>
      <c r="BD61" t="s">
        <v>1265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FBAE36-AA2F-44E5-90F5-A04C04BB9878}">
  <dimension ref="A1:BD55"/>
  <sheetViews>
    <sheetView tabSelected="1" workbookViewId="0">
      <pane ySplit="1" topLeftCell="A42" activePane="bottomLeft" state="frozen"/>
      <selection pane="bottomLeft" activeCell="E55" sqref="E55"/>
    </sheetView>
  </sheetViews>
  <sheetFormatPr defaultRowHeight="15"/>
  <cols>
    <col min="2" max="2" width="10.5703125" bestFit="1" customWidth="1"/>
    <col min="18" max="18" width="13.28515625" bestFit="1" customWidth="1"/>
  </cols>
  <sheetData>
    <row r="1" spans="1:56">
      <c r="A1" s="38" t="s">
        <v>0</v>
      </c>
      <c r="B1" s="38" t="s">
        <v>1</v>
      </c>
      <c r="C1" s="38" t="s">
        <v>2</v>
      </c>
      <c r="D1" s="38" t="s">
        <v>3</v>
      </c>
      <c r="E1" s="38" t="s">
        <v>4</v>
      </c>
      <c r="F1" s="38" t="s">
        <v>1183</v>
      </c>
      <c r="G1" s="38" t="s">
        <v>5</v>
      </c>
      <c r="H1" s="38" t="s">
        <v>6</v>
      </c>
      <c r="I1" s="38" t="s">
        <v>7</v>
      </c>
      <c r="J1" s="38" t="s">
        <v>8</v>
      </c>
      <c r="K1" s="38" t="s">
        <v>9</v>
      </c>
      <c r="L1" s="38" t="s">
        <v>10</v>
      </c>
      <c r="M1" s="38" t="s">
        <v>11</v>
      </c>
      <c r="N1" s="38" t="s">
        <v>12</v>
      </c>
      <c r="O1" s="38" t="s">
        <v>13</v>
      </c>
      <c r="P1" s="38" t="s">
        <v>14</v>
      </c>
      <c r="Q1" s="38" t="s">
        <v>15</v>
      </c>
      <c r="R1" s="38" t="s">
        <v>16</v>
      </c>
      <c r="S1" s="38" t="s">
        <v>17</v>
      </c>
      <c r="T1" s="38" t="s">
        <v>18</v>
      </c>
      <c r="U1" s="38" t="s">
        <v>19</v>
      </c>
      <c r="V1" s="38" t="s">
        <v>20</v>
      </c>
      <c r="W1" s="38" t="s">
        <v>21</v>
      </c>
      <c r="X1" s="38" t="s">
        <v>22</v>
      </c>
      <c r="Y1" s="38" t="s">
        <v>23</v>
      </c>
      <c r="Z1" s="38" t="s">
        <v>24</v>
      </c>
      <c r="AA1" s="38" t="s">
        <v>26</v>
      </c>
      <c r="AB1" s="38" t="s">
        <v>1184</v>
      </c>
      <c r="AC1" s="38" t="s">
        <v>1185</v>
      </c>
      <c r="AD1" s="38" t="s">
        <v>1186</v>
      </c>
      <c r="AE1" s="38" t="s">
        <v>1187</v>
      </c>
      <c r="AF1" s="38" t="s">
        <v>1188</v>
      </c>
      <c r="AG1" s="38" t="s">
        <v>26</v>
      </c>
      <c r="AH1" s="38" t="s">
        <v>1189</v>
      </c>
      <c r="AI1" s="38" t="s">
        <v>1190</v>
      </c>
      <c r="AJ1" s="38" t="s">
        <v>1191</v>
      </c>
      <c r="AK1" s="38" t="s">
        <v>1192</v>
      </c>
      <c r="AL1" s="38" t="s">
        <v>1193</v>
      </c>
      <c r="AM1" s="38" t="s">
        <v>1194</v>
      </c>
      <c r="AN1" s="38" t="s">
        <v>1195</v>
      </c>
      <c r="AO1" s="38" t="s">
        <v>1196</v>
      </c>
      <c r="AP1" s="38" t="s">
        <v>1197</v>
      </c>
      <c r="AQ1" s="38" t="s">
        <v>1198</v>
      </c>
      <c r="AR1" s="38" t="s">
        <v>1199</v>
      </c>
      <c r="AS1" s="38" t="s">
        <v>1200</v>
      </c>
      <c r="AT1" s="38" t="s">
        <v>1201</v>
      </c>
      <c r="AU1" s="38" t="s">
        <v>1202</v>
      </c>
      <c r="AV1" s="38" t="s">
        <v>1203</v>
      </c>
      <c r="AW1" s="38" t="s">
        <v>1204</v>
      </c>
      <c r="AX1" s="38" t="s">
        <v>1205</v>
      </c>
      <c r="AY1" s="38" t="s">
        <v>1206</v>
      </c>
      <c r="AZ1" s="38" t="s">
        <v>1207</v>
      </c>
      <c r="BA1" s="38" t="s">
        <v>1208</v>
      </c>
      <c r="BB1" s="38" t="s">
        <v>1209</v>
      </c>
      <c r="BC1" s="38" t="s">
        <v>1210</v>
      </c>
      <c r="BD1" s="38" t="s">
        <v>1211</v>
      </c>
    </row>
    <row r="2" spans="1:56">
      <c r="A2" t="s">
        <v>1212</v>
      </c>
      <c r="B2" s="31">
        <v>45019</v>
      </c>
      <c r="C2" s="32" t="s">
        <v>1266</v>
      </c>
      <c r="D2" s="33" t="s">
        <v>29</v>
      </c>
      <c r="E2" s="33" t="s">
        <v>686</v>
      </c>
      <c r="F2" t="s">
        <v>1267</v>
      </c>
      <c r="G2" t="s">
        <v>1268</v>
      </c>
      <c r="H2" t="s">
        <v>1269</v>
      </c>
      <c r="I2" t="s">
        <v>1270</v>
      </c>
      <c r="J2" t="s">
        <v>1271</v>
      </c>
      <c r="K2" t="s">
        <v>1272</v>
      </c>
      <c r="L2" t="s">
        <v>1273</v>
      </c>
      <c r="M2" t="s">
        <v>1274</v>
      </c>
      <c r="N2" t="s">
        <v>1275</v>
      </c>
      <c r="O2" t="s">
        <v>1276</v>
      </c>
      <c r="P2" t="s">
        <v>1277</v>
      </c>
      <c r="Q2" t="s">
        <v>1140</v>
      </c>
      <c r="R2" t="s">
        <v>1278</v>
      </c>
      <c r="S2" t="s">
        <v>1279</v>
      </c>
      <c r="T2" t="s">
        <v>93</v>
      </c>
      <c r="U2" t="s">
        <v>367</v>
      </c>
      <c r="V2" t="s">
        <v>1280</v>
      </c>
      <c r="W2" t="s">
        <v>1281</v>
      </c>
      <c r="X2" t="s">
        <v>1282</v>
      </c>
      <c r="Y2" t="s">
        <v>1282</v>
      </c>
      <c r="Z2" t="s">
        <v>1283</v>
      </c>
      <c r="AA2" t="s">
        <v>1284</v>
      </c>
      <c r="AB2" t="s">
        <v>1285</v>
      </c>
    </row>
    <row r="3" spans="1:56">
      <c r="A3" t="s">
        <v>1212</v>
      </c>
      <c r="B3" s="31">
        <v>45020</v>
      </c>
      <c r="C3" s="32" t="s">
        <v>1266</v>
      </c>
      <c r="D3" s="33" t="s">
        <v>29</v>
      </c>
      <c r="E3" s="33" t="s">
        <v>686</v>
      </c>
      <c r="F3" t="s">
        <v>1267</v>
      </c>
      <c r="G3" t="s">
        <v>1268</v>
      </c>
      <c r="H3" t="s">
        <v>1286</v>
      </c>
      <c r="I3" t="s">
        <v>1287</v>
      </c>
      <c r="J3" t="s">
        <v>1288</v>
      </c>
      <c r="K3" t="s">
        <v>1289</v>
      </c>
      <c r="L3" t="s">
        <v>1290</v>
      </c>
      <c r="M3" t="s">
        <v>1291</v>
      </c>
      <c r="N3" t="s">
        <v>1292</v>
      </c>
      <c r="O3" t="s">
        <v>1137</v>
      </c>
      <c r="P3" t="s">
        <v>1293</v>
      </c>
      <c r="Q3" t="s">
        <v>1140</v>
      </c>
      <c r="R3" t="s">
        <v>1294</v>
      </c>
      <c r="S3" t="s">
        <v>1295</v>
      </c>
      <c r="T3" t="s">
        <v>77</v>
      </c>
      <c r="U3" t="s">
        <v>367</v>
      </c>
      <c r="V3" t="s">
        <v>1296</v>
      </c>
      <c r="W3" t="s">
        <v>1297</v>
      </c>
      <c r="X3" t="s">
        <v>1298</v>
      </c>
      <c r="Y3" t="s">
        <v>1298</v>
      </c>
      <c r="Z3" t="s">
        <v>1299</v>
      </c>
      <c r="AA3" t="s">
        <v>1284</v>
      </c>
      <c r="AB3" t="s">
        <v>1285</v>
      </c>
    </row>
    <row r="4" spans="1:56">
      <c r="A4" t="s">
        <v>1212</v>
      </c>
      <c r="B4" s="31">
        <v>45021</v>
      </c>
      <c r="C4" s="64" t="s">
        <v>28</v>
      </c>
      <c r="D4" s="33" t="s">
        <v>29</v>
      </c>
      <c r="E4" s="33" t="s">
        <v>686</v>
      </c>
      <c r="F4" t="s">
        <v>1300</v>
      </c>
      <c r="G4" t="s">
        <v>1301</v>
      </c>
      <c r="H4" t="s">
        <v>1302</v>
      </c>
      <c r="I4" t="s">
        <v>1303</v>
      </c>
      <c r="J4" t="s">
        <v>1304</v>
      </c>
      <c r="K4" t="s">
        <v>1305</v>
      </c>
      <c r="L4" t="s">
        <v>1306</v>
      </c>
      <c r="M4" t="s">
        <v>1307</v>
      </c>
      <c r="N4" t="s">
        <v>990</v>
      </c>
      <c r="O4" t="s">
        <v>990</v>
      </c>
      <c r="P4">
        <v>22761</v>
      </c>
      <c r="Q4" t="s">
        <v>190</v>
      </c>
      <c r="R4" t="s">
        <v>1308</v>
      </c>
      <c r="S4" t="s">
        <v>108</v>
      </c>
      <c r="T4" t="s">
        <v>159</v>
      </c>
      <c r="U4" t="s">
        <v>1309</v>
      </c>
      <c r="V4" t="s">
        <v>1310</v>
      </c>
      <c r="W4" t="s">
        <v>1311</v>
      </c>
      <c r="X4" t="s">
        <v>1312</v>
      </c>
      <c r="Y4" t="s">
        <v>1312</v>
      </c>
      <c r="Z4" t="s">
        <v>1313</v>
      </c>
      <c r="AA4" t="s">
        <v>1314</v>
      </c>
      <c r="AB4" t="s">
        <v>1315</v>
      </c>
    </row>
    <row r="5" spans="1:56">
      <c r="A5" t="s">
        <v>1212</v>
      </c>
      <c r="B5" s="31">
        <v>45022</v>
      </c>
      <c r="C5" s="64" t="s">
        <v>28</v>
      </c>
      <c r="D5" s="33" t="s">
        <v>29</v>
      </c>
      <c r="E5" s="33" t="s">
        <v>686</v>
      </c>
      <c r="F5" t="s">
        <v>1316</v>
      </c>
      <c r="G5" t="s">
        <v>1317</v>
      </c>
      <c r="H5" t="s">
        <v>1318</v>
      </c>
      <c r="I5" t="s">
        <v>1319</v>
      </c>
      <c r="J5" t="s">
        <v>1320</v>
      </c>
      <c r="K5" t="s">
        <v>1321</v>
      </c>
      <c r="L5" t="s">
        <v>1322</v>
      </c>
      <c r="M5" t="s">
        <v>1323</v>
      </c>
      <c r="N5" s="7" t="s">
        <v>1324</v>
      </c>
      <c r="O5" t="s">
        <v>1325</v>
      </c>
      <c r="P5">
        <v>2178</v>
      </c>
      <c r="Q5" t="s">
        <v>1106</v>
      </c>
      <c r="R5" t="s">
        <v>1326</v>
      </c>
      <c r="S5" t="s">
        <v>1327</v>
      </c>
      <c r="T5" t="s">
        <v>61</v>
      </c>
      <c r="U5" t="s">
        <v>1043</v>
      </c>
      <c r="V5" t="s">
        <v>1328</v>
      </c>
      <c r="W5" t="s">
        <v>1329</v>
      </c>
      <c r="X5" t="s">
        <v>1330</v>
      </c>
      <c r="Y5" t="s">
        <v>1330</v>
      </c>
      <c r="Z5" t="s">
        <v>1331</v>
      </c>
      <c r="AA5" t="s">
        <v>1048</v>
      </c>
      <c r="AB5" t="s">
        <v>1229</v>
      </c>
      <c r="AQ5" t="s">
        <v>1332</v>
      </c>
      <c r="AR5" t="s">
        <v>1333</v>
      </c>
      <c r="AS5" t="s">
        <v>1334</v>
      </c>
      <c r="AT5" t="s">
        <v>1335</v>
      </c>
      <c r="AU5" t="s">
        <v>1336</v>
      </c>
      <c r="AV5" t="s">
        <v>1337</v>
      </c>
      <c r="AW5" t="s">
        <v>1338</v>
      </c>
      <c r="AX5" t="s">
        <v>1339</v>
      </c>
      <c r="AY5" t="s">
        <v>1166</v>
      </c>
      <c r="AZ5" t="s">
        <v>1340</v>
      </c>
      <c r="BA5" t="s">
        <v>1167</v>
      </c>
      <c r="BB5" t="s">
        <v>1341</v>
      </c>
      <c r="BC5" t="s">
        <v>1342</v>
      </c>
      <c r="BD5" t="s">
        <v>1343</v>
      </c>
    </row>
    <row r="6" spans="1:56">
      <c r="A6" t="s">
        <v>1212</v>
      </c>
      <c r="B6" s="31">
        <v>45022</v>
      </c>
      <c r="C6" s="64" t="s">
        <v>28</v>
      </c>
      <c r="D6" s="33" t="s">
        <v>29</v>
      </c>
      <c r="E6" s="33" t="s">
        <v>686</v>
      </c>
      <c r="F6" t="s">
        <v>1344</v>
      </c>
      <c r="G6" t="s">
        <v>1345</v>
      </c>
      <c r="H6" t="s">
        <v>1346</v>
      </c>
      <c r="I6" t="s">
        <v>1347</v>
      </c>
      <c r="J6" t="s">
        <v>1348</v>
      </c>
      <c r="K6" t="s">
        <v>1349</v>
      </c>
      <c r="L6" t="s">
        <v>1350</v>
      </c>
      <c r="M6" t="s">
        <v>1351</v>
      </c>
      <c r="N6" t="s">
        <v>1352</v>
      </c>
      <c r="O6" t="s">
        <v>1353</v>
      </c>
      <c r="P6">
        <v>8790</v>
      </c>
      <c r="Q6" t="s">
        <v>1354</v>
      </c>
      <c r="R6" t="s">
        <v>1355</v>
      </c>
      <c r="S6" t="s">
        <v>1356</v>
      </c>
      <c r="T6" t="s">
        <v>42</v>
      </c>
      <c r="U6" t="s">
        <v>1357</v>
      </c>
      <c r="V6" t="s">
        <v>1358</v>
      </c>
      <c r="W6" t="s">
        <v>1359</v>
      </c>
      <c r="X6" t="s">
        <v>1360</v>
      </c>
      <c r="Y6" t="s">
        <v>1360</v>
      </c>
      <c r="Z6" t="s">
        <v>1361</v>
      </c>
      <c r="AA6" t="s">
        <v>1048</v>
      </c>
      <c r="AB6" t="s">
        <v>1362</v>
      </c>
    </row>
    <row r="7" spans="1:56">
      <c r="A7" s="28" t="s">
        <v>1212</v>
      </c>
      <c r="B7" s="31">
        <v>45023</v>
      </c>
      <c r="C7" s="32" t="s">
        <v>1266</v>
      </c>
      <c r="D7" s="33" t="s">
        <v>29</v>
      </c>
      <c r="E7" s="33" t="s">
        <v>686</v>
      </c>
      <c r="F7" t="s">
        <v>1344</v>
      </c>
      <c r="G7" t="s">
        <v>1345</v>
      </c>
      <c r="H7" t="s">
        <v>1363</v>
      </c>
      <c r="I7" t="s">
        <v>1364</v>
      </c>
      <c r="J7" t="s">
        <v>1365</v>
      </c>
      <c r="K7" t="s">
        <v>1366</v>
      </c>
      <c r="L7" t="s">
        <v>1367</v>
      </c>
      <c r="M7" t="s">
        <v>1368</v>
      </c>
      <c r="N7" t="s">
        <v>1369</v>
      </c>
      <c r="O7" t="s">
        <v>1369</v>
      </c>
      <c r="P7" t="s">
        <v>1370</v>
      </c>
      <c r="Q7" t="s">
        <v>1354</v>
      </c>
      <c r="R7" t="s">
        <v>1371</v>
      </c>
      <c r="S7" t="s">
        <v>1372</v>
      </c>
      <c r="T7" t="s">
        <v>125</v>
      </c>
      <c r="U7" t="s">
        <v>1357</v>
      </c>
      <c r="V7" t="s">
        <v>1373</v>
      </c>
      <c r="W7" t="s">
        <v>1374</v>
      </c>
      <c r="X7" t="s">
        <v>1375</v>
      </c>
      <c r="Y7" t="s">
        <v>1375</v>
      </c>
      <c r="Z7" t="s">
        <v>1376</v>
      </c>
      <c r="AA7" t="s">
        <v>1048</v>
      </c>
      <c r="AB7" t="s">
        <v>1362</v>
      </c>
    </row>
    <row r="8" spans="1:56">
      <c r="A8" s="28" t="s">
        <v>1212</v>
      </c>
      <c r="B8" s="31">
        <v>45027</v>
      </c>
      <c r="C8" s="32" t="s">
        <v>28</v>
      </c>
      <c r="D8" s="33" t="s">
        <v>29</v>
      </c>
      <c r="E8" s="33" t="s">
        <v>686</v>
      </c>
      <c r="F8" t="s">
        <v>1098</v>
      </c>
      <c r="G8" t="s">
        <v>1377</v>
      </c>
      <c r="H8" t="s">
        <v>1378</v>
      </c>
      <c r="I8" t="s">
        <v>1379</v>
      </c>
      <c r="J8" t="s">
        <v>1380</v>
      </c>
      <c r="K8" t="s">
        <v>1381</v>
      </c>
      <c r="L8" t="s">
        <v>1382</v>
      </c>
      <c r="M8" t="s">
        <v>1383</v>
      </c>
      <c r="N8" t="s">
        <v>1384</v>
      </c>
      <c r="O8" t="s">
        <v>1384</v>
      </c>
      <c r="P8" t="s">
        <v>1385</v>
      </c>
      <c r="Q8" t="s">
        <v>1106</v>
      </c>
      <c r="R8" t="s">
        <v>1386</v>
      </c>
      <c r="S8" t="s">
        <v>1387</v>
      </c>
      <c r="T8" t="s">
        <v>93</v>
      </c>
      <c r="U8" t="s">
        <v>1388</v>
      </c>
      <c r="V8" t="s">
        <v>177</v>
      </c>
      <c r="W8" t="s">
        <v>1389</v>
      </c>
      <c r="X8" t="s">
        <v>1390</v>
      </c>
      <c r="Y8" t="s">
        <v>1390</v>
      </c>
      <c r="Z8" t="s">
        <v>1391</v>
      </c>
      <c r="AA8" t="s">
        <v>1048</v>
      </c>
      <c r="AB8" t="s">
        <v>1229</v>
      </c>
      <c r="AQ8" t="s">
        <v>1392</v>
      </c>
      <c r="AR8" t="s">
        <v>1393</v>
      </c>
      <c r="AS8" t="s">
        <v>1394</v>
      </c>
      <c r="AT8" t="s">
        <v>1395</v>
      </c>
      <c r="AU8" t="s">
        <v>1396</v>
      </c>
      <c r="AV8" t="s">
        <v>1397</v>
      </c>
      <c r="AW8" t="s">
        <v>1398</v>
      </c>
      <c r="AX8" t="s">
        <v>1399</v>
      </c>
      <c r="AY8" t="s">
        <v>1400</v>
      </c>
      <c r="AZ8" t="s">
        <v>1340</v>
      </c>
      <c r="BA8" t="s">
        <v>1401</v>
      </c>
      <c r="BB8" t="s">
        <v>1402</v>
      </c>
      <c r="BC8" t="s">
        <v>1403</v>
      </c>
      <c r="BD8" t="s">
        <v>1404</v>
      </c>
    </row>
    <row r="9" spans="1:56">
      <c r="A9" t="s">
        <v>1212</v>
      </c>
      <c r="B9" s="31">
        <v>45028</v>
      </c>
      <c r="C9" s="64" t="s">
        <v>28</v>
      </c>
      <c r="D9" s="33" t="s">
        <v>29</v>
      </c>
      <c r="E9" s="33" t="s">
        <v>686</v>
      </c>
      <c r="F9" t="s">
        <v>1405</v>
      </c>
      <c r="G9" t="s">
        <v>1406</v>
      </c>
      <c r="H9" t="s">
        <v>1407</v>
      </c>
      <c r="I9" s="7" t="s">
        <v>1408</v>
      </c>
      <c r="J9" t="s">
        <v>1409</v>
      </c>
      <c r="K9" t="s">
        <v>1410</v>
      </c>
      <c r="L9" t="s">
        <v>1411</v>
      </c>
      <c r="M9" t="s">
        <v>1412</v>
      </c>
      <c r="N9" t="s">
        <v>1413</v>
      </c>
      <c r="O9" t="s">
        <v>1414</v>
      </c>
      <c r="Q9" t="s">
        <v>1415</v>
      </c>
      <c r="R9" t="s">
        <v>1416</v>
      </c>
      <c r="S9" t="s">
        <v>108</v>
      </c>
      <c r="T9" t="s">
        <v>93</v>
      </c>
      <c r="U9" t="s">
        <v>1417</v>
      </c>
      <c r="V9" t="s">
        <v>142</v>
      </c>
      <c r="W9" t="s">
        <v>1418</v>
      </c>
      <c r="X9" t="s">
        <v>1419</v>
      </c>
      <c r="Y9" t="s">
        <v>1419</v>
      </c>
      <c r="Z9" t="s">
        <v>1420</v>
      </c>
      <c r="AA9" t="s">
        <v>1421</v>
      </c>
      <c r="AB9" t="s">
        <v>1229</v>
      </c>
      <c r="AQ9" t="s">
        <v>1422</v>
      </c>
      <c r="AR9" t="s">
        <v>1423</v>
      </c>
      <c r="AS9" t="s">
        <v>1424</v>
      </c>
      <c r="AT9" t="s">
        <v>1425</v>
      </c>
      <c r="AU9" t="s">
        <v>1336</v>
      </c>
      <c r="AV9" t="s">
        <v>1397</v>
      </c>
      <c r="AW9" t="s">
        <v>1426</v>
      </c>
      <c r="AX9" t="s">
        <v>1427</v>
      </c>
      <c r="AY9" t="s">
        <v>1427</v>
      </c>
      <c r="AZ9" t="s">
        <v>1428</v>
      </c>
      <c r="BA9" t="s">
        <v>1429</v>
      </c>
      <c r="BB9" t="s">
        <v>1427</v>
      </c>
      <c r="BC9" t="s">
        <v>1430</v>
      </c>
      <c r="BD9" t="s">
        <v>1431</v>
      </c>
    </row>
    <row r="10" spans="1:56">
      <c r="A10" s="23" t="s">
        <v>1212</v>
      </c>
      <c r="B10" s="65">
        <v>45028</v>
      </c>
      <c r="C10" s="66" t="s">
        <v>28</v>
      </c>
      <c r="D10" s="67" t="s">
        <v>29</v>
      </c>
      <c r="E10" s="67" t="s">
        <v>686</v>
      </c>
      <c r="F10" s="23" t="s">
        <v>1432</v>
      </c>
      <c r="G10" s="23" t="s">
        <v>1433</v>
      </c>
      <c r="H10" s="23" t="s">
        <v>1434</v>
      </c>
      <c r="I10" s="23" t="s">
        <v>1435</v>
      </c>
      <c r="J10" s="23" t="s">
        <v>1436</v>
      </c>
      <c r="K10" s="23" t="s">
        <v>1437</v>
      </c>
      <c r="L10" s="23" t="s">
        <v>1438</v>
      </c>
      <c r="M10" s="23" t="s">
        <v>1439</v>
      </c>
      <c r="N10" s="23" t="s">
        <v>1440</v>
      </c>
      <c r="O10" s="23" t="s">
        <v>1441</v>
      </c>
      <c r="P10" s="23">
        <v>560048</v>
      </c>
      <c r="Q10" s="23" t="s">
        <v>1442</v>
      </c>
      <c r="R10" s="23" t="s">
        <v>1443</v>
      </c>
      <c r="S10" s="23" t="s">
        <v>1444</v>
      </c>
      <c r="T10" s="23" t="s">
        <v>159</v>
      </c>
      <c r="U10" s="23" t="s">
        <v>1445</v>
      </c>
      <c r="V10" s="23" t="s">
        <v>1446</v>
      </c>
      <c r="W10" s="23" t="s">
        <v>1447</v>
      </c>
      <c r="X10" s="23" t="s">
        <v>1448</v>
      </c>
      <c r="Y10" s="23" t="s">
        <v>1448</v>
      </c>
      <c r="Z10" s="23" t="s">
        <v>1449</v>
      </c>
      <c r="AB10" t="s">
        <v>1450</v>
      </c>
    </row>
    <row r="11" spans="1:56">
      <c r="A11" t="s">
        <v>1212</v>
      </c>
      <c r="B11" s="68">
        <v>45028</v>
      </c>
      <c r="C11" s="32" t="s">
        <v>1451</v>
      </c>
      <c r="D11" s="33" t="s">
        <v>29</v>
      </c>
      <c r="E11" s="33" t="s">
        <v>686</v>
      </c>
      <c r="F11" t="s">
        <v>1432</v>
      </c>
      <c r="G11" t="s">
        <v>1433</v>
      </c>
      <c r="H11" t="s">
        <v>1452</v>
      </c>
      <c r="I11" t="s">
        <v>1453</v>
      </c>
      <c r="J11" t="s">
        <v>1454</v>
      </c>
      <c r="K11" t="s">
        <v>1455</v>
      </c>
      <c r="L11" t="s">
        <v>1438</v>
      </c>
      <c r="M11" t="s">
        <v>1456</v>
      </c>
      <c r="N11" t="s">
        <v>1457</v>
      </c>
      <c r="O11" t="s">
        <v>1458</v>
      </c>
      <c r="P11">
        <v>411014</v>
      </c>
      <c r="Q11" t="s">
        <v>1442</v>
      </c>
      <c r="R11" t="s">
        <v>1459</v>
      </c>
      <c r="S11" t="s">
        <v>1460</v>
      </c>
      <c r="T11" t="s">
        <v>77</v>
      </c>
      <c r="U11" t="s">
        <v>1461</v>
      </c>
      <c r="V11" t="s">
        <v>1462</v>
      </c>
      <c r="W11" t="s">
        <v>1463</v>
      </c>
      <c r="X11" t="s">
        <v>1464</v>
      </c>
      <c r="Y11" t="s">
        <v>1464</v>
      </c>
      <c r="Z11" t="s">
        <v>1465</v>
      </c>
      <c r="AA11" t="s">
        <v>1048</v>
      </c>
      <c r="AB11" t="s">
        <v>1450</v>
      </c>
    </row>
    <row r="12" spans="1:56">
      <c r="A12" t="s">
        <v>1242</v>
      </c>
      <c r="B12" s="31">
        <v>45028</v>
      </c>
      <c r="C12" s="64" t="s">
        <v>28</v>
      </c>
      <c r="D12" s="33" t="s">
        <v>29</v>
      </c>
      <c r="E12" s="33" t="s">
        <v>686</v>
      </c>
      <c r="F12" t="s">
        <v>1432</v>
      </c>
      <c r="G12" t="s">
        <v>1433</v>
      </c>
      <c r="H12" t="s">
        <v>1466</v>
      </c>
      <c r="I12" t="s">
        <v>1467</v>
      </c>
      <c r="J12" t="s">
        <v>1468</v>
      </c>
      <c r="K12" t="s">
        <v>1469</v>
      </c>
      <c r="L12" t="s">
        <v>1470</v>
      </c>
      <c r="M12" t="s">
        <v>1471</v>
      </c>
      <c r="N12" t="s">
        <v>1472</v>
      </c>
      <c r="O12" t="s">
        <v>1249</v>
      </c>
      <c r="P12">
        <v>122007</v>
      </c>
      <c r="Q12" t="s">
        <v>1442</v>
      </c>
      <c r="R12" t="s">
        <v>1473</v>
      </c>
      <c r="S12" t="s">
        <v>1474</v>
      </c>
      <c r="T12" t="s">
        <v>77</v>
      </c>
      <c r="U12" t="s">
        <v>944</v>
      </c>
      <c r="V12" t="s">
        <v>1475</v>
      </c>
      <c r="W12" t="s">
        <v>1476</v>
      </c>
      <c r="X12" t="s">
        <v>1477</v>
      </c>
      <c r="Y12" t="s">
        <v>1477</v>
      </c>
      <c r="Z12" t="s">
        <v>1478</v>
      </c>
      <c r="AA12" t="s">
        <v>1048</v>
      </c>
      <c r="AB12" t="s">
        <v>1450</v>
      </c>
    </row>
    <row r="13" spans="1:56">
      <c r="A13" t="s">
        <v>1479</v>
      </c>
      <c r="B13" s="31">
        <v>45028</v>
      </c>
      <c r="C13" s="64" t="s">
        <v>28</v>
      </c>
      <c r="D13" s="33" t="s">
        <v>29</v>
      </c>
      <c r="E13" s="33" t="s">
        <v>686</v>
      </c>
      <c r="F13" t="s">
        <v>1432</v>
      </c>
      <c r="G13" t="s">
        <v>1433</v>
      </c>
      <c r="H13" t="s">
        <v>1480</v>
      </c>
      <c r="I13" t="s">
        <v>1481</v>
      </c>
      <c r="J13" t="s">
        <v>1482</v>
      </c>
      <c r="K13" t="s">
        <v>1483</v>
      </c>
      <c r="L13" t="s">
        <v>1484</v>
      </c>
      <c r="M13" t="s">
        <v>1485</v>
      </c>
      <c r="N13" t="s">
        <v>1486</v>
      </c>
      <c r="O13" t="s">
        <v>1487</v>
      </c>
      <c r="P13">
        <v>410210</v>
      </c>
      <c r="Q13" t="s">
        <v>1442</v>
      </c>
      <c r="R13" t="s">
        <v>110</v>
      </c>
      <c r="S13" t="s">
        <v>1488</v>
      </c>
      <c r="T13" t="s">
        <v>77</v>
      </c>
      <c r="U13" t="s">
        <v>1489</v>
      </c>
      <c r="V13" t="s">
        <v>177</v>
      </c>
      <c r="W13" t="s">
        <v>1490</v>
      </c>
      <c r="X13" t="s">
        <v>1491</v>
      </c>
      <c r="Y13" t="s">
        <v>1491</v>
      </c>
      <c r="Z13" t="s">
        <v>1492</v>
      </c>
      <c r="AA13" t="s">
        <v>1048</v>
      </c>
      <c r="AB13" t="s">
        <v>1450</v>
      </c>
    </row>
    <row r="14" spans="1:56">
      <c r="A14" t="s">
        <v>1493</v>
      </c>
      <c r="B14" s="31">
        <v>45028</v>
      </c>
      <c r="C14" s="64" t="s">
        <v>28</v>
      </c>
      <c r="D14" s="33" t="s">
        <v>29</v>
      </c>
      <c r="E14" s="33" t="s">
        <v>686</v>
      </c>
      <c r="F14" t="s">
        <v>1432</v>
      </c>
      <c r="G14" t="s">
        <v>1433</v>
      </c>
      <c r="H14" t="s">
        <v>1494</v>
      </c>
      <c r="I14" t="s">
        <v>1495</v>
      </c>
      <c r="J14" t="s">
        <v>1496</v>
      </c>
      <c r="K14" t="s">
        <v>1497</v>
      </c>
      <c r="L14" t="s">
        <v>1470</v>
      </c>
      <c r="M14" t="s">
        <v>1498</v>
      </c>
      <c r="N14" t="s">
        <v>1499</v>
      </c>
      <c r="O14" t="s">
        <v>1500</v>
      </c>
      <c r="P14" t="s">
        <v>1501</v>
      </c>
      <c r="Q14" t="s">
        <v>1442</v>
      </c>
      <c r="R14" t="s">
        <v>1502</v>
      </c>
      <c r="S14" t="s">
        <v>1503</v>
      </c>
      <c r="T14" t="s">
        <v>77</v>
      </c>
      <c r="U14" t="s">
        <v>1445</v>
      </c>
      <c r="V14" t="s">
        <v>1504</v>
      </c>
      <c r="W14" t="s">
        <v>1505</v>
      </c>
      <c r="X14" t="s">
        <v>1506</v>
      </c>
      <c r="Y14" t="s">
        <v>1506</v>
      </c>
      <c r="Z14" t="s">
        <v>1507</v>
      </c>
      <c r="AA14" t="s">
        <v>1048</v>
      </c>
      <c r="AB14" t="s">
        <v>1450</v>
      </c>
    </row>
    <row r="15" spans="1:56">
      <c r="A15" s="28" t="s">
        <v>1212</v>
      </c>
      <c r="B15" s="31">
        <v>45029</v>
      </c>
      <c r="C15" s="64" t="s">
        <v>28</v>
      </c>
      <c r="D15" s="33" t="s">
        <v>29</v>
      </c>
      <c r="E15" s="33" t="s">
        <v>686</v>
      </c>
      <c r="F15" t="s">
        <v>1508</v>
      </c>
      <c r="G15" t="s">
        <v>1509</v>
      </c>
      <c r="H15" t="s">
        <v>555</v>
      </c>
      <c r="I15" t="s">
        <v>1510</v>
      </c>
      <c r="J15" t="s">
        <v>1511</v>
      </c>
      <c r="K15" t="s">
        <v>1512</v>
      </c>
      <c r="L15" t="s">
        <v>1513</v>
      </c>
      <c r="M15" t="s">
        <v>1514</v>
      </c>
      <c r="N15" t="s">
        <v>1515</v>
      </c>
      <c r="O15" t="s">
        <v>1516</v>
      </c>
      <c r="P15">
        <v>4557</v>
      </c>
      <c r="Q15" t="s">
        <v>1106</v>
      </c>
      <c r="R15" t="s">
        <v>1517</v>
      </c>
      <c r="S15" t="s">
        <v>1518</v>
      </c>
      <c r="T15" t="s">
        <v>1124</v>
      </c>
      <c r="U15" t="s">
        <v>226</v>
      </c>
      <c r="V15" t="s">
        <v>177</v>
      </c>
      <c r="W15" t="s">
        <v>1519</v>
      </c>
      <c r="X15" t="s">
        <v>1520</v>
      </c>
      <c r="Y15" t="s">
        <v>1520</v>
      </c>
      <c r="Z15" t="s">
        <v>1521</v>
      </c>
      <c r="AA15" t="s">
        <v>1048</v>
      </c>
      <c r="AB15" t="s">
        <v>1229</v>
      </c>
      <c r="AQ15" t="s">
        <v>1522</v>
      </c>
      <c r="AR15" t="s">
        <v>1523</v>
      </c>
      <c r="AS15" t="s">
        <v>1524</v>
      </c>
      <c r="AT15" t="s">
        <v>1233</v>
      </c>
      <c r="AU15" t="s">
        <v>1525</v>
      </c>
      <c r="AV15" t="s">
        <v>1526</v>
      </c>
      <c r="AW15" t="s">
        <v>1527</v>
      </c>
      <c r="AX15" t="s">
        <v>1528</v>
      </c>
      <c r="AY15" t="s">
        <v>1529</v>
      </c>
      <c r="AZ15" t="s">
        <v>1522</v>
      </c>
      <c r="BA15" t="s">
        <v>1530</v>
      </c>
      <c r="BB15" t="s">
        <v>1404</v>
      </c>
      <c r="BC15" t="s">
        <v>1531</v>
      </c>
      <c r="BD15" t="s">
        <v>1532</v>
      </c>
    </row>
    <row r="16" spans="1:56">
      <c r="A16" t="s">
        <v>1242</v>
      </c>
      <c r="B16" s="31">
        <v>45029</v>
      </c>
      <c r="C16" s="64" t="s">
        <v>28</v>
      </c>
      <c r="D16" s="33" t="s">
        <v>29</v>
      </c>
      <c r="E16" s="33" t="s">
        <v>686</v>
      </c>
      <c r="F16" t="s">
        <v>1533</v>
      </c>
      <c r="G16" t="s">
        <v>1534</v>
      </c>
      <c r="H16" t="s">
        <v>1535</v>
      </c>
      <c r="I16" t="s">
        <v>1536</v>
      </c>
      <c r="J16" t="s">
        <v>1537</v>
      </c>
      <c r="K16" t="s">
        <v>1538</v>
      </c>
      <c r="L16" t="s">
        <v>1539</v>
      </c>
      <c r="M16" t="s">
        <v>1540</v>
      </c>
      <c r="N16" t="s">
        <v>1541</v>
      </c>
      <c r="O16" t="s">
        <v>1487</v>
      </c>
      <c r="P16">
        <v>400001</v>
      </c>
      <c r="Q16" t="s">
        <v>1442</v>
      </c>
      <c r="R16" t="s">
        <v>1542</v>
      </c>
      <c r="S16" t="s">
        <v>1543</v>
      </c>
      <c r="T16" t="s">
        <v>61</v>
      </c>
      <c r="U16" t="s">
        <v>563</v>
      </c>
      <c r="V16" t="s">
        <v>1544</v>
      </c>
      <c r="W16" t="s">
        <v>1545</v>
      </c>
      <c r="X16" t="s">
        <v>1546</v>
      </c>
      <c r="Y16" t="s">
        <v>1546</v>
      </c>
      <c r="Z16" t="s">
        <v>1547</v>
      </c>
      <c r="AA16" t="s">
        <v>1048</v>
      </c>
      <c r="AB16" t="s">
        <v>1548</v>
      </c>
    </row>
    <row r="17" spans="1:56">
      <c r="A17" t="s">
        <v>1212</v>
      </c>
      <c r="B17" s="68">
        <v>45030</v>
      </c>
      <c r="C17" s="32" t="s">
        <v>1451</v>
      </c>
      <c r="D17" s="33" t="s">
        <v>29</v>
      </c>
      <c r="E17" s="33" t="s">
        <v>686</v>
      </c>
      <c r="F17" t="s">
        <v>1533</v>
      </c>
      <c r="G17" t="s">
        <v>1534</v>
      </c>
      <c r="H17" t="s">
        <v>1549</v>
      </c>
      <c r="I17" t="s">
        <v>1550</v>
      </c>
      <c r="J17" t="s">
        <v>1551</v>
      </c>
      <c r="K17" t="s">
        <v>1552</v>
      </c>
      <c r="L17" t="s">
        <v>1553</v>
      </c>
      <c r="M17" t="s">
        <v>1554</v>
      </c>
      <c r="N17" t="s">
        <v>1555</v>
      </c>
      <c r="O17" t="s">
        <v>1556</v>
      </c>
      <c r="P17">
        <v>2141</v>
      </c>
      <c r="Q17" t="s">
        <v>1106</v>
      </c>
      <c r="R17" t="s">
        <v>1557</v>
      </c>
      <c r="S17" t="s">
        <v>1558</v>
      </c>
      <c r="T17" t="s">
        <v>159</v>
      </c>
      <c r="U17" t="s">
        <v>563</v>
      </c>
      <c r="V17" t="s">
        <v>1559</v>
      </c>
      <c r="W17" t="s">
        <v>1560</v>
      </c>
      <c r="X17" t="s">
        <v>1561</v>
      </c>
      <c r="Y17" t="s">
        <v>1561</v>
      </c>
      <c r="Z17" t="s">
        <v>1562</v>
      </c>
      <c r="AA17" t="s">
        <v>1048</v>
      </c>
      <c r="AB17" t="s">
        <v>1548</v>
      </c>
    </row>
    <row r="18" spans="1:56">
      <c r="A18" t="s">
        <v>1212</v>
      </c>
      <c r="B18" s="31">
        <v>45033</v>
      </c>
      <c r="C18" s="32" t="s">
        <v>1563</v>
      </c>
      <c r="D18" s="33" t="s">
        <v>29</v>
      </c>
      <c r="E18" s="33" t="s">
        <v>686</v>
      </c>
      <c r="F18" t="s">
        <v>1508</v>
      </c>
      <c r="G18" t="s">
        <v>1509</v>
      </c>
      <c r="H18" t="s">
        <v>1564</v>
      </c>
      <c r="I18" t="s">
        <v>1565</v>
      </c>
      <c r="J18" t="s">
        <v>1566</v>
      </c>
      <c r="K18" t="s">
        <v>1567</v>
      </c>
      <c r="L18" t="s">
        <v>1568</v>
      </c>
      <c r="M18" t="s">
        <v>1569</v>
      </c>
      <c r="N18" t="s">
        <v>1384</v>
      </c>
      <c r="O18" t="s">
        <v>1570</v>
      </c>
      <c r="P18">
        <v>3000</v>
      </c>
      <c r="Q18" t="s">
        <v>1106</v>
      </c>
      <c r="R18" t="s">
        <v>1571</v>
      </c>
      <c r="S18" t="s">
        <v>1572</v>
      </c>
      <c r="T18" t="s">
        <v>1573</v>
      </c>
      <c r="U18" t="s">
        <v>226</v>
      </c>
      <c r="V18" t="s">
        <v>1574</v>
      </c>
      <c r="W18" t="s">
        <v>1575</v>
      </c>
      <c r="X18" t="s">
        <v>1576</v>
      </c>
      <c r="Y18" t="s">
        <v>1576</v>
      </c>
      <c r="Z18" t="s">
        <v>1577</v>
      </c>
      <c r="AA18" t="s">
        <v>1048</v>
      </c>
      <c r="AB18" t="s">
        <v>1229</v>
      </c>
      <c r="AQ18" t="s">
        <v>1578</v>
      </c>
      <c r="AR18" t="s">
        <v>1579</v>
      </c>
      <c r="AS18" t="s">
        <v>1580</v>
      </c>
      <c r="AT18" t="s">
        <v>1581</v>
      </c>
      <c r="AU18" t="s">
        <v>1582</v>
      </c>
      <c r="AV18" t="s">
        <v>1583</v>
      </c>
      <c r="AW18" t="s">
        <v>1584</v>
      </c>
      <c r="AX18" t="s">
        <v>1585</v>
      </c>
      <c r="AY18" t="s">
        <v>1584</v>
      </c>
      <c r="AZ18" t="s">
        <v>1586</v>
      </c>
      <c r="BA18" t="s">
        <v>1584</v>
      </c>
      <c r="BB18" t="s">
        <v>1587</v>
      </c>
      <c r="BC18" t="s">
        <v>1588</v>
      </c>
      <c r="BD18" t="s">
        <v>1589</v>
      </c>
    </row>
    <row r="19" spans="1:56">
      <c r="A19" t="s">
        <v>1242</v>
      </c>
      <c r="B19" s="31">
        <v>45033</v>
      </c>
      <c r="C19" s="32" t="s">
        <v>1563</v>
      </c>
      <c r="D19" s="33" t="s">
        <v>29</v>
      </c>
      <c r="E19" s="33" t="s">
        <v>686</v>
      </c>
      <c r="F19" t="s">
        <v>1508</v>
      </c>
      <c r="G19" t="s">
        <v>1509</v>
      </c>
      <c r="H19" t="s">
        <v>1590</v>
      </c>
      <c r="I19" t="s">
        <v>1591</v>
      </c>
      <c r="J19" t="s">
        <v>1592</v>
      </c>
      <c r="K19" t="s">
        <v>1593</v>
      </c>
      <c r="L19" t="s">
        <v>1220</v>
      </c>
      <c r="M19" t="s">
        <v>1594</v>
      </c>
      <c r="N19" t="s">
        <v>1384</v>
      </c>
      <c r="O19" t="s">
        <v>1570</v>
      </c>
      <c r="P19">
        <v>3000</v>
      </c>
      <c r="Q19" t="s">
        <v>1106</v>
      </c>
      <c r="R19" t="s">
        <v>1595</v>
      </c>
      <c r="S19" t="s">
        <v>1596</v>
      </c>
      <c r="T19" t="s">
        <v>93</v>
      </c>
      <c r="U19" t="s">
        <v>226</v>
      </c>
      <c r="V19" t="s">
        <v>177</v>
      </c>
      <c r="W19" t="s">
        <v>1597</v>
      </c>
      <c r="X19" t="s">
        <v>1598</v>
      </c>
      <c r="Y19" t="s">
        <v>1598</v>
      </c>
      <c r="Z19" t="s">
        <v>1599</v>
      </c>
      <c r="AA19" t="s">
        <v>1048</v>
      </c>
      <c r="AB19" t="s">
        <v>1229</v>
      </c>
      <c r="AQ19" t="s">
        <v>1582</v>
      </c>
      <c r="AR19" t="s">
        <v>1584</v>
      </c>
      <c r="AS19" t="s">
        <v>1600</v>
      </c>
      <c r="AT19" t="s">
        <v>1585</v>
      </c>
      <c r="AU19" t="s">
        <v>1234</v>
      </c>
      <c r="AV19" t="s">
        <v>1584</v>
      </c>
      <c r="AW19" t="s">
        <v>1240</v>
      </c>
      <c r="AX19" t="s">
        <v>1601</v>
      </c>
      <c r="AY19" t="s">
        <v>1602</v>
      </c>
      <c r="AZ19" t="s">
        <v>1603</v>
      </c>
      <c r="BA19" t="s">
        <v>1584</v>
      </c>
      <c r="BB19" t="s">
        <v>1585</v>
      </c>
      <c r="BC19" t="s">
        <v>1531</v>
      </c>
      <c r="BD19" t="s">
        <v>1604</v>
      </c>
    </row>
    <row r="20" spans="1:56">
      <c r="A20" t="s">
        <v>1212</v>
      </c>
      <c r="B20" s="31">
        <v>45034</v>
      </c>
      <c r="C20" s="64" t="s">
        <v>28</v>
      </c>
      <c r="D20" s="33" t="s">
        <v>29</v>
      </c>
      <c r="E20" s="33" t="s">
        <v>686</v>
      </c>
      <c r="F20" t="s">
        <v>1605</v>
      </c>
      <c r="G20" t="s">
        <v>1606</v>
      </c>
      <c r="H20" t="s">
        <v>1607</v>
      </c>
      <c r="I20" t="s">
        <v>1608</v>
      </c>
      <c r="J20" t="s">
        <v>1609</v>
      </c>
      <c r="K20" t="s">
        <v>1610</v>
      </c>
      <c r="L20" t="s">
        <v>1553</v>
      </c>
      <c r="M20" t="s">
        <v>1611</v>
      </c>
      <c r="N20" t="s">
        <v>1612</v>
      </c>
      <c r="O20" t="s">
        <v>677</v>
      </c>
      <c r="P20">
        <v>555854</v>
      </c>
      <c r="Q20" t="s">
        <v>677</v>
      </c>
      <c r="R20" t="s">
        <v>1613</v>
      </c>
      <c r="S20" t="s">
        <v>1614</v>
      </c>
      <c r="T20" t="s">
        <v>93</v>
      </c>
      <c r="U20" t="s">
        <v>1615</v>
      </c>
      <c r="V20" t="s">
        <v>1616</v>
      </c>
      <c r="W20" t="s">
        <v>1617</v>
      </c>
      <c r="X20" t="s">
        <v>1618</v>
      </c>
      <c r="Y20" t="s">
        <v>1618</v>
      </c>
      <c r="Z20" t="s">
        <v>1619</v>
      </c>
      <c r="AA20" t="s">
        <v>1620</v>
      </c>
      <c r="AB20" t="s">
        <v>1621</v>
      </c>
    </row>
    <row r="21" spans="1:56" s="23" customFormat="1">
      <c r="A21" s="23" t="s">
        <v>1242</v>
      </c>
      <c r="B21" s="65">
        <v>45034</v>
      </c>
      <c r="C21" s="66" t="s">
        <v>28</v>
      </c>
      <c r="D21" s="67" t="s">
        <v>29</v>
      </c>
      <c r="E21" s="67" t="s">
        <v>686</v>
      </c>
      <c r="F21" s="23" t="s">
        <v>1533</v>
      </c>
      <c r="G21" s="23" t="s">
        <v>1606</v>
      </c>
      <c r="H21" s="23" t="s">
        <v>1622</v>
      </c>
      <c r="I21" s="23" t="s">
        <v>1623</v>
      </c>
      <c r="J21" s="23" t="s">
        <v>1624</v>
      </c>
      <c r="K21" s="23" t="s">
        <v>1625</v>
      </c>
      <c r="L21" s="23" t="s">
        <v>1626</v>
      </c>
      <c r="M21" s="23" t="s">
        <v>1627</v>
      </c>
      <c r="N21" s="23" t="s">
        <v>676</v>
      </c>
      <c r="O21" s="23" t="s">
        <v>1628</v>
      </c>
      <c r="Q21" s="23" t="s">
        <v>676</v>
      </c>
      <c r="R21" s="23" t="s">
        <v>1629</v>
      </c>
      <c r="S21" s="23" t="s">
        <v>1630</v>
      </c>
      <c r="T21" s="23" t="s">
        <v>1631</v>
      </c>
      <c r="U21" s="23" t="s">
        <v>1615</v>
      </c>
      <c r="V21" s="23" t="s">
        <v>1632</v>
      </c>
      <c r="W21" s="23" t="s">
        <v>1633</v>
      </c>
      <c r="X21" s="23" t="s">
        <v>1634</v>
      </c>
      <c r="Y21" s="23" t="s">
        <v>1634</v>
      </c>
      <c r="Z21" s="23" t="s">
        <v>1635</v>
      </c>
      <c r="AA21" s="23" t="s">
        <v>1048</v>
      </c>
      <c r="AB21" s="23" t="s">
        <v>1621</v>
      </c>
    </row>
    <row r="22" spans="1:56">
      <c r="A22" t="s">
        <v>1242</v>
      </c>
      <c r="B22" s="31">
        <v>45034</v>
      </c>
      <c r="C22" s="32" t="s">
        <v>28</v>
      </c>
      <c r="D22" s="33" t="s">
        <v>29</v>
      </c>
      <c r="E22" s="33" t="s">
        <v>686</v>
      </c>
      <c r="F22" t="s">
        <v>1605</v>
      </c>
      <c r="G22" t="s">
        <v>1606</v>
      </c>
      <c r="H22" t="s">
        <v>1636</v>
      </c>
      <c r="I22" t="s">
        <v>1637</v>
      </c>
      <c r="J22" t="s">
        <v>1638</v>
      </c>
      <c r="K22" t="s">
        <v>1639</v>
      </c>
      <c r="L22" t="s">
        <v>1640</v>
      </c>
      <c r="M22" t="s">
        <v>1641</v>
      </c>
      <c r="N22" t="s">
        <v>676</v>
      </c>
      <c r="O22" t="s">
        <v>676</v>
      </c>
      <c r="P22">
        <v>499633</v>
      </c>
      <c r="Q22" t="s">
        <v>676</v>
      </c>
      <c r="R22" t="s">
        <v>1642</v>
      </c>
      <c r="S22" t="s">
        <v>1643</v>
      </c>
      <c r="T22" t="s">
        <v>1644</v>
      </c>
      <c r="U22" t="s">
        <v>1309</v>
      </c>
      <c r="V22" t="s">
        <v>1645</v>
      </c>
      <c r="W22" t="s">
        <v>1646</v>
      </c>
      <c r="X22" t="s">
        <v>1647</v>
      </c>
      <c r="Y22" t="s">
        <v>1647</v>
      </c>
      <c r="Z22" t="s">
        <v>1648</v>
      </c>
      <c r="AA22" t="s">
        <v>1048</v>
      </c>
      <c r="AB22" t="s">
        <v>1621</v>
      </c>
    </row>
    <row r="23" spans="1:56">
      <c r="A23" t="s">
        <v>1649</v>
      </c>
      <c r="B23" s="31">
        <v>45034</v>
      </c>
      <c r="C23" s="64" t="s">
        <v>28</v>
      </c>
      <c r="D23" s="33" t="s">
        <v>29</v>
      </c>
      <c r="E23" s="33" t="s">
        <v>686</v>
      </c>
      <c r="F23" t="s">
        <v>1508</v>
      </c>
      <c r="G23" t="s">
        <v>1114</v>
      </c>
      <c r="H23" t="s">
        <v>1650</v>
      </c>
      <c r="I23" t="s">
        <v>1651</v>
      </c>
      <c r="J23" t="s">
        <v>1652</v>
      </c>
      <c r="K23" t="s">
        <v>1653</v>
      </c>
      <c r="L23" t="s">
        <v>1654</v>
      </c>
      <c r="M23" t="s">
        <v>1655</v>
      </c>
      <c r="N23" t="s">
        <v>677</v>
      </c>
      <c r="O23" t="s">
        <v>1656</v>
      </c>
      <c r="P23">
        <v>239924</v>
      </c>
      <c r="Q23" t="s">
        <v>676</v>
      </c>
      <c r="R23" t="s">
        <v>1657</v>
      </c>
      <c r="S23" t="s">
        <v>511</v>
      </c>
      <c r="T23" t="s">
        <v>93</v>
      </c>
      <c r="U23" t="s">
        <v>226</v>
      </c>
      <c r="V23" t="s">
        <v>177</v>
      </c>
      <c r="W23" t="s">
        <v>1658</v>
      </c>
      <c r="X23" t="s">
        <v>1659</v>
      </c>
      <c r="Y23" t="s">
        <v>1659</v>
      </c>
      <c r="Z23" t="s">
        <v>1660</v>
      </c>
      <c r="AA23" t="s">
        <v>1048</v>
      </c>
      <c r="AB23" t="s">
        <v>1229</v>
      </c>
      <c r="AQ23" t="s">
        <v>1584</v>
      </c>
      <c r="AR23" t="s">
        <v>1661</v>
      </c>
      <c r="AS23" t="s">
        <v>1662</v>
      </c>
      <c r="AT23" t="s">
        <v>1663</v>
      </c>
      <c r="AU23" t="s">
        <v>1664</v>
      </c>
      <c r="AV23" t="s">
        <v>1240</v>
      </c>
      <c r="AW23" t="s">
        <v>1584</v>
      </c>
      <c r="AX23" t="s">
        <v>1665</v>
      </c>
      <c r="AY23" t="s">
        <v>1262</v>
      </c>
      <c r="AZ23" t="s">
        <v>1666</v>
      </c>
      <c r="BA23" t="s">
        <v>1667</v>
      </c>
      <c r="BB23" t="s">
        <v>1668</v>
      </c>
      <c r="BC23" t="s">
        <v>1669</v>
      </c>
      <c r="BD23" t="s">
        <v>1670</v>
      </c>
    </row>
    <row r="24" spans="1:56">
      <c r="A24" t="s">
        <v>1671</v>
      </c>
      <c r="B24" s="31">
        <v>45034</v>
      </c>
      <c r="C24" s="64" t="s">
        <v>28</v>
      </c>
      <c r="D24" s="33" t="s">
        <v>29</v>
      </c>
      <c r="E24" s="33" t="s">
        <v>686</v>
      </c>
      <c r="F24" t="s">
        <v>1508</v>
      </c>
      <c r="G24" t="s">
        <v>1672</v>
      </c>
      <c r="H24" t="s">
        <v>1673</v>
      </c>
      <c r="I24" t="s">
        <v>1674</v>
      </c>
      <c r="J24" t="s">
        <v>1675</v>
      </c>
      <c r="K24" t="s">
        <v>1676</v>
      </c>
      <c r="L24" t="s">
        <v>1220</v>
      </c>
      <c r="M24" t="s">
        <v>1677</v>
      </c>
      <c r="N24" t="s">
        <v>1678</v>
      </c>
      <c r="O24" t="s">
        <v>1679</v>
      </c>
      <c r="P24">
        <v>382213</v>
      </c>
      <c r="Q24" t="s">
        <v>1442</v>
      </c>
      <c r="R24" t="s">
        <v>1680</v>
      </c>
      <c r="S24" t="s">
        <v>1681</v>
      </c>
      <c r="T24" t="s">
        <v>1124</v>
      </c>
      <c r="U24" t="s">
        <v>1682</v>
      </c>
      <c r="V24" t="s">
        <v>1683</v>
      </c>
      <c r="W24" t="s">
        <v>1684</v>
      </c>
      <c r="X24" t="s">
        <v>1685</v>
      </c>
      <c r="Y24" t="s">
        <v>1685</v>
      </c>
      <c r="Z24" t="s">
        <v>1686</v>
      </c>
      <c r="AA24" t="s">
        <v>1687</v>
      </c>
      <c r="AB24" t="s">
        <v>1229</v>
      </c>
      <c r="AQ24" t="s">
        <v>1688</v>
      </c>
      <c r="AR24" t="s">
        <v>1689</v>
      </c>
      <c r="AS24" t="s">
        <v>1690</v>
      </c>
      <c r="AT24" t="s">
        <v>1691</v>
      </c>
      <c r="AU24" s="12" t="s">
        <v>1692</v>
      </c>
      <c r="AV24" s="12" t="s">
        <v>1693</v>
      </c>
      <c r="AW24" t="s">
        <v>1694</v>
      </c>
      <c r="AX24" t="s">
        <v>1695</v>
      </c>
      <c r="AY24" t="s">
        <v>1696</v>
      </c>
      <c r="AZ24" s="12" t="s">
        <v>1697</v>
      </c>
      <c r="BA24" s="69" t="s">
        <v>1698</v>
      </c>
      <c r="BB24" s="12" t="s">
        <v>1699</v>
      </c>
    </row>
    <row r="25" spans="1:56">
      <c r="A25" t="s">
        <v>1700</v>
      </c>
      <c r="B25" s="31">
        <v>45035</v>
      </c>
      <c r="C25" s="64" t="s">
        <v>28</v>
      </c>
      <c r="D25" s="33" t="s">
        <v>29</v>
      </c>
      <c r="E25" s="33" t="s">
        <v>686</v>
      </c>
      <c r="F25" t="s">
        <v>1508</v>
      </c>
      <c r="G25" t="s">
        <v>1672</v>
      </c>
      <c r="H25" t="s">
        <v>1701</v>
      </c>
      <c r="I25" t="s">
        <v>1702</v>
      </c>
      <c r="J25" t="s">
        <v>1703</v>
      </c>
      <c r="K25" t="s">
        <v>1704</v>
      </c>
      <c r="L25" t="s">
        <v>1220</v>
      </c>
      <c r="M25" t="s">
        <v>1705</v>
      </c>
      <c r="N25" t="s">
        <v>1706</v>
      </c>
      <c r="O25" t="s">
        <v>1707</v>
      </c>
      <c r="P25">
        <v>560102</v>
      </c>
      <c r="Q25" t="s">
        <v>1442</v>
      </c>
      <c r="R25" t="s">
        <v>1708</v>
      </c>
      <c r="S25" t="s">
        <v>1709</v>
      </c>
      <c r="T25" t="s">
        <v>77</v>
      </c>
      <c r="U25" t="s">
        <v>141</v>
      </c>
      <c r="V25" t="s">
        <v>177</v>
      </c>
      <c r="W25" t="s">
        <v>1710</v>
      </c>
      <c r="X25" t="s">
        <v>1711</v>
      </c>
      <c r="Y25" t="s">
        <v>1711</v>
      </c>
      <c r="Z25" t="s">
        <v>1712</v>
      </c>
      <c r="AA25" t="s">
        <v>1048</v>
      </c>
      <c r="AB25" t="s">
        <v>1229</v>
      </c>
      <c r="AQ25" t="s">
        <v>1713</v>
      </c>
      <c r="AR25" t="s">
        <v>1714</v>
      </c>
      <c r="AS25" t="s">
        <v>1715</v>
      </c>
      <c r="AT25" t="s">
        <v>1716</v>
      </c>
      <c r="AU25" t="s">
        <v>1717</v>
      </c>
      <c r="AV25" t="s">
        <v>1167</v>
      </c>
      <c r="AW25" t="s">
        <v>1718</v>
      </c>
      <c r="AX25" t="s">
        <v>1719</v>
      </c>
      <c r="AY25" t="s">
        <v>1720</v>
      </c>
      <c r="AZ25" t="s">
        <v>1721</v>
      </c>
      <c r="BA25" t="s">
        <v>1722</v>
      </c>
      <c r="BB25" t="s">
        <v>1723</v>
      </c>
    </row>
    <row r="26" spans="1:56">
      <c r="A26" t="s">
        <v>1212</v>
      </c>
      <c r="B26" s="31">
        <v>45036</v>
      </c>
      <c r="C26" s="32" t="s">
        <v>28</v>
      </c>
      <c r="D26" s="33" t="s">
        <v>29</v>
      </c>
      <c r="E26" s="33" t="s">
        <v>686</v>
      </c>
      <c r="F26" t="s">
        <v>1533</v>
      </c>
      <c r="G26" t="s">
        <v>1534</v>
      </c>
      <c r="H26" t="s">
        <v>1724</v>
      </c>
      <c r="I26" t="s">
        <v>1725</v>
      </c>
      <c r="J26" t="s">
        <v>1726</v>
      </c>
      <c r="K26" t="s">
        <v>1727</v>
      </c>
      <c r="L26" t="s">
        <v>1728</v>
      </c>
      <c r="M26" t="s">
        <v>1729</v>
      </c>
      <c r="N26" t="s">
        <v>1730</v>
      </c>
      <c r="O26" t="s">
        <v>1555</v>
      </c>
      <c r="P26">
        <v>2261</v>
      </c>
      <c r="Q26" t="s">
        <v>1106</v>
      </c>
      <c r="R26" t="s">
        <v>1731</v>
      </c>
      <c r="S26" t="s">
        <v>1732</v>
      </c>
      <c r="T26" t="s">
        <v>159</v>
      </c>
      <c r="U26" t="s">
        <v>563</v>
      </c>
      <c r="V26" t="s">
        <v>1733</v>
      </c>
      <c r="W26" t="s">
        <v>1734</v>
      </c>
      <c r="X26" t="s">
        <v>1735</v>
      </c>
      <c r="Y26" t="s">
        <v>1735</v>
      </c>
      <c r="Z26" t="s">
        <v>1736</v>
      </c>
      <c r="AA26" t="s">
        <v>1048</v>
      </c>
      <c r="AB26" t="s">
        <v>1548</v>
      </c>
    </row>
    <row r="27" spans="1:56">
      <c r="A27" t="s">
        <v>1242</v>
      </c>
      <c r="B27" s="31">
        <v>45036</v>
      </c>
      <c r="C27" s="64" t="s">
        <v>28</v>
      </c>
      <c r="D27" s="33" t="s">
        <v>29</v>
      </c>
      <c r="E27" s="33" t="s">
        <v>686</v>
      </c>
      <c r="F27" t="s">
        <v>1533</v>
      </c>
      <c r="G27" t="s">
        <v>1432</v>
      </c>
      <c r="H27" t="s">
        <v>1737</v>
      </c>
      <c r="I27" t="s">
        <v>1738</v>
      </c>
      <c r="J27" t="s">
        <v>1739</v>
      </c>
      <c r="K27" t="s">
        <v>1740</v>
      </c>
      <c r="L27" t="s">
        <v>1741</v>
      </c>
      <c r="M27" t="s">
        <v>1742</v>
      </c>
      <c r="N27" t="s">
        <v>1743</v>
      </c>
      <c r="O27" t="s">
        <v>1487</v>
      </c>
      <c r="P27">
        <v>440011</v>
      </c>
      <c r="Q27" t="s">
        <v>1442</v>
      </c>
      <c r="R27" t="s">
        <v>1744</v>
      </c>
      <c r="S27" t="s">
        <v>1745</v>
      </c>
      <c r="T27" t="s">
        <v>77</v>
      </c>
      <c r="U27" t="s">
        <v>273</v>
      </c>
      <c r="V27" t="s">
        <v>1746</v>
      </c>
      <c r="W27" t="s">
        <v>1747</v>
      </c>
      <c r="X27" t="s">
        <v>1748</v>
      </c>
      <c r="Y27" t="s">
        <v>1748</v>
      </c>
      <c r="Z27" t="s">
        <v>1749</v>
      </c>
      <c r="AA27" t="s">
        <v>1048</v>
      </c>
      <c r="AB27" t="s">
        <v>1450</v>
      </c>
    </row>
    <row r="28" spans="1:56">
      <c r="A28" t="s">
        <v>1479</v>
      </c>
      <c r="B28" s="31">
        <v>45036</v>
      </c>
      <c r="C28" s="64" t="s">
        <v>28</v>
      </c>
      <c r="D28" s="33" t="s">
        <v>29</v>
      </c>
      <c r="E28" s="33" t="s">
        <v>686</v>
      </c>
      <c r="F28" t="s">
        <v>1508</v>
      </c>
      <c r="G28" t="s">
        <v>1750</v>
      </c>
      <c r="H28" t="s">
        <v>1751</v>
      </c>
      <c r="I28" t="s">
        <v>1752</v>
      </c>
      <c r="J28" t="s">
        <v>1753</v>
      </c>
      <c r="K28" t="s">
        <v>1754</v>
      </c>
      <c r="L28" t="s">
        <v>1755</v>
      </c>
      <c r="M28" t="s">
        <v>1756</v>
      </c>
      <c r="N28" t="s">
        <v>1415</v>
      </c>
      <c r="O28" t="s">
        <v>1415</v>
      </c>
      <c r="P28">
        <v>999077</v>
      </c>
      <c r="Q28" t="s">
        <v>1757</v>
      </c>
      <c r="R28" t="s">
        <v>1758</v>
      </c>
      <c r="S28" t="s">
        <v>1759</v>
      </c>
      <c r="T28" t="s">
        <v>1760</v>
      </c>
      <c r="U28" t="s">
        <v>93</v>
      </c>
      <c r="V28" t="s">
        <v>177</v>
      </c>
      <c r="W28" t="s">
        <v>1761</v>
      </c>
      <c r="X28" t="s">
        <v>1762</v>
      </c>
      <c r="Y28" t="s">
        <v>1762</v>
      </c>
      <c r="Z28" t="s">
        <v>1763</v>
      </c>
      <c r="AA28" t="s">
        <v>1048</v>
      </c>
      <c r="AB28" t="s">
        <v>1229</v>
      </c>
      <c r="AQ28" t="s">
        <v>1584</v>
      </c>
      <c r="AR28" t="s">
        <v>1584</v>
      </c>
      <c r="AS28" t="s">
        <v>1764</v>
      </c>
      <c r="AT28" t="s">
        <v>1765</v>
      </c>
      <c r="AU28" t="s">
        <v>1766</v>
      </c>
      <c r="AV28" t="s">
        <v>1767</v>
      </c>
      <c r="AW28" t="s">
        <v>1768</v>
      </c>
      <c r="AX28" t="s">
        <v>1769</v>
      </c>
      <c r="AY28" t="s">
        <v>1770</v>
      </c>
      <c r="AZ28" t="s">
        <v>1771</v>
      </c>
      <c r="BA28" t="s">
        <v>1772</v>
      </c>
      <c r="BB28" t="s">
        <v>1587</v>
      </c>
      <c r="BC28" t="s">
        <v>1773</v>
      </c>
      <c r="BD28" t="s">
        <v>1532</v>
      </c>
    </row>
    <row r="29" spans="1:56">
      <c r="A29" t="s">
        <v>1212</v>
      </c>
      <c r="B29" s="31">
        <v>45037</v>
      </c>
      <c r="C29" s="32" t="s">
        <v>28</v>
      </c>
      <c r="D29" s="33" t="s">
        <v>29</v>
      </c>
      <c r="E29" s="33" t="s">
        <v>686</v>
      </c>
      <c r="F29" t="s">
        <v>1508</v>
      </c>
      <c r="G29" t="s">
        <v>1774</v>
      </c>
      <c r="H29" t="s">
        <v>364</v>
      </c>
      <c r="I29" t="s">
        <v>1775</v>
      </c>
      <c r="J29" t="s">
        <v>1776</v>
      </c>
      <c r="K29" t="s">
        <v>1777</v>
      </c>
      <c r="L29" t="s">
        <v>1778</v>
      </c>
      <c r="M29" t="s">
        <v>1779</v>
      </c>
      <c r="N29" t="s">
        <v>1556</v>
      </c>
      <c r="O29" t="s">
        <v>1555</v>
      </c>
      <c r="Q29" t="s">
        <v>1106</v>
      </c>
      <c r="R29" t="s">
        <v>1780</v>
      </c>
      <c r="S29" t="s">
        <v>1781</v>
      </c>
      <c r="T29" t="s">
        <v>77</v>
      </c>
      <c r="U29" t="s">
        <v>1782</v>
      </c>
      <c r="V29" t="s">
        <v>177</v>
      </c>
      <c r="W29" t="s">
        <v>1783</v>
      </c>
      <c r="X29" t="s">
        <v>1784</v>
      </c>
      <c r="Y29" t="s">
        <v>1784</v>
      </c>
      <c r="Z29" t="s">
        <v>1785</v>
      </c>
      <c r="AA29" t="s">
        <v>1048</v>
      </c>
      <c r="AB29" t="s">
        <v>1229</v>
      </c>
      <c r="AQ29" t="s">
        <v>1786</v>
      </c>
      <c r="AR29" t="s">
        <v>1787</v>
      </c>
      <c r="AS29" t="s">
        <v>1788</v>
      </c>
      <c r="AT29" t="s">
        <v>1789</v>
      </c>
      <c r="AU29" t="s">
        <v>1159</v>
      </c>
      <c r="AV29" t="s">
        <v>1167</v>
      </c>
      <c r="AW29" t="s">
        <v>1790</v>
      </c>
      <c r="AX29" t="s">
        <v>1791</v>
      </c>
      <c r="AY29" t="s">
        <v>1792</v>
      </c>
      <c r="AZ29" t="s">
        <v>1793</v>
      </c>
      <c r="BA29" t="s">
        <v>1794</v>
      </c>
      <c r="BB29" t="s">
        <v>1795</v>
      </c>
    </row>
    <row r="30" spans="1:56">
      <c r="A30" t="s">
        <v>1242</v>
      </c>
      <c r="B30" s="31">
        <v>45037</v>
      </c>
      <c r="C30" s="32" t="s">
        <v>28</v>
      </c>
      <c r="D30" s="33" t="s">
        <v>29</v>
      </c>
      <c r="E30" s="33" t="s">
        <v>686</v>
      </c>
      <c r="F30" t="s">
        <v>1533</v>
      </c>
      <c r="G30" t="s">
        <v>1432</v>
      </c>
      <c r="H30" t="s">
        <v>1796</v>
      </c>
      <c r="I30" t="s">
        <v>1797</v>
      </c>
      <c r="J30" t="s">
        <v>1798</v>
      </c>
      <c r="K30" t="s">
        <v>1799</v>
      </c>
      <c r="L30" t="s">
        <v>1800</v>
      </c>
      <c r="M30" t="s">
        <v>1801</v>
      </c>
      <c r="N30" t="s">
        <v>1802</v>
      </c>
      <c r="O30" t="s">
        <v>1802</v>
      </c>
      <c r="P30" t="s">
        <v>1803</v>
      </c>
      <c r="Q30" t="s">
        <v>1804</v>
      </c>
      <c r="R30" t="s">
        <v>1805</v>
      </c>
      <c r="S30" t="s">
        <v>1806</v>
      </c>
      <c r="T30" t="s">
        <v>159</v>
      </c>
      <c r="U30" t="s">
        <v>273</v>
      </c>
      <c r="V30" t="s">
        <v>1807</v>
      </c>
      <c r="W30" t="s">
        <v>1808</v>
      </c>
      <c r="X30" t="s">
        <v>1809</v>
      </c>
      <c r="Y30" t="s">
        <v>1809</v>
      </c>
      <c r="Z30" t="s">
        <v>1810</v>
      </c>
      <c r="AA30" t="s">
        <v>1620</v>
      </c>
      <c r="AB30" t="s">
        <v>1450</v>
      </c>
    </row>
    <row r="31" spans="1:56">
      <c r="A31" t="s">
        <v>1212</v>
      </c>
      <c r="B31" s="31">
        <v>45041</v>
      </c>
      <c r="C31" s="32" t="s">
        <v>28</v>
      </c>
      <c r="D31" s="33" t="s">
        <v>29</v>
      </c>
      <c r="E31" s="33" t="s">
        <v>686</v>
      </c>
      <c r="G31" t="s">
        <v>1811</v>
      </c>
      <c r="H31" t="s">
        <v>1812</v>
      </c>
      <c r="I31" t="s">
        <v>1813</v>
      </c>
      <c r="J31" t="s">
        <v>1814</v>
      </c>
      <c r="K31" t="s">
        <v>1815</v>
      </c>
      <c r="L31" t="s">
        <v>1816</v>
      </c>
      <c r="M31" t="s">
        <v>1817</v>
      </c>
      <c r="N31" t="s">
        <v>1818</v>
      </c>
      <c r="O31" t="s">
        <v>1819</v>
      </c>
      <c r="P31">
        <v>2190</v>
      </c>
      <c r="Q31" t="s">
        <v>1820</v>
      </c>
      <c r="R31" t="s">
        <v>1821</v>
      </c>
      <c r="S31" t="s">
        <v>1822</v>
      </c>
      <c r="T31" t="s">
        <v>42</v>
      </c>
      <c r="U31" t="s">
        <v>538</v>
      </c>
      <c r="V31" t="s">
        <v>1823</v>
      </c>
      <c r="W31" t="s">
        <v>1824</v>
      </c>
      <c r="X31" t="s">
        <v>1825</v>
      </c>
      <c r="Y31" t="s">
        <v>1825</v>
      </c>
      <c r="Z31" t="s">
        <v>1826</v>
      </c>
      <c r="AA31" t="s">
        <v>1048</v>
      </c>
      <c r="AB31" t="s">
        <v>1827</v>
      </c>
    </row>
    <row r="32" spans="1:56">
      <c r="A32" t="s">
        <v>1212</v>
      </c>
      <c r="B32" s="31">
        <v>45042</v>
      </c>
      <c r="C32" s="64" t="s">
        <v>28</v>
      </c>
      <c r="D32" s="33" t="s">
        <v>29</v>
      </c>
      <c r="E32" s="33" t="s">
        <v>686</v>
      </c>
      <c r="F32" t="s">
        <v>1533</v>
      </c>
      <c r="G32" t="s">
        <v>1606</v>
      </c>
      <c r="H32" t="s">
        <v>1828</v>
      </c>
      <c r="I32" t="s">
        <v>1829</v>
      </c>
      <c r="J32" t="s">
        <v>1830</v>
      </c>
      <c r="K32" t="s">
        <v>1831</v>
      </c>
      <c r="L32" t="s">
        <v>1832</v>
      </c>
      <c r="M32" t="s">
        <v>1833</v>
      </c>
      <c r="N32" t="s">
        <v>830</v>
      </c>
      <c r="O32" t="s">
        <v>831</v>
      </c>
      <c r="P32">
        <v>71800</v>
      </c>
      <c r="Q32" t="s">
        <v>695</v>
      </c>
      <c r="R32" t="s">
        <v>1834</v>
      </c>
      <c r="S32" t="s">
        <v>1835</v>
      </c>
      <c r="T32" t="s">
        <v>1615</v>
      </c>
      <c r="U32" t="s">
        <v>93</v>
      </c>
      <c r="V32" t="s">
        <v>1836</v>
      </c>
      <c r="W32" t="s">
        <v>1837</v>
      </c>
      <c r="X32" t="s">
        <v>1838</v>
      </c>
      <c r="Y32" t="s">
        <v>1838</v>
      </c>
      <c r="Z32" t="s">
        <v>1839</v>
      </c>
      <c r="AA32" t="s">
        <v>1048</v>
      </c>
      <c r="AB32" t="s">
        <v>1621</v>
      </c>
    </row>
    <row r="33" spans="1:54">
      <c r="A33" t="s">
        <v>1242</v>
      </c>
      <c r="B33" s="31">
        <v>45042</v>
      </c>
      <c r="C33" s="64" t="s">
        <v>28</v>
      </c>
      <c r="D33" s="33" t="s">
        <v>29</v>
      </c>
      <c r="E33" s="33" t="s">
        <v>686</v>
      </c>
      <c r="F33" t="s">
        <v>1533</v>
      </c>
      <c r="G33" t="s">
        <v>1606</v>
      </c>
      <c r="H33" t="s">
        <v>1840</v>
      </c>
      <c r="I33" t="s">
        <v>1841</v>
      </c>
      <c r="J33" t="s">
        <v>1842</v>
      </c>
      <c r="K33" t="s">
        <v>1843</v>
      </c>
      <c r="L33" t="s">
        <v>1844</v>
      </c>
      <c r="M33" t="s">
        <v>1845</v>
      </c>
      <c r="N33" t="s">
        <v>1846</v>
      </c>
      <c r="O33" t="s">
        <v>710</v>
      </c>
      <c r="P33">
        <v>42100</v>
      </c>
      <c r="Q33" t="s">
        <v>695</v>
      </c>
      <c r="R33" t="s">
        <v>1847</v>
      </c>
      <c r="S33" t="s">
        <v>549</v>
      </c>
      <c r="T33" t="s">
        <v>78</v>
      </c>
      <c r="U33" t="s">
        <v>93</v>
      </c>
      <c r="V33" t="s">
        <v>177</v>
      </c>
      <c r="W33" t="s">
        <v>1848</v>
      </c>
      <c r="X33" t="s">
        <v>1849</v>
      </c>
      <c r="Y33" t="s">
        <v>1849</v>
      </c>
      <c r="Z33" t="s">
        <v>1850</v>
      </c>
      <c r="AA33" t="s">
        <v>1048</v>
      </c>
      <c r="AB33" t="s">
        <v>1621</v>
      </c>
    </row>
    <row r="34" spans="1:54">
      <c r="A34" t="s">
        <v>1479</v>
      </c>
      <c r="B34" s="31">
        <v>45042</v>
      </c>
      <c r="C34" s="32" t="s">
        <v>28</v>
      </c>
      <c r="D34" s="33" t="s">
        <v>29</v>
      </c>
      <c r="E34" s="33" t="s">
        <v>686</v>
      </c>
      <c r="F34" t="s">
        <v>1533</v>
      </c>
      <c r="G34" t="s">
        <v>1606</v>
      </c>
      <c r="H34" t="s">
        <v>1851</v>
      </c>
      <c r="I34" t="s">
        <v>1852</v>
      </c>
      <c r="J34" t="s">
        <v>1853</v>
      </c>
      <c r="K34" t="s">
        <v>1854</v>
      </c>
      <c r="L34" t="s">
        <v>1640</v>
      </c>
      <c r="M34" t="s">
        <v>1855</v>
      </c>
      <c r="N34" t="s">
        <v>676</v>
      </c>
      <c r="O34" t="s">
        <v>676</v>
      </c>
      <c r="P34">
        <v>628989</v>
      </c>
      <c r="Q34" t="s">
        <v>676</v>
      </c>
      <c r="R34" t="s">
        <v>1856</v>
      </c>
      <c r="S34" t="s">
        <v>549</v>
      </c>
      <c r="T34" t="s">
        <v>614</v>
      </c>
      <c r="U34" t="s">
        <v>93</v>
      </c>
      <c r="V34" t="s">
        <v>177</v>
      </c>
      <c r="W34" t="s">
        <v>1857</v>
      </c>
      <c r="X34" t="s">
        <v>1858</v>
      </c>
      <c r="Y34" t="s">
        <v>1858</v>
      </c>
      <c r="Z34" t="s">
        <v>1859</v>
      </c>
      <c r="AA34" t="s">
        <v>1048</v>
      </c>
      <c r="AB34" t="s">
        <v>1621</v>
      </c>
    </row>
    <row r="35" spans="1:54">
      <c r="A35" t="s">
        <v>1212</v>
      </c>
      <c r="B35" s="31">
        <v>45042</v>
      </c>
      <c r="C35" s="64" t="s">
        <v>28</v>
      </c>
      <c r="D35" s="33" t="s">
        <v>29</v>
      </c>
      <c r="E35" s="33" t="s">
        <v>686</v>
      </c>
      <c r="F35" t="s">
        <v>1508</v>
      </c>
      <c r="G35" t="s">
        <v>1860</v>
      </c>
      <c r="H35" t="s">
        <v>1861</v>
      </c>
      <c r="I35" t="s">
        <v>1862</v>
      </c>
      <c r="J35" t="s">
        <v>1863</v>
      </c>
      <c r="K35" t="s">
        <v>1864</v>
      </c>
      <c r="L35" t="s">
        <v>1865</v>
      </c>
      <c r="M35" t="s">
        <v>1866</v>
      </c>
      <c r="N35" t="s">
        <v>676</v>
      </c>
      <c r="O35" t="s">
        <v>676</v>
      </c>
      <c r="P35">
        <v>6911</v>
      </c>
      <c r="Q35" t="s">
        <v>677</v>
      </c>
      <c r="R35" t="s">
        <v>1867</v>
      </c>
      <c r="S35" t="s">
        <v>1868</v>
      </c>
      <c r="T35" t="s">
        <v>176</v>
      </c>
      <c r="U35" t="s">
        <v>1124</v>
      </c>
      <c r="V35" t="s">
        <v>177</v>
      </c>
      <c r="W35" t="s">
        <v>1869</v>
      </c>
      <c r="X35" t="s">
        <v>1870</v>
      </c>
      <c r="Y35" t="s">
        <v>1870</v>
      </c>
      <c r="Z35" t="s">
        <v>1871</v>
      </c>
      <c r="AA35" t="s">
        <v>1048</v>
      </c>
      <c r="AB35" t="s">
        <v>1229</v>
      </c>
      <c r="AC35" t="s">
        <v>1872</v>
      </c>
      <c r="AQ35" t="s">
        <v>1873</v>
      </c>
      <c r="AR35" t="s">
        <v>1874</v>
      </c>
      <c r="AS35" t="s">
        <v>1582</v>
      </c>
      <c r="AT35" t="s">
        <v>1875</v>
      </c>
      <c r="AU35" t="s">
        <v>1582</v>
      </c>
      <c r="AV35" t="s">
        <v>1584</v>
      </c>
      <c r="AW35" t="s">
        <v>1718</v>
      </c>
      <c r="AX35" t="s">
        <v>1876</v>
      </c>
      <c r="AY35" t="s">
        <v>1877</v>
      </c>
      <c r="AZ35" t="s">
        <v>1584</v>
      </c>
      <c r="BA35" t="s">
        <v>1584</v>
      </c>
      <c r="BB35" t="s">
        <v>1878</v>
      </c>
    </row>
    <row r="36" spans="1:54">
      <c r="A36" t="s">
        <v>1212</v>
      </c>
      <c r="B36" s="31">
        <v>45043</v>
      </c>
      <c r="C36" s="32" t="s">
        <v>28</v>
      </c>
      <c r="D36" s="33" t="s">
        <v>29</v>
      </c>
      <c r="E36" s="33" t="s">
        <v>686</v>
      </c>
      <c r="F36" t="s">
        <v>1508</v>
      </c>
      <c r="G36" t="s">
        <v>1774</v>
      </c>
      <c r="H36" t="s">
        <v>1879</v>
      </c>
      <c r="I36" t="s">
        <v>1880</v>
      </c>
      <c r="J36" t="s">
        <v>1881</v>
      </c>
      <c r="K36" t="s">
        <v>1882</v>
      </c>
      <c r="L36" t="s">
        <v>1883</v>
      </c>
      <c r="M36" t="s">
        <v>1884</v>
      </c>
      <c r="N36" t="s">
        <v>1885</v>
      </c>
      <c r="O36" t="s">
        <v>1570</v>
      </c>
      <c r="P36">
        <v>3124</v>
      </c>
      <c r="Q36" t="s">
        <v>1106</v>
      </c>
      <c r="R36" t="s">
        <v>1886</v>
      </c>
      <c r="S36" t="s">
        <v>1887</v>
      </c>
      <c r="T36" t="s">
        <v>1888</v>
      </c>
      <c r="U36" t="s">
        <v>93</v>
      </c>
      <c r="V36" t="s">
        <v>177</v>
      </c>
      <c r="W36" t="s">
        <v>1889</v>
      </c>
      <c r="X36" t="s">
        <v>1890</v>
      </c>
      <c r="Y36" t="s">
        <v>1890</v>
      </c>
      <c r="Z36" t="s">
        <v>1891</v>
      </c>
      <c r="AA36" t="s">
        <v>1048</v>
      </c>
      <c r="AB36" t="s">
        <v>1229</v>
      </c>
      <c r="AC36" t="s">
        <v>1872</v>
      </c>
      <c r="AQ36" t="s">
        <v>1892</v>
      </c>
      <c r="AR36" t="s">
        <v>1874</v>
      </c>
      <c r="AS36" t="s">
        <v>1893</v>
      </c>
      <c r="AT36" t="s">
        <v>1894</v>
      </c>
      <c r="AU36" t="s">
        <v>1585</v>
      </c>
      <c r="AV36" t="s">
        <v>1584</v>
      </c>
      <c r="AW36" t="s">
        <v>1895</v>
      </c>
      <c r="AX36" t="s">
        <v>1896</v>
      </c>
      <c r="AY36" t="s">
        <v>1584</v>
      </c>
      <c r="AZ36" t="s">
        <v>1793</v>
      </c>
      <c r="BA36" t="s">
        <v>1584</v>
      </c>
      <c r="BB36" t="s">
        <v>1897</v>
      </c>
    </row>
    <row r="37" spans="1:54">
      <c r="A37" t="s">
        <v>1212</v>
      </c>
      <c r="B37" s="31">
        <v>45044</v>
      </c>
      <c r="C37" s="32" t="s">
        <v>28</v>
      </c>
      <c r="D37" s="33" t="s">
        <v>29</v>
      </c>
      <c r="E37" s="33" t="s">
        <v>686</v>
      </c>
      <c r="F37" t="s">
        <v>1508</v>
      </c>
      <c r="G37" t="s">
        <v>1774</v>
      </c>
      <c r="H37" t="s">
        <v>1898</v>
      </c>
      <c r="I37" t="s">
        <v>1899</v>
      </c>
      <c r="J37" t="s">
        <v>1900</v>
      </c>
      <c r="K37" t="s">
        <v>1901</v>
      </c>
      <c r="L37" t="s">
        <v>1902</v>
      </c>
      <c r="M37" t="s">
        <v>1903</v>
      </c>
      <c r="N37" t="s">
        <v>1904</v>
      </c>
      <c r="O37" t="s">
        <v>1570</v>
      </c>
      <c r="P37">
        <v>3500</v>
      </c>
      <c r="Q37" t="s">
        <v>1106</v>
      </c>
      <c r="R37" t="s">
        <v>1905</v>
      </c>
      <c r="S37" t="s">
        <v>1906</v>
      </c>
      <c r="T37" t="s">
        <v>141</v>
      </c>
      <c r="U37" t="s">
        <v>1573</v>
      </c>
      <c r="V37" t="s">
        <v>288</v>
      </c>
      <c r="W37" t="s">
        <v>1907</v>
      </c>
      <c r="X37" t="s">
        <v>1908</v>
      </c>
      <c r="Y37" t="s">
        <v>1908</v>
      </c>
      <c r="Z37" t="s">
        <v>1909</v>
      </c>
      <c r="AA37" t="s">
        <v>1048</v>
      </c>
      <c r="AB37" t="s">
        <v>1229</v>
      </c>
      <c r="AC37" t="s">
        <v>1872</v>
      </c>
      <c r="AQ37" t="s">
        <v>1910</v>
      </c>
      <c r="AR37" t="s">
        <v>1874</v>
      </c>
      <c r="AS37" t="s">
        <v>1911</v>
      </c>
      <c r="AT37" t="s">
        <v>1912</v>
      </c>
      <c r="AU37" t="s">
        <v>1913</v>
      </c>
      <c r="AV37" t="s">
        <v>1584</v>
      </c>
      <c r="AW37" t="s">
        <v>1914</v>
      </c>
      <c r="AX37" t="s">
        <v>1876</v>
      </c>
      <c r="AY37" t="s">
        <v>1915</v>
      </c>
      <c r="AZ37" t="s">
        <v>1916</v>
      </c>
      <c r="BA37" t="s">
        <v>1722</v>
      </c>
      <c r="BB37" t="s">
        <v>1917</v>
      </c>
    </row>
    <row r="41" spans="1:54">
      <c r="H41" s="3" t="s">
        <v>1918</v>
      </c>
    </row>
    <row r="42" spans="1:54">
      <c r="A42" t="s">
        <v>1919</v>
      </c>
    </row>
    <row r="44" spans="1:54">
      <c r="A44" t="s">
        <v>1212</v>
      </c>
      <c r="B44" s="31">
        <v>45048</v>
      </c>
      <c r="C44" s="64" t="s">
        <v>28</v>
      </c>
      <c r="D44" s="33" t="s">
        <v>29</v>
      </c>
      <c r="E44" s="33" t="s">
        <v>686</v>
      </c>
      <c r="F44" t="s">
        <v>1508</v>
      </c>
      <c r="G44" t="s">
        <v>1774</v>
      </c>
      <c r="H44" t="s">
        <v>1920</v>
      </c>
      <c r="I44" s="7" t="s">
        <v>1921</v>
      </c>
      <c r="J44" t="s">
        <v>1922</v>
      </c>
      <c r="K44" t="s">
        <v>1923</v>
      </c>
      <c r="L44" t="s">
        <v>1553</v>
      </c>
      <c r="M44" t="s">
        <v>1924</v>
      </c>
      <c r="N44" t="s">
        <v>1925</v>
      </c>
      <c r="O44" t="s">
        <v>1570</v>
      </c>
      <c r="P44">
        <v>3067</v>
      </c>
      <c r="Q44" t="s">
        <v>1106</v>
      </c>
      <c r="R44" t="s">
        <v>1926</v>
      </c>
      <c r="S44" t="s">
        <v>1927</v>
      </c>
      <c r="T44" t="s">
        <v>93</v>
      </c>
      <c r="U44" t="s">
        <v>141</v>
      </c>
      <c r="V44" t="s">
        <v>177</v>
      </c>
      <c r="W44" t="s">
        <v>1928</v>
      </c>
      <c r="X44" t="s">
        <v>1929</v>
      </c>
      <c r="Y44" t="s">
        <v>1929</v>
      </c>
      <c r="Z44" t="s">
        <v>1930</v>
      </c>
      <c r="AA44" t="s">
        <v>1048</v>
      </c>
      <c r="AB44" t="s">
        <v>1229</v>
      </c>
      <c r="AC44" t="s">
        <v>1872</v>
      </c>
      <c r="AQ44" t="s">
        <v>1931</v>
      </c>
      <c r="AR44" t="s">
        <v>1874</v>
      </c>
      <c r="AS44" t="s">
        <v>1893</v>
      </c>
      <c r="AT44" t="s">
        <v>1894</v>
      </c>
      <c r="AU44" t="s">
        <v>1932</v>
      </c>
      <c r="AV44" t="s">
        <v>1584</v>
      </c>
      <c r="AW44" t="s">
        <v>1790</v>
      </c>
      <c r="AX44" t="s">
        <v>1933</v>
      </c>
      <c r="AY44" t="s">
        <v>1934</v>
      </c>
      <c r="AZ44" t="s">
        <v>1916</v>
      </c>
      <c r="BA44" t="s">
        <v>1935</v>
      </c>
      <c r="BB44" t="s">
        <v>1936</v>
      </c>
    </row>
    <row r="45" spans="1:54">
      <c r="A45" t="s">
        <v>1212</v>
      </c>
      <c r="B45" s="31">
        <v>45048</v>
      </c>
      <c r="C45" s="32" t="s">
        <v>28</v>
      </c>
      <c r="D45" s="33" t="s">
        <v>29</v>
      </c>
      <c r="E45" s="33" t="s">
        <v>686</v>
      </c>
      <c r="F45" t="s">
        <v>1508</v>
      </c>
      <c r="G45" t="s">
        <v>1774</v>
      </c>
      <c r="H45" t="s">
        <v>1937</v>
      </c>
      <c r="I45" t="s">
        <v>1938</v>
      </c>
      <c r="J45" t="s">
        <v>1939</v>
      </c>
      <c r="K45" t="s">
        <v>1940</v>
      </c>
      <c r="L45" t="s">
        <v>1941</v>
      </c>
      <c r="M45" t="s">
        <v>1942</v>
      </c>
      <c r="N45" t="s">
        <v>1943</v>
      </c>
      <c r="O45" t="s">
        <v>1555</v>
      </c>
      <c r="P45">
        <v>2067</v>
      </c>
      <c r="Q45" t="s">
        <v>1106</v>
      </c>
      <c r="R45" t="s">
        <v>1944</v>
      </c>
      <c r="S45" t="s">
        <v>1945</v>
      </c>
      <c r="T45" t="s">
        <v>93</v>
      </c>
      <c r="U45" t="s">
        <v>1888</v>
      </c>
      <c r="V45" t="s">
        <v>177</v>
      </c>
      <c r="W45" t="s">
        <v>1946</v>
      </c>
      <c r="X45" t="s">
        <v>1947</v>
      </c>
      <c r="Y45" t="s">
        <v>1947</v>
      </c>
      <c r="Z45" t="s">
        <v>1948</v>
      </c>
      <c r="AA45" t="s">
        <v>1048</v>
      </c>
      <c r="AB45" t="s">
        <v>1229</v>
      </c>
      <c r="AC45" t="s">
        <v>1872</v>
      </c>
      <c r="AQ45" t="s">
        <v>1584</v>
      </c>
      <c r="AR45" t="s">
        <v>1874</v>
      </c>
      <c r="AS45" t="s">
        <v>1949</v>
      </c>
      <c r="AT45" t="s">
        <v>1875</v>
      </c>
      <c r="AU45" t="s">
        <v>1950</v>
      </c>
      <c r="AV45" t="s">
        <v>1951</v>
      </c>
      <c r="AW45" t="s">
        <v>1952</v>
      </c>
      <c r="AX45" t="s">
        <v>1933</v>
      </c>
      <c r="AY45" t="s">
        <v>1953</v>
      </c>
      <c r="AZ45" t="s">
        <v>1954</v>
      </c>
      <c r="BA45" t="s">
        <v>1955</v>
      </c>
      <c r="BB45" t="s">
        <v>1956</v>
      </c>
    </row>
    <row r="46" spans="1:54">
      <c r="A46" t="s">
        <v>1212</v>
      </c>
      <c r="B46" s="31">
        <v>45049</v>
      </c>
      <c r="C46" s="64" t="s">
        <v>28</v>
      </c>
      <c r="D46" s="33" t="s">
        <v>29</v>
      </c>
      <c r="E46" s="33" t="s">
        <v>686</v>
      </c>
      <c r="F46" t="s">
        <v>1508</v>
      </c>
      <c r="G46" t="s">
        <v>1774</v>
      </c>
      <c r="H46" t="s">
        <v>1957</v>
      </c>
      <c r="I46" t="s">
        <v>1958</v>
      </c>
      <c r="J46" t="s">
        <v>1959</v>
      </c>
      <c r="K46" t="s">
        <v>1960</v>
      </c>
      <c r="L46" t="s">
        <v>1961</v>
      </c>
      <c r="M46" t="s">
        <v>1962</v>
      </c>
      <c r="N46" t="s">
        <v>1384</v>
      </c>
      <c r="O46" t="s">
        <v>1570</v>
      </c>
      <c r="P46">
        <v>3000</v>
      </c>
      <c r="Q46" t="s">
        <v>1106</v>
      </c>
      <c r="R46" t="s">
        <v>1963</v>
      </c>
      <c r="S46" t="s">
        <v>1964</v>
      </c>
      <c r="T46" t="s">
        <v>1124</v>
      </c>
      <c r="U46" t="s">
        <v>1888</v>
      </c>
      <c r="V46" t="s">
        <v>1965</v>
      </c>
      <c r="W46" t="s">
        <v>1966</v>
      </c>
      <c r="X46" t="s">
        <v>1967</v>
      </c>
      <c r="Y46" t="s">
        <v>1967</v>
      </c>
      <c r="Z46" t="s">
        <v>1968</v>
      </c>
      <c r="AA46" t="s">
        <v>1048</v>
      </c>
      <c r="AB46" t="s">
        <v>1229</v>
      </c>
      <c r="AC46" t="s">
        <v>1872</v>
      </c>
      <c r="AQ46" t="s">
        <v>1424</v>
      </c>
      <c r="AR46" t="s">
        <v>1969</v>
      </c>
      <c r="AS46" t="s">
        <v>1893</v>
      </c>
      <c r="AT46" t="s">
        <v>1970</v>
      </c>
      <c r="AU46" t="s">
        <v>1971</v>
      </c>
      <c r="AV46" t="s">
        <v>1167</v>
      </c>
      <c r="AW46" t="s">
        <v>1972</v>
      </c>
      <c r="AX46" t="s">
        <v>1973</v>
      </c>
      <c r="AY46" t="s">
        <v>1877</v>
      </c>
      <c r="AZ46" t="s">
        <v>1974</v>
      </c>
      <c r="BA46" t="s">
        <v>1975</v>
      </c>
      <c r="BB46" t="s">
        <v>1699</v>
      </c>
    </row>
    <row r="47" spans="1:54">
      <c r="A47" t="s">
        <v>1212</v>
      </c>
      <c r="B47" s="31" t="s">
        <v>1976</v>
      </c>
      <c r="C47" s="32" t="s">
        <v>28</v>
      </c>
      <c r="D47" s="33" t="s">
        <v>29</v>
      </c>
      <c r="E47" s="33" t="s">
        <v>686</v>
      </c>
      <c r="F47" t="s">
        <v>1508</v>
      </c>
      <c r="G47" t="s">
        <v>1774</v>
      </c>
      <c r="H47" t="s">
        <v>1977</v>
      </c>
      <c r="I47" t="s">
        <v>1978</v>
      </c>
      <c r="J47" t="s">
        <v>1979</v>
      </c>
      <c r="K47" t="s">
        <v>1980</v>
      </c>
      <c r="L47" t="s">
        <v>1981</v>
      </c>
      <c r="M47" t="s">
        <v>1982</v>
      </c>
      <c r="N47" t="s">
        <v>1983</v>
      </c>
      <c r="O47" t="s">
        <v>1570</v>
      </c>
      <c r="P47">
        <v>3125</v>
      </c>
      <c r="Q47" t="s">
        <v>1106</v>
      </c>
      <c r="R47" t="s">
        <v>1984</v>
      </c>
      <c r="S47" t="s">
        <v>110</v>
      </c>
      <c r="T47" t="s">
        <v>1124</v>
      </c>
      <c r="U47" t="s">
        <v>141</v>
      </c>
      <c r="V47" t="s">
        <v>177</v>
      </c>
      <c r="W47" t="s">
        <v>1985</v>
      </c>
      <c r="X47" t="s">
        <v>1986</v>
      </c>
      <c r="Y47" t="s">
        <v>1986</v>
      </c>
      <c r="Z47" t="s">
        <v>1987</v>
      </c>
      <c r="AA47" t="s">
        <v>1988</v>
      </c>
      <c r="AB47" t="s">
        <v>1229</v>
      </c>
      <c r="AC47" t="s">
        <v>1872</v>
      </c>
      <c r="AQ47" t="s">
        <v>1424</v>
      </c>
      <c r="AR47" t="s">
        <v>1989</v>
      </c>
      <c r="AS47" t="s">
        <v>1911</v>
      </c>
      <c r="AT47" t="s">
        <v>1912</v>
      </c>
      <c r="AU47" t="s">
        <v>1950</v>
      </c>
      <c r="AV47" t="s">
        <v>1990</v>
      </c>
      <c r="AW47" t="s">
        <v>1991</v>
      </c>
      <c r="AX47" t="s">
        <v>1992</v>
      </c>
      <c r="AY47" t="s">
        <v>1584</v>
      </c>
      <c r="AZ47" t="s">
        <v>1993</v>
      </c>
      <c r="BA47" t="s">
        <v>1994</v>
      </c>
      <c r="BB47" t="s">
        <v>1917</v>
      </c>
    </row>
    <row r="48" spans="1:54">
      <c r="A48" t="s">
        <v>1212</v>
      </c>
      <c r="B48" s="31">
        <v>45050</v>
      </c>
      <c r="C48" s="64" t="s">
        <v>28</v>
      </c>
      <c r="D48" s="33" t="s">
        <v>29</v>
      </c>
      <c r="E48" s="33" t="s">
        <v>686</v>
      </c>
      <c r="F48" t="s">
        <v>1508</v>
      </c>
      <c r="G48" t="s">
        <v>1774</v>
      </c>
      <c r="H48" t="s">
        <v>1995</v>
      </c>
      <c r="I48" t="s">
        <v>1996</v>
      </c>
      <c r="J48" t="s">
        <v>1997</v>
      </c>
      <c r="K48" t="s">
        <v>1998</v>
      </c>
      <c r="L48" t="s">
        <v>1999</v>
      </c>
      <c r="M48" t="s">
        <v>2000</v>
      </c>
      <c r="N48" t="s">
        <v>2001</v>
      </c>
      <c r="O48" t="s">
        <v>1570</v>
      </c>
      <c r="P48">
        <v>3140</v>
      </c>
      <c r="Q48" t="s">
        <v>1106</v>
      </c>
      <c r="R48" t="s">
        <v>2002</v>
      </c>
      <c r="S48" t="s">
        <v>2003</v>
      </c>
      <c r="T48" t="s">
        <v>61</v>
      </c>
      <c r="U48" t="s">
        <v>141</v>
      </c>
      <c r="V48" t="s">
        <v>2004</v>
      </c>
      <c r="W48" t="s">
        <v>2005</v>
      </c>
      <c r="X48" t="s">
        <v>2006</v>
      </c>
      <c r="Y48" t="s">
        <v>2006</v>
      </c>
      <c r="Z48" t="s">
        <v>2007</v>
      </c>
      <c r="AA48" t="s">
        <v>1988</v>
      </c>
      <c r="AB48" t="s">
        <v>1229</v>
      </c>
      <c r="AC48" t="s">
        <v>1872</v>
      </c>
      <c r="AQ48" t="s">
        <v>1582</v>
      </c>
      <c r="AR48" t="s">
        <v>1874</v>
      </c>
      <c r="AS48" t="s">
        <v>1949</v>
      </c>
      <c r="AT48" t="s">
        <v>1585</v>
      </c>
      <c r="AU48" t="s">
        <v>1585</v>
      </c>
      <c r="AV48" t="s">
        <v>2008</v>
      </c>
      <c r="AW48" t="s">
        <v>1790</v>
      </c>
      <c r="AX48" t="s">
        <v>2009</v>
      </c>
      <c r="AY48" t="s">
        <v>1877</v>
      </c>
      <c r="AZ48" t="s">
        <v>1793</v>
      </c>
      <c r="BA48" t="s">
        <v>2010</v>
      </c>
      <c r="BB48" t="s">
        <v>2011</v>
      </c>
    </row>
    <row r="49" spans="1:56">
      <c r="A49" t="s">
        <v>1212</v>
      </c>
      <c r="B49" s="31">
        <v>45051</v>
      </c>
      <c r="C49" s="32" t="s">
        <v>28</v>
      </c>
      <c r="D49" s="33" t="s">
        <v>29</v>
      </c>
      <c r="E49" s="33" t="s">
        <v>686</v>
      </c>
      <c r="F49" t="s">
        <v>2012</v>
      </c>
      <c r="G49" t="s">
        <v>1774</v>
      </c>
      <c r="H49" t="s">
        <v>2013</v>
      </c>
      <c r="I49" t="s">
        <v>2014</v>
      </c>
      <c r="J49" t="s">
        <v>2015</v>
      </c>
      <c r="K49" t="s">
        <v>2016</v>
      </c>
      <c r="L49" t="s">
        <v>2017</v>
      </c>
      <c r="M49" t="s">
        <v>2018</v>
      </c>
      <c r="N49" t="s">
        <v>1384</v>
      </c>
      <c r="O49" t="s">
        <v>1570</v>
      </c>
      <c r="P49">
        <v>3000</v>
      </c>
      <c r="Q49" t="s">
        <v>1106</v>
      </c>
      <c r="R49" t="s">
        <v>108</v>
      </c>
      <c r="S49" t="s">
        <v>2019</v>
      </c>
      <c r="T49" t="s">
        <v>1124</v>
      </c>
      <c r="U49" t="s">
        <v>1888</v>
      </c>
      <c r="W49" t="s">
        <v>2020</v>
      </c>
      <c r="X49" t="s">
        <v>2021</v>
      </c>
      <c r="Y49" t="s">
        <v>2021</v>
      </c>
      <c r="AA49" t="s">
        <v>1048</v>
      </c>
      <c r="AB49" t="s">
        <v>1229</v>
      </c>
      <c r="AC49" t="s">
        <v>1872</v>
      </c>
      <c r="AQ49" t="s">
        <v>1584</v>
      </c>
      <c r="AR49" t="s">
        <v>2022</v>
      </c>
      <c r="AS49" t="s">
        <v>1584</v>
      </c>
      <c r="AT49" t="s">
        <v>1894</v>
      </c>
      <c r="AU49" t="s">
        <v>1585</v>
      </c>
      <c r="AV49" t="s">
        <v>1582</v>
      </c>
      <c r="AW49" t="s">
        <v>1914</v>
      </c>
      <c r="AX49" t="s">
        <v>1584</v>
      </c>
      <c r="AY49" t="s">
        <v>1720</v>
      </c>
      <c r="AZ49" t="s">
        <v>1954</v>
      </c>
      <c r="BA49" t="s">
        <v>1584</v>
      </c>
      <c r="BB49" t="s">
        <v>1699</v>
      </c>
    </row>
    <row r="50" spans="1:56">
      <c r="A50" t="s">
        <v>1212</v>
      </c>
      <c r="B50" s="31">
        <v>45051</v>
      </c>
      <c r="C50" s="64" t="s">
        <v>28</v>
      </c>
      <c r="D50" s="33" t="s">
        <v>29</v>
      </c>
      <c r="E50" s="33" t="s">
        <v>686</v>
      </c>
      <c r="F50" t="s">
        <v>2012</v>
      </c>
      <c r="G50" t="s">
        <v>1774</v>
      </c>
      <c r="H50" t="s">
        <v>2023</v>
      </c>
      <c r="I50" t="s">
        <v>2024</v>
      </c>
      <c r="J50" t="s">
        <v>2025</v>
      </c>
      <c r="K50" t="s">
        <v>2026</v>
      </c>
      <c r="L50" t="s">
        <v>2027</v>
      </c>
      <c r="M50" t="s">
        <v>2028</v>
      </c>
      <c r="N50" t="s">
        <v>2029</v>
      </c>
      <c r="O50" t="s">
        <v>2030</v>
      </c>
      <c r="P50">
        <v>6017</v>
      </c>
      <c r="Q50" t="s">
        <v>1106</v>
      </c>
      <c r="R50" t="s">
        <v>2031</v>
      </c>
      <c r="S50" t="s">
        <v>2032</v>
      </c>
      <c r="T50" t="s">
        <v>42</v>
      </c>
      <c r="U50" t="s">
        <v>141</v>
      </c>
      <c r="V50" t="s">
        <v>2033</v>
      </c>
      <c r="W50" t="s">
        <v>2034</v>
      </c>
      <c r="X50" t="s">
        <v>2035</v>
      </c>
      <c r="Y50" t="s">
        <v>2035</v>
      </c>
      <c r="Z50" t="s">
        <v>2036</v>
      </c>
      <c r="AA50" t="s">
        <v>2037</v>
      </c>
      <c r="AB50" t="s">
        <v>1229</v>
      </c>
      <c r="AC50" t="s">
        <v>1872</v>
      </c>
      <c r="AQ50" t="s">
        <v>1931</v>
      </c>
      <c r="AR50" t="s">
        <v>1787</v>
      </c>
      <c r="AS50" t="s">
        <v>1949</v>
      </c>
      <c r="AT50" t="s">
        <v>1875</v>
      </c>
      <c r="AU50" t="s">
        <v>2038</v>
      </c>
      <c r="AV50" t="s">
        <v>2039</v>
      </c>
      <c r="AW50" t="s">
        <v>2040</v>
      </c>
      <c r="AX50" t="s">
        <v>2041</v>
      </c>
      <c r="AY50" t="s">
        <v>1792</v>
      </c>
      <c r="AZ50" t="s">
        <v>2042</v>
      </c>
      <c r="BA50" t="s">
        <v>2043</v>
      </c>
      <c r="BB50" t="s">
        <v>2044</v>
      </c>
    </row>
    <row r="51" spans="1:56">
      <c r="A51" t="s">
        <v>1212</v>
      </c>
      <c r="B51" s="31">
        <v>45054</v>
      </c>
      <c r="C51" s="64" t="s">
        <v>28</v>
      </c>
      <c r="D51" s="33" t="s">
        <v>29</v>
      </c>
      <c r="E51" s="33" t="s">
        <v>686</v>
      </c>
      <c r="F51" t="s">
        <v>2012</v>
      </c>
      <c r="G51" t="s">
        <v>2045</v>
      </c>
      <c r="H51" t="s">
        <v>2046</v>
      </c>
      <c r="I51" t="s">
        <v>2047</v>
      </c>
      <c r="J51" t="s">
        <v>2048</v>
      </c>
      <c r="K51" t="s">
        <v>2049</v>
      </c>
      <c r="L51" t="s">
        <v>2050</v>
      </c>
      <c r="M51" t="s">
        <v>2051</v>
      </c>
      <c r="N51" t="s">
        <v>2052</v>
      </c>
      <c r="O51" t="s">
        <v>1415</v>
      </c>
      <c r="Q51" t="s">
        <v>1415</v>
      </c>
      <c r="R51" t="s">
        <v>2053</v>
      </c>
      <c r="S51" t="s">
        <v>2054</v>
      </c>
      <c r="T51" t="s">
        <v>93</v>
      </c>
      <c r="U51" t="s">
        <v>176</v>
      </c>
      <c r="V51" t="s">
        <v>177</v>
      </c>
      <c r="W51" t="s">
        <v>2055</v>
      </c>
      <c r="X51" t="s">
        <v>2056</v>
      </c>
      <c r="Y51" t="s">
        <v>2056</v>
      </c>
      <c r="Z51" t="s">
        <v>2057</v>
      </c>
      <c r="AA51" t="s">
        <v>2058</v>
      </c>
      <c r="AB51" t="s">
        <v>1229</v>
      </c>
      <c r="AC51" t="s">
        <v>1872</v>
      </c>
      <c r="AQ51" t="s">
        <v>1934</v>
      </c>
      <c r="AR51" t="s">
        <v>1989</v>
      </c>
      <c r="AS51" t="s">
        <v>1584</v>
      </c>
      <c r="AT51" t="s">
        <v>2059</v>
      </c>
      <c r="AU51" t="s">
        <v>1717</v>
      </c>
      <c r="AV51" t="s">
        <v>1167</v>
      </c>
      <c r="AW51" t="s">
        <v>2060</v>
      </c>
      <c r="AX51" t="s">
        <v>1584</v>
      </c>
      <c r="AY51" t="s">
        <v>2061</v>
      </c>
      <c r="AZ51" t="s">
        <v>2062</v>
      </c>
      <c r="BA51" t="s">
        <v>1975</v>
      </c>
      <c r="BB51" t="s">
        <v>1723</v>
      </c>
    </row>
    <row r="52" spans="1:56">
      <c r="A52" t="s">
        <v>1212</v>
      </c>
      <c r="B52" s="31">
        <v>45055</v>
      </c>
      <c r="C52" s="64" t="s">
        <v>28</v>
      </c>
      <c r="D52" s="33" t="s">
        <v>29</v>
      </c>
      <c r="E52" s="33" t="s">
        <v>686</v>
      </c>
      <c r="F52" t="s">
        <v>2012</v>
      </c>
      <c r="G52" t="s">
        <v>2045</v>
      </c>
      <c r="H52" t="s">
        <v>2063</v>
      </c>
      <c r="I52" t="s">
        <v>2064</v>
      </c>
      <c r="J52" t="s">
        <v>2065</v>
      </c>
      <c r="K52" t="s">
        <v>2066</v>
      </c>
      <c r="L52" t="s">
        <v>2067</v>
      </c>
      <c r="M52" t="s">
        <v>2068</v>
      </c>
      <c r="N52" t="s">
        <v>2069</v>
      </c>
      <c r="O52" t="s">
        <v>1415</v>
      </c>
      <c r="Q52" t="s">
        <v>1415</v>
      </c>
      <c r="R52" t="s">
        <v>2070</v>
      </c>
      <c r="S52" t="s">
        <v>2071</v>
      </c>
      <c r="T52" t="s">
        <v>77</v>
      </c>
      <c r="U52" t="s">
        <v>2072</v>
      </c>
      <c r="V52" t="s">
        <v>745</v>
      </c>
      <c r="W52" t="s">
        <v>2073</v>
      </c>
      <c r="X52" t="s">
        <v>2074</v>
      </c>
      <c r="Y52" t="s">
        <v>2074</v>
      </c>
      <c r="Z52" t="s">
        <v>2075</v>
      </c>
      <c r="AA52" t="s">
        <v>2037</v>
      </c>
      <c r="AB52" t="s">
        <v>1229</v>
      </c>
      <c r="AC52" t="s">
        <v>1872</v>
      </c>
      <c r="AQ52" t="s">
        <v>2076</v>
      </c>
      <c r="AR52" t="s">
        <v>1874</v>
      </c>
      <c r="AS52" t="s">
        <v>1911</v>
      </c>
      <c r="AT52" t="s">
        <v>2077</v>
      </c>
      <c r="AU52" t="s">
        <v>2078</v>
      </c>
      <c r="AV52" t="s">
        <v>2039</v>
      </c>
      <c r="AW52" t="s">
        <v>2079</v>
      </c>
      <c r="AX52" t="s">
        <v>2080</v>
      </c>
      <c r="AY52" t="s">
        <v>2081</v>
      </c>
      <c r="AZ52" t="s">
        <v>1954</v>
      </c>
      <c r="BA52" t="s">
        <v>2082</v>
      </c>
      <c r="BB52" t="s">
        <v>1917</v>
      </c>
    </row>
    <row r="53" spans="1:56">
      <c r="A53" t="s">
        <v>1212</v>
      </c>
      <c r="B53" s="31">
        <v>45056</v>
      </c>
      <c r="C53" s="64" t="s">
        <v>28</v>
      </c>
      <c r="D53" s="33" t="s">
        <v>29</v>
      </c>
      <c r="E53" s="33" t="s">
        <v>686</v>
      </c>
      <c r="F53" t="s">
        <v>2012</v>
      </c>
      <c r="G53" t="s">
        <v>2045</v>
      </c>
      <c r="H53" t="s">
        <v>2083</v>
      </c>
      <c r="I53" t="s">
        <v>1752</v>
      </c>
      <c r="J53" t="s">
        <v>2084</v>
      </c>
      <c r="K53" t="s">
        <v>2085</v>
      </c>
      <c r="L53" t="s">
        <v>2086</v>
      </c>
      <c r="M53" t="s">
        <v>2087</v>
      </c>
      <c r="N53" t="s">
        <v>2088</v>
      </c>
      <c r="O53" t="s">
        <v>2089</v>
      </c>
      <c r="Q53" t="s">
        <v>1415</v>
      </c>
      <c r="R53" t="s">
        <v>2090</v>
      </c>
      <c r="S53" t="s">
        <v>108</v>
      </c>
      <c r="T53" t="s">
        <v>1124</v>
      </c>
      <c r="U53" t="s">
        <v>176</v>
      </c>
      <c r="V53" t="s">
        <v>2091</v>
      </c>
      <c r="W53" t="s">
        <v>2092</v>
      </c>
      <c r="X53" t="s">
        <v>2093</v>
      </c>
      <c r="Y53" t="s">
        <v>2093</v>
      </c>
      <c r="AA53" t="s">
        <v>2037</v>
      </c>
      <c r="AB53" t="s">
        <v>1229</v>
      </c>
      <c r="AC53" t="s">
        <v>1872</v>
      </c>
      <c r="AQ53" t="s">
        <v>1584</v>
      </c>
      <c r="AR53" t="s">
        <v>2094</v>
      </c>
      <c r="AS53" t="s">
        <v>1584</v>
      </c>
      <c r="AT53" t="s">
        <v>2095</v>
      </c>
      <c r="AU53" t="s">
        <v>2096</v>
      </c>
      <c r="AV53" t="s">
        <v>1584</v>
      </c>
      <c r="AW53" t="s">
        <v>2097</v>
      </c>
      <c r="AX53" t="s">
        <v>1584</v>
      </c>
      <c r="AY53" t="s">
        <v>1584</v>
      </c>
      <c r="AZ53" t="s">
        <v>2098</v>
      </c>
      <c r="BA53" t="s">
        <v>1975</v>
      </c>
      <c r="BB53" t="s">
        <v>1917</v>
      </c>
    </row>
    <row r="54" spans="1:56">
      <c r="A54">
        <v>1</v>
      </c>
      <c r="B54" s="31">
        <v>45057</v>
      </c>
      <c r="C54" s="64" t="s">
        <v>28</v>
      </c>
      <c r="D54" s="33" t="s">
        <v>29</v>
      </c>
      <c r="E54" s="33" t="s">
        <v>686</v>
      </c>
      <c r="F54" t="s">
        <v>2012</v>
      </c>
      <c r="G54" t="s">
        <v>1114</v>
      </c>
      <c r="H54" t="s">
        <v>2099</v>
      </c>
      <c r="I54" t="s">
        <v>2100</v>
      </c>
      <c r="J54" t="s">
        <v>2101</v>
      </c>
      <c r="K54" t="s">
        <v>2102</v>
      </c>
      <c r="L54" t="s">
        <v>1553</v>
      </c>
      <c r="M54" t="s">
        <v>2103</v>
      </c>
      <c r="N54" t="s">
        <v>2104</v>
      </c>
      <c r="O54" t="s">
        <v>677</v>
      </c>
      <c r="P54">
        <v>48422</v>
      </c>
      <c r="Q54" t="s">
        <v>676</v>
      </c>
      <c r="R54" t="s">
        <v>2105</v>
      </c>
      <c r="S54" t="s">
        <v>108</v>
      </c>
      <c r="T54" t="s">
        <v>93</v>
      </c>
      <c r="U54" t="s">
        <v>226</v>
      </c>
      <c r="V54" t="s">
        <v>288</v>
      </c>
      <c r="W54" t="s">
        <v>2106</v>
      </c>
      <c r="X54" t="s">
        <v>2107</v>
      </c>
      <c r="Y54" t="s">
        <v>2107</v>
      </c>
      <c r="Z54" t="s">
        <v>2108</v>
      </c>
      <c r="AA54" t="s">
        <v>2037</v>
      </c>
      <c r="AB54" t="s">
        <v>1229</v>
      </c>
      <c r="AQ54" t="s">
        <v>1423</v>
      </c>
      <c r="AR54" t="s">
        <v>1424</v>
      </c>
      <c r="AS54" t="s">
        <v>1232</v>
      </c>
      <c r="AT54" t="s">
        <v>2109</v>
      </c>
      <c r="AU54" t="s">
        <v>1237</v>
      </c>
      <c r="AV54" t="s">
        <v>2110</v>
      </c>
      <c r="AW54" t="s">
        <v>2111</v>
      </c>
      <c r="AX54" t="s">
        <v>1528</v>
      </c>
      <c r="AY54" t="s">
        <v>1584</v>
      </c>
      <c r="AZ54" t="s">
        <v>1237</v>
      </c>
      <c r="BA54" t="s">
        <v>1994</v>
      </c>
      <c r="BB54" t="s">
        <v>1235</v>
      </c>
      <c r="BC54" t="s">
        <v>1237</v>
      </c>
      <c r="BD54" t="s">
        <v>1241</v>
      </c>
    </row>
    <row r="55" spans="1:56">
      <c r="A55">
        <v>1</v>
      </c>
      <c r="B55" s="31">
        <v>45058</v>
      </c>
      <c r="C55" s="32" t="s">
        <v>28</v>
      </c>
      <c r="D55" s="33" t="s">
        <v>29</v>
      </c>
      <c r="E55" s="33" t="s">
        <v>2112</v>
      </c>
      <c r="F55" t="s">
        <v>2012</v>
      </c>
      <c r="G55" t="s">
        <v>2045</v>
      </c>
      <c r="H55" t="s">
        <v>2113</v>
      </c>
      <c r="I55" t="s">
        <v>2114</v>
      </c>
      <c r="J55" t="s">
        <v>2115</v>
      </c>
      <c r="K55" t="s">
        <v>2116</v>
      </c>
      <c r="L55" t="s">
        <v>2117</v>
      </c>
      <c r="M55" t="s">
        <v>2118</v>
      </c>
      <c r="N55" t="s">
        <v>1415</v>
      </c>
      <c r="O55" t="s">
        <v>2119</v>
      </c>
      <c r="Q55" t="s">
        <v>1415</v>
      </c>
      <c r="R55" t="s">
        <v>2120</v>
      </c>
      <c r="S55" t="s">
        <v>108</v>
      </c>
      <c r="T55" t="s">
        <v>1124</v>
      </c>
      <c r="U55" t="s">
        <v>2072</v>
      </c>
      <c r="V55" t="s">
        <v>177</v>
      </c>
      <c r="W55" t="s">
        <v>2121</v>
      </c>
      <c r="X55" t="s">
        <v>2122</v>
      </c>
      <c r="Y55" t="s">
        <v>2122</v>
      </c>
      <c r="Z55" t="s">
        <v>2123</v>
      </c>
      <c r="AA55" t="s">
        <v>2037</v>
      </c>
      <c r="AB55" t="s">
        <v>1229</v>
      </c>
      <c r="AC55" t="s">
        <v>1872</v>
      </c>
      <c r="AQ55" t="s">
        <v>1931</v>
      </c>
      <c r="AR55" t="s">
        <v>2124</v>
      </c>
      <c r="AS55" t="s">
        <v>1949</v>
      </c>
      <c r="AT55" t="s">
        <v>1894</v>
      </c>
      <c r="AU55" t="s">
        <v>2078</v>
      </c>
      <c r="AV55" t="s">
        <v>2039</v>
      </c>
      <c r="AW55" t="s">
        <v>1790</v>
      </c>
      <c r="AX55" t="s">
        <v>1876</v>
      </c>
      <c r="AY55" t="s">
        <v>1792</v>
      </c>
      <c r="AZ55" t="s">
        <v>1974</v>
      </c>
      <c r="BA55" t="s">
        <v>1955</v>
      </c>
      <c r="BB55" t="s">
        <v>1723</v>
      </c>
    </row>
  </sheetData>
  <hyperlinks>
    <hyperlink ref="H41" r:id="rId1" location=":~:text=In%20the%20simplest%20terms%2C%20business,and%20making%20strategic%20business%20decisions" xr:uid="{6E1878FF-FC59-4FE7-8D34-6E4335896A7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51A9C-2D0B-4130-990B-A5CA6C491581}">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A4E4B8-CC73-4323-B9B6-92532A3B33B6}">
  <sheetPr filterMode="1"/>
  <dimension ref="B2:BF32"/>
  <sheetViews>
    <sheetView topLeftCell="Q1" workbookViewId="0">
      <selection activeCell="AD19" sqref="AD19"/>
    </sheetView>
  </sheetViews>
  <sheetFormatPr defaultRowHeight="15"/>
  <sheetData>
    <row r="2" spans="2:58">
      <c r="B2" s="70" t="s">
        <v>0</v>
      </c>
      <c r="C2" s="71" t="s">
        <v>1</v>
      </c>
      <c r="D2" s="71" t="s">
        <v>2</v>
      </c>
      <c r="E2" s="71" t="s">
        <v>3</v>
      </c>
      <c r="F2" s="71" t="s">
        <v>4</v>
      </c>
      <c r="G2" s="71" t="s">
        <v>1183</v>
      </c>
      <c r="H2" s="71" t="s">
        <v>5</v>
      </c>
      <c r="I2" s="71" t="s">
        <v>6</v>
      </c>
      <c r="J2" s="71" t="s">
        <v>7</v>
      </c>
      <c r="K2" s="71" t="s">
        <v>8</v>
      </c>
      <c r="L2" s="71" t="s">
        <v>9</v>
      </c>
      <c r="M2" s="71" t="s">
        <v>10</v>
      </c>
      <c r="N2" s="71" t="s">
        <v>11</v>
      </c>
      <c r="O2" s="71" t="s">
        <v>12</v>
      </c>
      <c r="P2" s="71" t="s">
        <v>13</v>
      </c>
      <c r="Q2" s="71" t="s">
        <v>14</v>
      </c>
      <c r="R2" s="71" t="s">
        <v>15</v>
      </c>
      <c r="S2" s="71" t="s">
        <v>16</v>
      </c>
      <c r="T2" s="71" t="s">
        <v>17</v>
      </c>
      <c r="U2" s="71" t="s">
        <v>18</v>
      </c>
      <c r="V2" s="71" t="s">
        <v>19</v>
      </c>
      <c r="W2" s="71" t="s">
        <v>20</v>
      </c>
      <c r="X2" s="71" t="s">
        <v>21</v>
      </c>
      <c r="Y2" s="71" t="s">
        <v>22</v>
      </c>
      <c r="Z2" s="71" t="s">
        <v>23</v>
      </c>
      <c r="AA2" s="71" t="s">
        <v>24</v>
      </c>
      <c r="AB2" s="71" t="s">
        <v>26</v>
      </c>
      <c r="AC2" s="71" t="s">
        <v>1184</v>
      </c>
      <c r="AD2" s="71" t="s">
        <v>2125</v>
      </c>
      <c r="AE2" s="71" t="s">
        <v>1186</v>
      </c>
      <c r="AF2" s="71" t="s">
        <v>1187</v>
      </c>
      <c r="AG2" s="71" t="s">
        <v>1188</v>
      </c>
      <c r="AH2" s="71" t="s">
        <v>26</v>
      </c>
      <c r="AI2" s="71" t="s">
        <v>1189</v>
      </c>
      <c r="AJ2" s="71" t="s">
        <v>1190</v>
      </c>
      <c r="AK2" s="71" t="s">
        <v>1191</v>
      </c>
      <c r="AL2" s="71" t="s">
        <v>1192</v>
      </c>
      <c r="AM2" s="71" t="s">
        <v>2126</v>
      </c>
      <c r="AN2" s="71" t="s">
        <v>1193</v>
      </c>
      <c r="AO2" s="71" t="s">
        <v>1194</v>
      </c>
      <c r="AP2" s="71" t="s">
        <v>1195</v>
      </c>
      <c r="AQ2" s="71" t="s">
        <v>1196</v>
      </c>
      <c r="AR2" s="71" t="s">
        <v>1197</v>
      </c>
      <c r="AS2" s="71" t="s">
        <v>1198</v>
      </c>
      <c r="AT2" s="71" t="s">
        <v>1199</v>
      </c>
      <c r="AU2" s="71" t="s">
        <v>1200</v>
      </c>
      <c r="AV2" s="71" t="s">
        <v>1201</v>
      </c>
      <c r="AW2" s="71">
        <v>5</v>
      </c>
      <c r="AX2" s="71">
        <v>6</v>
      </c>
      <c r="AY2" s="71">
        <v>7</v>
      </c>
      <c r="AZ2" s="71">
        <v>8</v>
      </c>
      <c r="BA2" s="71">
        <v>9</v>
      </c>
      <c r="BB2" s="71">
        <v>10</v>
      </c>
      <c r="BC2" s="71">
        <v>11</v>
      </c>
      <c r="BD2" s="71">
        <v>12</v>
      </c>
      <c r="BE2" s="71">
        <v>13</v>
      </c>
      <c r="BF2" s="71">
        <v>14</v>
      </c>
    </row>
    <row r="3" spans="2:58" hidden="1">
      <c r="B3" s="72">
        <v>5379</v>
      </c>
      <c r="C3" s="74">
        <v>45021</v>
      </c>
      <c r="D3" s="73" t="s">
        <v>28</v>
      </c>
      <c r="E3" s="73" t="s">
        <v>29</v>
      </c>
      <c r="F3" s="73" t="s">
        <v>686</v>
      </c>
      <c r="G3" s="75" t="s">
        <v>2127</v>
      </c>
      <c r="H3" s="73" t="s">
        <v>2128</v>
      </c>
      <c r="I3" s="73" t="s">
        <v>2129</v>
      </c>
      <c r="J3" s="73" t="s">
        <v>1303</v>
      </c>
      <c r="K3" s="73" t="s">
        <v>1304</v>
      </c>
      <c r="L3" s="73" t="s">
        <v>1305</v>
      </c>
      <c r="M3" s="73" t="s">
        <v>1306</v>
      </c>
      <c r="N3" s="73" t="s">
        <v>1307</v>
      </c>
      <c r="O3" s="73" t="s">
        <v>990</v>
      </c>
      <c r="P3" s="73" t="s">
        <v>990</v>
      </c>
      <c r="Q3" s="73">
        <v>22761</v>
      </c>
      <c r="R3" s="73" t="s">
        <v>190</v>
      </c>
      <c r="S3" s="73" t="s">
        <v>1308</v>
      </c>
      <c r="T3" s="75" t="s">
        <v>2127</v>
      </c>
      <c r="U3" s="73" t="s">
        <v>2130</v>
      </c>
      <c r="V3" s="73" t="s">
        <v>1309</v>
      </c>
      <c r="W3" s="73" t="s">
        <v>1310</v>
      </c>
      <c r="X3" s="73" t="s">
        <v>1311</v>
      </c>
      <c r="Y3" s="73" t="s">
        <v>1312</v>
      </c>
      <c r="Z3" s="73" t="s">
        <v>1312</v>
      </c>
      <c r="AA3" s="73" t="s">
        <v>1313</v>
      </c>
      <c r="AB3" s="73" t="s">
        <v>2131</v>
      </c>
      <c r="AC3" s="75" t="s">
        <v>2127</v>
      </c>
      <c r="AD3" s="75" t="s">
        <v>2127</v>
      </c>
      <c r="AE3" s="73" t="s">
        <v>2132</v>
      </c>
      <c r="AF3" s="75" t="s">
        <v>2127</v>
      </c>
      <c r="AG3" s="75" t="s">
        <v>2127</v>
      </c>
      <c r="AH3" s="73" t="s">
        <v>2133</v>
      </c>
      <c r="AI3" s="73" t="s">
        <v>2134</v>
      </c>
      <c r="AJ3" s="75" t="s">
        <v>2127</v>
      </c>
      <c r="AK3" s="75" t="s">
        <v>2127</v>
      </c>
      <c r="AL3" s="75" t="s">
        <v>2127</v>
      </c>
      <c r="AM3" s="75" t="s">
        <v>2127</v>
      </c>
      <c r="AN3" s="75" t="s">
        <v>2127</v>
      </c>
      <c r="AO3" s="75" t="s">
        <v>2127</v>
      </c>
      <c r="AP3" s="75" t="s">
        <v>2127</v>
      </c>
      <c r="AQ3" s="75" t="s">
        <v>2127</v>
      </c>
      <c r="AR3" s="75" t="s">
        <v>2127</v>
      </c>
      <c r="AS3" s="75" t="s">
        <v>2127</v>
      </c>
      <c r="AT3" s="75" t="s">
        <v>2127</v>
      </c>
      <c r="AU3" s="75" t="s">
        <v>2127</v>
      </c>
      <c r="AV3" s="75" t="s">
        <v>2127</v>
      </c>
      <c r="AW3" s="75" t="s">
        <v>2127</v>
      </c>
      <c r="AX3" s="75" t="s">
        <v>2127</v>
      </c>
      <c r="AY3" s="75" t="s">
        <v>2127</v>
      </c>
      <c r="AZ3" s="75" t="s">
        <v>2127</v>
      </c>
      <c r="BA3" s="75" t="s">
        <v>2127</v>
      </c>
      <c r="BB3" s="75" t="s">
        <v>2127</v>
      </c>
      <c r="BC3" s="75" t="s">
        <v>2127</v>
      </c>
      <c r="BD3" s="75" t="s">
        <v>2127</v>
      </c>
      <c r="BE3" s="75" t="s">
        <v>2127</v>
      </c>
      <c r="BF3" s="75" t="s">
        <v>2127</v>
      </c>
    </row>
    <row r="4" spans="2:58" hidden="1">
      <c r="B4" s="72">
        <v>5568</v>
      </c>
      <c r="C4" s="74">
        <v>45022</v>
      </c>
      <c r="D4" s="73" t="s">
        <v>28</v>
      </c>
      <c r="E4" s="73" t="s">
        <v>29</v>
      </c>
      <c r="F4" s="73" t="s">
        <v>2135</v>
      </c>
      <c r="G4" s="73" t="s">
        <v>2136</v>
      </c>
      <c r="H4" s="73" t="s">
        <v>1098</v>
      </c>
      <c r="I4" s="73" t="s">
        <v>2137</v>
      </c>
      <c r="J4" s="73" t="s">
        <v>1319</v>
      </c>
      <c r="K4" s="73" t="s">
        <v>1320</v>
      </c>
      <c r="L4" s="73" t="s">
        <v>1321</v>
      </c>
      <c r="M4" s="73" t="s">
        <v>2138</v>
      </c>
      <c r="N4" s="73" t="s">
        <v>2139</v>
      </c>
      <c r="O4" s="73" t="s">
        <v>1324</v>
      </c>
      <c r="P4" s="73" t="s">
        <v>1555</v>
      </c>
      <c r="Q4" s="73">
        <v>2178</v>
      </c>
      <c r="R4" s="73" t="s">
        <v>2140</v>
      </c>
      <c r="S4" s="73" t="s">
        <v>2141</v>
      </c>
      <c r="T4" s="73" t="s">
        <v>1327</v>
      </c>
      <c r="U4" s="73" t="s">
        <v>2142</v>
      </c>
      <c r="V4" s="73" t="s">
        <v>1043</v>
      </c>
      <c r="W4" s="73" t="s">
        <v>1328</v>
      </c>
      <c r="X4" s="73" t="s">
        <v>1329</v>
      </c>
      <c r="Y4" s="73" t="s">
        <v>1330</v>
      </c>
      <c r="Z4" s="73" t="s">
        <v>1330</v>
      </c>
      <c r="AA4" s="73" t="s">
        <v>1331</v>
      </c>
      <c r="AB4" s="73" t="s">
        <v>2143</v>
      </c>
      <c r="AC4" s="75" t="s">
        <v>2127</v>
      </c>
      <c r="AD4" s="73" t="s">
        <v>2144</v>
      </c>
      <c r="AE4" s="73" t="s">
        <v>2132</v>
      </c>
      <c r="AF4" s="75" t="s">
        <v>2127</v>
      </c>
      <c r="AG4" s="75" t="s">
        <v>2127</v>
      </c>
      <c r="AH4" s="73" t="s">
        <v>2145</v>
      </c>
      <c r="AI4" s="73" t="s">
        <v>2134</v>
      </c>
      <c r="AJ4" s="75" t="s">
        <v>2127</v>
      </c>
      <c r="AK4" s="75" t="s">
        <v>2127</v>
      </c>
      <c r="AL4" s="75" t="s">
        <v>2127</v>
      </c>
      <c r="AM4" s="75" t="s">
        <v>2127</v>
      </c>
      <c r="AN4" s="75" t="s">
        <v>2127</v>
      </c>
      <c r="AO4" s="75" t="s">
        <v>2127</v>
      </c>
      <c r="AP4" s="75" t="s">
        <v>2127</v>
      </c>
      <c r="AQ4" s="75" t="s">
        <v>2127</v>
      </c>
      <c r="AR4" s="73" t="s">
        <v>1332</v>
      </c>
      <c r="AS4" s="73" t="s">
        <v>1333</v>
      </c>
      <c r="AT4" s="73" t="s">
        <v>1334</v>
      </c>
      <c r="AU4" s="73" t="s">
        <v>1335</v>
      </c>
      <c r="AV4" s="73" t="s">
        <v>1336</v>
      </c>
      <c r="AW4" s="73" t="s">
        <v>2146</v>
      </c>
      <c r="AX4" s="73" t="s">
        <v>2147</v>
      </c>
      <c r="AY4" s="73" t="s">
        <v>1339</v>
      </c>
      <c r="AZ4" s="73" t="s">
        <v>1166</v>
      </c>
      <c r="BA4" s="73" t="s">
        <v>1340</v>
      </c>
      <c r="BB4" s="73" t="s">
        <v>1167</v>
      </c>
      <c r="BC4" s="73" t="s">
        <v>1341</v>
      </c>
      <c r="BD4" s="73" t="s">
        <v>1342</v>
      </c>
      <c r="BE4" s="73" t="s">
        <v>1343</v>
      </c>
      <c r="BF4" s="75" t="s">
        <v>2127</v>
      </c>
    </row>
    <row r="5" spans="2:58">
      <c r="B5" s="72">
        <v>5582</v>
      </c>
      <c r="C5" s="74">
        <v>45027</v>
      </c>
      <c r="D5" s="73" t="s">
        <v>28</v>
      </c>
      <c r="E5" s="73" t="s">
        <v>29</v>
      </c>
      <c r="F5" s="73" t="s">
        <v>686</v>
      </c>
      <c r="G5" s="73" t="s">
        <v>2136</v>
      </c>
      <c r="H5" s="73" t="s">
        <v>1098</v>
      </c>
      <c r="I5" s="73" t="s">
        <v>2148</v>
      </c>
      <c r="J5" s="73" t="s">
        <v>1379</v>
      </c>
      <c r="K5" s="73" t="s">
        <v>1380</v>
      </c>
      <c r="L5" s="73" t="s">
        <v>1381</v>
      </c>
      <c r="M5" s="73" t="s">
        <v>1382</v>
      </c>
      <c r="N5" s="73" t="s">
        <v>1383</v>
      </c>
      <c r="O5" s="73" t="s">
        <v>1384</v>
      </c>
      <c r="P5" s="73" t="s">
        <v>2149</v>
      </c>
      <c r="Q5" s="73">
        <v>3000</v>
      </c>
      <c r="R5" s="73" t="s">
        <v>2140</v>
      </c>
      <c r="S5" s="73" t="s">
        <v>1386</v>
      </c>
      <c r="T5" s="73" t="s">
        <v>1387</v>
      </c>
      <c r="U5" s="73" t="s">
        <v>2150</v>
      </c>
      <c r="V5" s="73" t="s">
        <v>1388</v>
      </c>
      <c r="W5" s="73" t="s">
        <v>177</v>
      </c>
      <c r="X5" s="73" t="s">
        <v>1389</v>
      </c>
      <c r="Y5" s="73" t="s">
        <v>1390</v>
      </c>
      <c r="Z5" s="73" t="s">
        <v>1390</v>
      </c>
      <c r="AA5" s="73" t="s">
        <v>1391</v>
      </c>
      <c r="AB5" s="73" t="s">
        <v>2143</v>
      </c>
      <c r="AC5" s="75" t="s">
        <v>2127</v>
      </c>
      <c r="AD5" s="73" t="s">
        <v>2151</v>
      </c>
      <c r="AE5" s="73" t="s">
        <v>2152</v>
      </c>
      <c r="AF5" s="73" t="s">
        <v>2153</v>
      </c>
      <c r="AG5" s="75" t="s">
        <v>2127</v>
      </c>
      <c r="AH5" s="73" t="s">
        <v>2154</v>
      </c>
      <c r="AI5" s="73" t="s">
        <v>2134</v>
      </c>
      <c r="AJ5" s="75" t="s">
        <v>2127</v>
      </c>
      <c r="AK5" s="75" t="s">
        <v>2127</v>
      </c>
      <c r="AL5" s="75" t="s">
        <v>2127</v>
      </c>
      <c r="AM5" s="73" t="s">
        <v>2155</v>
      </c>
      <c r="AN5" s="75" t="s">
        <v>2127</v>
      </c>
      <c r="AO5" s="75" t="s">
        <v>2127</v>
      </c>
      <c r="AP5" s="75" t="s">
        <v>2127</v>
      </c>
      <c r="AQ5" s="75" t="s">
        <v>2127</v>
      </c>
      <c r="AR5" s="73" t="s">
        <v>1392</v>
      </c>
      <c r="AS5" s="73" t="s">
        <v>1393</v>
      </c>
      <c r="AT5" s="73" t="s">
        <v>1394</v>
      </c>
      <c r="AU5" s="73" t="s">
        <v>1395</v>
      </c>
      <c r="AV5" s="73" t="s">
        <v>2156</v>
      </c>
      <c r="AW5" s="73" t="s">
        <v>1397</v>
      </c>
      <c r="AX5" s="73" t="s">
        <v>2157</v>
      </c>
      <c r="AY5" s="73" t="s">
        <v>1399</v>
      </c>
      <c r="AZ5" s="73" t="s">
        <v>2158</v>
      </c>
      <c r="BA5" s="73" t="s">
        <v>1340</v>
      </c>
      <c r="BB5" s="73" t="s">
        <v>1401</v>
      </c>
      <c r="BC5" s="73" t="s">
        <v>1402</v>
      </c>
      <c r="BD5" s="73" t="s">
        <v>2159</v>
      </c>
      <c r="BE5" s="73" t="s">
        <v>1404</v>
      </c>
      <c r="BF5" s="75" t="s">
        <v>2127</v>
      </c>
    </row>
    <row r="6" spans="2:58">
      <c r="B6" s="72">
        <v>5719</v>
      </c>
      <c r="C6" s="74">
        <v>45029</v>
      </c>
      <c r="D6" s="73" t="s">
        <v>2160</v>
      </c>
      <c r="E6" s="73" t="s">
        <v>29</v>
      </c>
      <c r="F6" s="73" t="s">
        <v>686</v>
      </c>
      <c r="G6" s="73" t="s">
        <v>2136</v>
      </c>
      <c r="H6" s="73" t="s">
        <v>2161</v>
      </c>
      <c r="I6" s="73" t="s">
        <v>2162</v>
      </c>
      <c r="J6" s="73" t="s">
        <v>1510</v>
      </c>
      <c r="K6" s="73" t="s">
        <v>1511</v>
      </c>
      <c r="L6" s="73" t="s">
        <v>1512</v>
      </c>
      <c r="M6" s="73" t="s">
        <v>1513</v>
      </c>
      <c r="N6" s="73" t="s">
        <v>1514</v>
      </c>
      <c r="O6" s="73" t="s">
        <v>1515</v>
      </c>
      <c r="P6" s="73" t="s">
        <v>2163</v>
      </c>
      <c r="Q6" s="73">
        <v>4557</v>
      </c>
      <c r="R6" s="73" t="s">
        <v>1106</v>
      </c>
      <c r="S6" s="73" t="s">
        <v>1517</v>
      </c>
      <c r="T6" s="73" t="s">
        <v>1518</v>
      </c>
      <c r="U6" s="73" t="s">
        <v>2150</v>
      </c>
      <c r="V6" s="73" t="s">
        <v>226</v>
      </c>
      <c r="W6" s="73" t="s">
        <v>177</v>
      </c>
      <c r="X6" s="73" t="s">
        <v>1519</v>
      </c>
      <c r="Y6" s="73" t="s">
        <v>1520</v>
      </c>
      <c r="Z6" s="73" t="s">
        <v>1520</v>
      </c>
      <c r="AA6" s="73" t="s">
        <v>1521</v>
      </c>
      <c r="AB6" s="73" t="s">
        <v>2143</v>
      </c>
      <c r="AC6" s="73" t="s">
        <v>1229</v>
      </c>
      <c r="AD6" s="73" t="s">
        <v>2164</v>
      </c>
      <c r="AE6" s="73" t="s">
        <v>2152</v>
      </c>
      <c r="AF6" s="73" t="s">
        <v>2165</v>
      </c>
      <c r="AG6" s="75" t="s">
        <v>2127</v>
      </c>
      <c r="AH6" s="73" t="s">
        <v>2166</v>
      </c>
      <c r="AI6" s="73" t="s">
        <v>2134</v>
      </c>
      <c r="AJ6" s="75" t="s">
        <v>2127</v>
      </c>
      <c r="AK6" s="75" t="s">
        <v>2127</v>
      </c>
      <c r="AL6" s="75" t="s">
        <v>2127</v>
      </c>
      <c r="AM6" s="75" t="s">
        <v>2127</v>
      </c>
      <c r="AN6" s="73" t="s">
        <v>2167</v>
      </c>
      <c r="AO6" s="75" t="s">
        <v>2127</v>
      </c>
      <c r="AP6" s="75" t="s">
        <v>2127</v>
      </c>
      <c r="AQ6" s="75" t="s">
        <v>2127</v>
      </c>
      <c r="AR6" s="75" t="s">
        <v>2127</v>
      </c>
      <c r="AS6" s="73" t="s">
        <v>2168</v>
      </c>
      <c r="AT6" s="73" t="s">
        <v>2169</v>
      </c>
      <c r="AU6" s="73" t="s">
        <v>1232</v>
      </c>
      <c r="AV6" s="73" t="s">
        <v>1233</v>
      </c>
      <c r="AW6" s="73" t="s">
        <v>2170</v>
      </c>
      <c r="AX6" s="73" t="s">
        <v>2171</v>
      </c>
      <c r="AY6" s="73" t="s">
        <v>2172</v>
      </c>
      <c r="AZ6" s="73" t="s">
        <v>1528</v>
      </c>
      <c r="BA6" s="73" t="s">
        <v>1529</v>
      </c>
      <c r="BB6" s="73" t="s">
        <v>2173</v>
      </c>
      <c r="BC6" s="73" t="s">
        <v>2174</v>
      </c>
      <c r="BD6" s="73" t="s">
        <v>1404</v>
      </c>
      <c r="BE6" s="73" t="s">
        <v>1531</v>
      </c>
      <c r="BF6" s="73" t="s">
        <v>1532</v>
      </c>
    </row>
    <row r="7" spans="2:58" hidden="1">
      <c r="B7" s="72">
        <v>6030</v>
      </c>
      <c r="C7" s="47" t="s">
        <v>2175</v>
      </c>
      <c r="D7" s="47" t="s">
        <v>28</v>
      </c>
      <c r="E7" s="47" t="s">
        <v>29</v>
      </c>
      <c r="F7" s="47" t="s">
        <v>686</v>
      </c>
      <c r="G7" s="47" t="s">
        <v>1605</v>
      </c>
      <c r="H7" s="47" t="s">
        <v>1606</v>
      </c>
      <c r="I7" s="47" t="s">
        <v>2176</v>
      </c>
      <c r="J7" s="47" t="s">
        <v>1608</v>
      </c>
      <c r="K7" s="47" t="s">
        <v>1609</v>
      </c>
      <c r="L7" s="47" t="s">
        <v>1610</v>
      </c>
      <c r="M7" s="47" t="s">
        <v>1553</v>
      </c>
      <c r="N7" s="47" t="s">
        <v>1611</v>
      </c>
      <c r="O7" s="47" t="s">
        <v>1612</v>
      </c>
      <c r="P7" s="47" t="s">
        <v>676</v>
      </c>
      <c r="Q7" s="47">
        <v>555854</v>
      </c>
      <c r="R7" s="47" t="s">
        <v>676</v>
      </c>
      <c r="S7" s="47" t="s">
        <v>1613</v>
      </c>
      <c r="T7" s="47" t="s">
        <v>1614</v>
      </c>
      <c r="U7" s="47" t="s">
        <v>2150</v>
      </c>
      <c r="V7" s="47" t="s">
        <v>1615</v>
      </c>
      <c r="W7" s="47" t="s">
        <v>1616</v>
      </c>
      <c r="X7" s="47" t="s">
        <v>1617</v>
      </c>
      <c r="Y7" s="47" t="s">
        <v>1618</v>
      </c>
      <c r="Z7" s="47" t="s">
        <v>1618</v>
      </c>
      <c r="AA7" s="47" t="s">
        <v>1619</v>
      </c>
      <c r="AB7" s="47" t="s">
        <v>2177</v>
      </c>
      <c r="AC7" s="47" t="s">
        <v>1621</v>
      </c>
      <c r="AD7" s="50">
        <v>45034.00277777778</v>
      </c>
      <c r="AE7" s="47" t="s">
        <v>2132</v>
      </c>
      <c r="AF7" s="49" t="s">
        <v>2127</v>
      </c>
      <c r="AG7" s="49" t="s">
        <v>2127</v>
      </c>
      <c r="AH7" s="47" t="s">
        <v>2178</v>
      </c>
      <c r="AI7" s="47" t="s">
        <v>2134</v>
      </c>
      <c r="AJ7" s="49" t="s">
        <v>2127</v>
      </c>
      <c r="AK7" s="49" t="s">
        <v>2127</v>
      </c>
      <c r="AL7" s="49" t="s">
        <v>2127</v>
      </c>
      <c r="AM7" s="47" t="s">
        <v>2179</v>
      </c>
      <c r="AN7" s="49" t="s">
        <v>2127</v>
      </c>
      <c r="AO7" s="49" t="s">
        <v>2127</v>
      </c>
      <c r="AP7" s="49" t="s">
        <v>2127</v>
      </c>
      <c r="AQ7" s="49" t="s">
        <v>2127</v>
      </c>
      <c r="AR7" s="47" t="s">
        <v>2180</v>
      </c>
      <c r="AS7" s="75" t="s">
        <v>2127</v>
      </c>
      <c r="AT7" s="75" t="s">
        <v>2127</v>
      </c>
      <c r="AU7" s="75" t="s">
        <v>2127</v>
      </c>
      <c r="AV7" s="75" t="s">
        <v>2127</v>
      </c>
      <c r="AW7" s="75" t="s">
        <v>2127</v>
      </c>
      <c r="AX7" s="75" t="s">
        <v>2127</v>
      </c>
      <c r="AY7" s="75" t="s">
        <v>2127</v>
      </c>
      <c r="AZ7" s="75" t="s">
        <v>2127</v>
      </c>
      <c r="BA7" s="75" t="s">
        <v>2127</v>
      </c>
      <c r="BB7" s="75" t="s">
        <v>2127</v>
      </c>
      <c r="BC7" s="75" t="s">
        <v>2127</v>
      </c>
      <c r="BD7" s="75" t="s">
        <v>2127</v>
      </c>
      <c r="BE7" s="75" t="s">
        <v>2127</v>
      </c>
      <c r="BF7" s="75" t="s">
        <v>2127</v>
      </c>
    </row>
    <row r="8" spans="2:58" hidden="1">
      <c r="B8" s="72">
        <v>6031</v>
      </c>
      <c r="C8" s="47" t="s">
        <v>2175</v>
      </c>
      <c r="D8" s="47" t="s">
        <v>28</v>
      </c>
      <c r="E8" s="47" t="s">
        <v>29</v>
      </c>
      <c r="F8" s="47" t="s">
        <v>686</v>
      </c>
      <c r="G8" s="47" t="s">
        <v>1605</v>
      </c>
      <c r="H8" s="47" t="s">
        <v>1606</v>
      </c>
      <c r="I8" s="47" t="s">
        <v>2181</v>
      </c>
      <c r="J8" s="47" t="s">
        <v>1637</v>
      </c>
      <c r="K8" s="47" t="s">
        <v>1638</v>
      </c>
      <c r="L8" s="47" t="s">
        <v>1639</v>
      </c>
      <c r="M8" s="47" t="s">
        <v>1640</v>
      </c>
      <c r="N8" s="47" t="s">
        <v>1641</v>
      </c>
      <c r="O8" s="47" t="s">
        <v>676</v>
      </c>
      <c r="P8" s="47" t="s">
        <v>676</v>
      </c>
      <c r="Q8" s="47">
        <v>499633</v>
      </c>
      <c r="R8" s="47" t="s">
        <v>676</v>
      </c>
      <c r="S8" s="47" t="s">
        <v>1642</v>
      </c>
      <c r="T8" s="47" t="s">
        <v>1643</v>
      </c>
      <c r="U8" s="47" t="s">
        <v>2182</v>
      </c>
      <c r="V8" s="47" t="s">
        <v>1309</v>
      </c>
      <c r="W8" s="47" t="s">
        <v>1645</v>
      </c>
      <c r="X8" s="47" t="s">
        <v>1646</v>
      </c>
      <c r="Y8" s="47" t="s">
        <v>1647</v>
      </c>
      <c r="Z8" s="47" t="s">
        <v>1647</v>
      </c>
      <c r="AA8" s="47" t="s">
        <v>1648</v>
      </c>
      <c r="AB8" s="47" t="s">
        <v>2143</v>
      </c>
      <c r="AC8" s="47" t="s">
        <v>1621</v>
      </c>
      <c r="AD8" s="50">
        <v>45034.079861111109</v>
      </c>
      <c r="AE8" s="47" t="s">
        <v>2152</v>
      </c>
      <c r="AF8" s="47" t="s">
        <v>2183</v>
      </c>
      <c r="AG8" s="49" t="s">
        <v>2127</v>
      </c>
      <c r="AH8" s="47" t="s">
        <v>2184</v>
      </c>
      <c r="AI8" s="47" t="s">
        <v>2134</v>
      </c>
      <c r="AJ8" s="49" t="s">
        <v>2127</v>
      </c>
      <c r="AK8" s="49" t="s">
        <v>2127</v>
      </c>
      <c r="AL8" s="49" t="s">
        <v>2127</v>
      </c>
      <c r="AM8" s="47" t="s">
        <v>2185</v>
      </c>
      <c r="AN8" s="49" t="s">
        <v>2127</v>
      </c>
      <c r="AO8" s="49" t="s">
        <v>2127</v>
      </c>
      <c r="AP8" s="49" t="s">
        <v>2127</v>
      </c>
      <c r="AQ8" s="49" t="s">
        <v>2127</v>
      </c>
      <c r="AR8" s="47" t="s">
        <v>2186</v>
      </c>
      <c r="AS8" s="75" t="s">
        <v>2127</v>
      </c>
      <c r="AT8" s="75" t="s">
        <v>2127</v>
      </c>
      <c r="AU8" s="75" t="s">
        <v>2127</v>
      </c>
      <c r="AV8" s="75" t="s">
        <v>2127</v>
      </c>
      <c r="AW8" s="75" t="s">
        <v>2127</v>
      </c>
      <c r="AX8" s="75" t="s">
        <v>2127</v>
      </c>
      <c r="AY8" s="75" t="s">
        <v>2127</v>
      </c>
      <c r="AZ8" s="75" t="s">
        <v>2127</v>
      </c>
      <c r="BA8" s="75" t="s">
        <v>2127</v>
      </c>
      <c r="BB8" s="75" t="s">
        <v>2127</v>
      </c>
      <c r="BC8" s="75" t="s">
        <v>2127</v>
      </c>
      <c r="BD8" s="75" t="s">
        <v>2127</v>
      </c>
      <c r="BE8" s="75" t="s">
        <v>2127</v>
      </c>
      <c r="BF8" s="75" t="s">
        <v>2127</v>
      </c>
    </row>
    <row r="9" spans="2:58" hidden="1">
      <c r="B9" s="72">
        <v>6070</v>
      </c>
      <c r="C9" s="47" t="s">
        <v>2175</v>
      </c>
      <c r="D9" s="47" t="s">
        <v>28</v>
      </c>
      <c r="E9" s="47" t="s">
        <v>29</v>
      </c>
      <c r="F9" s="47" t="s">
        <v>2135</v>
      </c>
      <c r="G9" s="47" t="s">
        <v>2136</v>
      </c>
      <c r="H9" s="47" t="s">
        <v>1114</v>
      </c>
      <c r="I9" s="47" t="s">
        <v>1650</v>
      </c>
      <c r="J9" s="47" t="s">
        <v>2187</v>
      </c>
      <c r="K9" s="47" t="s">
        <v>1652</v>
      </c>
      <c r="L9" s="47" t="s">
        <v>1653</v>
      </c>
      <c r="M9" s="47" t="s">
        <v>1654</v>
      </c>
      <c r="N9" s="47" t="s">
        <v>1655</v>
      </c>
      <c r="O9" s="47" t="s">
        <v>676</v>
      </c>
      <c r="P9" s="47" t="s">
        <v>676</v>
      </c>
      <c r="Q9" s="47">
        <v>239924</v>
      </c>
      <c r="R9" s="47" t="s">
        <v>676</v>
      </c>
      <c r="S9" s="47" t="s">
        <v>2188</v>
      </c>
      <c r="T9" s="49" t="s">
        <v>2127</v>
      </c>
      <c r="U9" s="47" t="s">
        <v>2150</v>
      </c>
      <c r="V9" s="47" t="s">
        <v>226</v>
      </c>
      <c r="W9" s="47" t="s">
        <v>177</v>
      </c>
      <c r="X9" s="47" t="s">
        <v>1658</v>
      </c>
      <c r="Y9" s="47" t="s">
        <v>1659</v>
      </c>
      <c r="Z9" s="47" t="s">
        <v>1659</v>
      </c>
      <c r="AA9" s="47" t="s">
        <v>1660</v>
      </c>
      <c r="AB9" s="47" t="s">
        <v>2143</v>
      </c>
      <c r="AC9" s="49" t="s">
        <v>2127</v>
      </c>
      <c r="AD9" s="50">
        <v>45035.203472222223</v>
      </c>
      <c r="AE9" s="47" t="s">
        <v>2132</v>
      </c>
      <c r="AF9" s="49" t="s">
        <v>2127</v>
      </c>
      <c r="AG9" s="49" t="s">
        <v>2127</v>
      </c>
      <c r="AH9" s="49" t="s">
        <v>2127</v>
      </c>
      <c r="AI9" s="47" t="s">
        <v>2134</v>
      </c>
      <c r="AJ9" s="49" t="s">
        <v>2127</v>
      </c>
      <c r="AK9" s="49" t="s">
        <v>2127</v>
      </c>
      <c r="AL9" s="49" t="s">
        <v>2127</v>
      </c>
      <c r="AM9" s="49" t="s">
        <v>2127</v>
      </c>
      <c r="AN9" s="47" t="s">
        <v>2189</v>
      </c>
      <c r="AO9" s="49" t="s">
        <v>2127</v>
      </c>
      <c r="AP9" s="49" t="s">
        <v>2127</v>
      </c>
      <c r="AQ9" s="49" t="s">
        <v>2127</v>
      </c>
      <c r="AR9" s="49" t="s">
        <v>2127</v>
      </c>
      <c r="AS9" s="47" t="s">
        <v>1578</v>
      </c>
      <c r="AT9" s="47" t="s">
        <v>1661</v>
      </c>
      <c r="AU9" s="47" t="s">
        <v>1662</v>
      </c>
      <c r="AV9" s="47" t="s">
        <v>2190</v>
      </c>
      <c r="AW9" s="47" t="s">
        <v>1664</v>
      </c>
      <c r="AX9" s="47" t="s">
        <v>2156</v>
      </c>
      <c r="AY9" s="47" t="s">
        <v>2191</v>
      </c>
      <c r="AZ9" s="47" t="s">
        <v>2192</v>
      </c>
      <c r="BA9" s="47" t="s">
        <v>1262</v>
      </c>
      <c r="BB9" s="47" t="s">
        <v>1934</v>
      </c>
      <c r="BC9" s="47" t="s">
        <v>1667</v>
      </c>
      <c r="BD9" s="47" t="s">
        <v>1668</v>
      </c>
      <c r="BE9" s="47" t="s">
        <v>2156</v>
      </c>
      <c r="BF9" s="47" t="s">
        <v>2193</v>
      </c>
    </row>
    <row r="10" spans="2:58" hidden="1">
      <c r="B10" s="72">
        <v>6075</v>
      </c>
      <c r="C10" s="47" t="s">
        <v>2175</v>
      </c>
      <c r="D10" s="47" t="s">
        <v>28</v>
      </c>
      <c r="E10" s="47" t="s">
        <v>29</v>
      </c>
      <c r="F10" s="47" t="s">
        <v>686</v>
      </c>
      <c r="G10" s="47" t="s">
        <v>2136</v>
      </c>
      <c r="H10" s="47" t="s">
        <v>1672</v>
      </c>
      <c r="I10" s="47" t="s">
        <v>2194</v>
      </c>
      <c r="J10" s="47" t="s">
        <v>1674</v>
      </c>
      <c r="K10" s="47" t="s">
        <v>2195</v>
      </c>
      <c r="L10" s="47" t="s">
        <v>1676</v>
      </c>
      <c r="M10" s="47" t="s">
        <v>2196</v>
      </c>
      <c r="N10" s="47" t="s">
        <v>1677</v>
      </c>
      <c r="O10" s="47" t="s">
        <v>1678</v>
      </c>
      <c r="P10" s="47" t="s">
        <v>1679</v>
      </c>
      <c r="Q10" s="47">
        <v>382213</v>
      </c>
      <c r="R10" s="47" t="s">
        <v>1442</v>
      </c>
      <c r="S10" s="76" t="s">
        <v>1680</v>
      </c>
      <c r="T10" s="47" t="s">
        <v>1681</v>
      </c>
      <c r="U10" s="47" t="s">
        <v>2197</v>
      </c>
      <c r="V10" s="47" t="s">
        <v>1682</v>
      </c>
      <c r="W10" s="47" t="s">
        <v>1683</v>
      </c>
      <c r="X10" s="47" t="s">
        <v>1684</v>
      </c>
      <c r="Y10" s="47" t="s">
        <v>1685</v>
      </c>
      <c r="Z10" s="47" t="s">
        <v>1685</v>
      </c>
      <c r="AA10" s="47" t="s">
        <v>1686</v>
      </c>
      <c r="AB10" s="47" t="s">
        <v>2198</v>
      </c>
      <c r="AC10" s="47" t="s">
        <v>1872</v>
      </c>
      <c r="AD10" s="50">
        <v>45034.28402777778</v>
      </c>
      <c r="AE10" s="47" t="s">
        <v>2132</v>
      </c>
      <c r="AF10" s="49" t="s">
        <v>2127</v>
      </c>
      <c r="AG10" s="49" t="s">
        <v>2127</v>
      </c>
      <c r="AH10" s="47" t="s">
        <v>2199</v>
      </c>
      <c r="AI10" s="47" t="s">
        <v>2134</v>
      </c>
      <c r="AJ10" s="49" t="s">
        <v>2127</v>
      </c>
      <c r="AK10" s="49" t="s">
        <v>2127</v>
      </c>
      <c r="AL10" s="49" t="s">
        <v>2127</v>
      </c>
      <c r="AM10" s="47" t="s">
        <v>2200</v>
      </c>
      <c r="AN10" s="49" t="s">
        <v>2127</v>
      </c>
      <c r="AO10" s="49" t="s">
        <v>2127</v>
      </c>
      <c r="AP10" s="49" t="s">
        <v>2127</v>
      </c>
      <c r="AQ10" s="49" t="s">
        <v>2127</v>
      </c>
      <c r="AR10" s="49" t="s">
        <v>2127</v>
      </c>
      <c r="AS10" s="47" t="s">
        <v>2201</v>
      </c>
      <c r="AT10" s="47" t="s">
        <v>1989</v>
      </c>
      <c r="AU10" s="47" t="s">
        <v>1911</v>
      </c>
      <c r="AV10" s="47" t="s">
        <v>2202</v>
      </c>
      <c r="AW10" s="47" t="s">
        <v>2203</v>
      </c>
      <c r="AX10" s="47" t="s">
        <v>2204</v>
      </c>
      <c r="AY10" s="47" t="s">
        <v>2205</v>
      </c>
      <c r="AZ10" s="47" t="s">
        <v>2206</v>
      </c>
      <c r="BA10" s="47" t="s">
        <v>2207</v>
      </c>
      <c r="BB10" s="47" t="s">
        <v>2208</v>
      </c>
      <c r="BC10" s="47" t="s">
        <v>2209</v>
      </c>
      <c r="BD10" s="47" t="s">
        <v>1699</v>
      </c>
      <c r="BE10" s="75" t="s">
        <v>2127</v>
      </c>
      <c r="BF10" s="75" t="s">
        <v>2127</v>
      </c>
    </row>
    <row r="11" spans="2:58" hidden="1">
      <c r="B11" s="72">
        <v>6089</v>
      </c>
      <c r="C11" s="47" t="s">
        <v>2175</v>
      </c>
      <c r="D11" s="47" t="s">
        <v>28</v>
      </c>
      <c r="E11" s="47" t="s">
        <v>29</v>
      </c>
      <c r="F11" s="47" t="s">
        <v>686</v>
      </c>
      <c r="G11" s="47" t="s">
        <v>2136</v>
      </c>
      <c r="H11" s="47" t="s">
        <v>1672</v>
      </c>
      <c r="I11" s="47" t="s">
        <v>2210</v>
      </c>
      <c r="J11" s="47" t="s">
        <v>1702</v>
      </c>
      <c r="K11" s="47" t="s">
        <v>1703</v>
      </c>
      <c r="L11" s="47" t="s">
        <v>1704</v>
      </c>
      <c r="M11" s="47" t="s">
        <v>1220</v>
      </c>
      <c r="N11" s="47" t="s">
        <v>1705</v>
      </c>
      <c r="O11" s="47" t="s">
        <v>1440</v>
      </c>
      <c r="P11" s="47" t="s">
        <v>1441</v>
      </c>
      <c r="Q11" s="47">
        <v>560102</v>
      </c>
      <c r="R11" s="47" t="s">
        <v>1442</v>
      </c>
      <c r="S11" s="47" t="s">
        <v>1708</v>
      </c>
      <c r="T11" s="47" t="s">
        <v>1709</v>
      </c>
      <c r="U11" s="47" t="s">
        <v>2211</v>
      </c>
      <c r="V11" s="47" t="s">
        <v>141</v>
      </c>
      <c r="W11" s="47" t="s">
        <v>177</v>
      </c>
      <c r="X11" s="47" t="s">
        <v>1710</v>
      </c>
      <c r="Y11" s="47" t="s">
        <v>1711</v>
      </c>
      <c r="Z11" s="47" t="s">
        <v>1711</v>
      </c>
      <c r="AA11" s="47" t="s">
        <v>1712</v>
      </c>
      <c r="AB11" s="47" t="s">
        <v>2143</v>
      </c>
      <c r="AC11" s="47" t="s">
        <v>1872</v>
      </c>
      <c r="AD11" s="50">
        <v>45035.192361111112</v>
      </c>
      <c r="AE11" s="47" t="s">
        <v>2132</v>
      </c>
      <c r="AF11" s="49" t="s">
        <v>2127</v>
      </c>
      <c r="AG11" s="49" t="s">
        <v>2127</v>
      </c>
      <c r="AH11" s="47" t="s">
        <v>2212</v>
      </c>
      <c r="AI11" s="47" t="s">
        <v>2134</v>
      </c>
      <c r="AJ11" s="49" t="s">
        <v>2127</v>
      </c>
      <c r="AK11" s="49" t="s">
        <v>2127</v>
      </c>
      <c r="AL11" s="49" t="s">
        <v>2127</v>
      </c>
      <c r="AM11" s="47" t="s">
        <v>2200</v>
      </c>
      <c r="AN11" s="47" t="s">
        <v>2213</v>
      </c>
      <c r="AO11" s="49" t="s">
        <v>2127</v>
      </c>
      <c r="AP11" s="49" t="s">
        <v>2127</v>
      </c>
      <c r="AQ11" s="49" t="s">
        <v>2127</v>
      </c>
      <c r="AR11" s="49" t="s">
        <v>2127</v>
      </c>
      <c r="AS11" s="47" t="s">
        <v>1713</v>
      </c>
      <c r="AT11" s="47" t="s">
        <v>1714</v>
      </c>
      <c r="AU11" s="47" t="s">
        <v>1715</v>
      </c>
      <c r="AV11" s="47" t="s">
        <v>1716</v>
      </c>
      <c r="AW11" s="47" t="s">
        <v>1717</v>
      </c>
      <c r="AX11" s="47" t="s">
        <v>1167</v>
      </c>
      <c r="AY11" s="47" t="s">
        <v>1718</v>
      </c>
      <c r="AZ11" s="47" t="s">
        <v>1933</v>
      </c>
      <c r="BA11" s="47" t="s">
        <v>1720</v>
      </c>
      <c r="BB11" s="47" t="s">
        <v>1721</v>
      </c>
      <c r="BC11" s="47" t="s">
        <v>1722</v>
      </c>
      <c r="BD11" s="47" t="s">
        <v>1723</v>
      </c>
      <c r="BE11" s="75" t="s">
        <v>2127</v>
      </c>
      <c r="BF11" s="75" t="s">
        <v>2127</v>
      </c>
    </row>
    <row r="12" spans="2:58">
      <c r="B12" s="72">
        <v>6120</v>
      </c>
      <c r="C12" s="47" t="s">
        <v>2175</v>
      </c>
      <c r="D12" s="47" t="s">
        <v>28</v>
      </c>
      <c r="E12" s="47" t="s">
        <v>29</v>
      </c>
      <c r="F12" s="47" t="s">
        <v>2135</v>
      </c>
      <c r="G12" s="47" t="s">
        <v>2214</v>
      </c>
      <c r="H12" s="47" t="s">
        <v>1432</v>
      </c>
      <c r="I12" s="47" t="s">
        <v>1452</v>
      </c>
      <c r="J12" s="47" t="s">
        <v>2215</v>
      </c>
      <c r="K12" s="47" t="s">
        <v>1454</v>
      </c>
      <c r="L12" s="47" t="s">
        <v>1455</v>
      </c>
      <c r="M12" s="47" t="s">
        <v>1438</v>
      </c>
      <c r="N12" s="47" t="s">
        <v>1456</v>
      </c>
      <c r="O12" s="47" t="s">
        <v>1457</v>
      </c>
      <c r="P12" s="47" t="s">
        <v>1458</v>
      </c>
      <c r="Q12" s="47">
        <v>411014</v>
      </c>
      <c r="R12" s="47" t="s">
        <v>1442</v>
      </c>
      <c r="S12" s="47" t="s">
        <v>1459</v>
      </c>
      <c r="T12" s="47" t="s">
        <v>1460</v>
      </c>
      <c r="U12" s="47" t="s">
        <v>2211</v>
      </c>
      <c r="V12" s="47" t="s">
        <v>1461</v>
      </c>
      <c r="W12" s="47" t="s">
        <v>1462</v>
      </c>
      <c r="X12" s="47" t="s">
        <v>1463</v>
      </c>
      <c r="Y12" s="47" t="s">
        <v>1464</v>
      </c>
      <c r="Z12" s="47" t="s">
        <v>1464</v>
      </c>
      <c r="AA12" s="47" t="s">
        <v>1465</v>
      </c>
      <c r="AB12" s="49" t="s">
        <v>2127</v>
      </c>
      <c r="AC12" s="47" t="s">
        <v>1450</v>
      </c>
      <c r="AD12" s="47" t="s">
        <v>2216</v>
      </c>
      <c r="AE12" s="47" t="s">
        <v>2216</v>
      </c>
      <c r="AF12" s="49" t="s">
        <v>2127</v>
      </c>
      <c r="AG12" s="49" t="s">
        <v>2127</v>
      </c>
      <c r="AH12" s="47" t="s">
        <v>2217</v>
      </c>
      <c r="AI12" s="47" t="s">
        <v>2134</v>
      </c>
      <c r="AJ12" s="49" t="s">
        <v>2127</v>
      </c>
      <c r="AK12" s="49" t="s">
        <v>2127</v>
      </c>
      <c r="AL12" s="49" t="s">
        <v>2127</v>
      </c>
      <c r="AM12" s="49" t="s">
        <v>2127</v>
      </c>
      <c r="AN12" s="47" t="s">
        <v>2218</v>
      </c>
      <c r="AO12" s="49" t="s">
        <v>2127</v>
      </c>
      <c r="AP12" s="49" t="s">
        <v>2127</v>
      </c>
      <c r="AQ12" s="49" t="s">
        <v>2127</v>
      </c>
      <c r="AR12" s="49" t="s">
        <v>2127</v>
      </c>
      <c r="AS12" s="47" t="s">
        <v>2219</v>
      </c>
      <c r="AT12" s="49" t="s">
        <v>2127</v>
      </c>
      <c r="AU12" s="75" t="s">
        <v>2127</v>
      </c>
      <c r="AV12" s="75" t="s">
        <v>2127</v>
      </c>
      <c r="AW12" s="75" t="s">
        <v>2127</v>
      </c>
      <c r="AX12" s="75" t="s">
        <v>2127</v>
      </c>
      <c r="AY12" s="75" t="s">
        <v>2127</v>
      </c>
      <c r="AZ12" s="75" t="s">
        <v>2127</v>
      </c>
      <c r="BA12" s="75" t="s">
        <v>2127</v>
      </c>
      <c r="BB12" s="75" t="s">
        <v>2127</v>
      </c>
      <c r="BC12" s="75" t="s">
        <v>2127</v>
      </c>
      <c r="BD12" s="75" t="s">
        <v>2127</v>
      </c>
      <c r="BE12" s="75" t="s">
        <v>2127</v>
      </c>
      <c r="BF12" s="75" t="s">
        <v>2127</v>
      </c>
    </row>
    <row r="13" spans="2:58" hidden="1">
      <c r="B13" s="72">
        <v>6121</v>
      </c>
      <c r="C13" s="47" t="s">
        <v>2175</v>
      </c>
      <c r="D13" s="47" t="s">
        <v>28</v>
      </c>
      <c r="E13" s="47" t="s">
        <v>29</v>
      </c>
      <c r="F13" s="47" t="s">
        <v>2135</v>
      </c>
      <c r="G13" s="47" t="s">
        <v>2214</v>
      </c>
      <c r="H13" s="47" t="s">
        <v>1432</v>
      </c>
      <c r="I13" s="47" t="s">
        <v>2220</v>
      </c>
      <c r="J13" s="47" t="s">
        <v>1467</v>
      </c>
      <c r="K13" s="47" t="s">
        <v>1468</v>
      </c>
      <c r="L13" s="47" t="s">
        <v>1469</v>
      </c>
      <c r="M13" s="47" t="s">
        <v>1470</v>
      </c>
      <c r="N13" s="47" t="s">
        <v>1471</v>
      </c>
      <c r="O13" s="47" t="s">
        <v>1472</v>
      </c>
      <c r="P13" s="47" t="s">
        <v>1249</v>
      </c>
      <c r="Q13" s="47">
        <v>122007</v>
      </c>
      <c r="R13" s="47" t="s">
        <v>1442</v>
      </c>
      <c r="S13" s="49" t="s">
        <v>1473</v>
      </c>
      <c r="T13" s="47" t="s">
        <v>1474</v>
      </c>
      <c r="U13" s="47" t="s">
        <v>2211</v>
      </c>
      <c r="V13" s="47" t="s">
        <v>944</v>
      </c>
      <c r="W13" s="47" t="s">
        <v>1475</v>
      </c>
      <c r="X13" s="47" t="s">
        <v>1476</v>
      </c>
      <c r="Y13" s="47" t="s">
        <v>1477</v>
      </c>
      <c r="Z13" s="47" t="s">
        <v>1477</v>
      </c>
      <c r="AA13" s="47" t="s">
        <v>1478</v>
      </c>
      <c r="AB13" s="49" t="s">
        <v>2127</v>
      </c>
      <c r="AC13" s="47" t="s">
        <v>1450</v>
      </c>
      <c r="AD13" s="47"/>
      <c r="AE13" s="47" t="s">
        <v>2132</v>
      </c>
      <c r="AF13" s="49" t="s">
        <v>2127</v>
      </c>
      <c r="AG13" s="49" t="s">
        <v>2127</v>
      </c>
      <c r="AH13" s="49" t="s">
        <v>2127</v>
      </c>
      <c r="AI13" s="47" t="s">
        <v>2134</v>
      </c>
      <c r="AJ13" s="49" t="s">
        <v>2127</v>
      </c>
      <c r="AK13" s="49" t="s">
        <v>2127</v>
      </c>
      <c r="AL13" s="49" t="s">
        <v>2127</v>
      </c>
      <c r="AM13" s="49" t="s">
        <v>2127</v>
      </c>
      <c r="AN13" s="47" t="s">
        <v>2221</v>
      </c>
      <c r="AO13" s="49" t="s">
        <v>2127</v>
      </c>
      <c r="AP13" s="49" t="s">
        <v>2127</v>
      </c>
      <c r="AQ13" s="49" t="s">
        <v>2127</v>
      </c>
      <c r="AR13" s="49" t="s">
        <v>2127</v>
      </c>
      <c r="AS13" s="47" t="s">
        <v>2222</v>
      </c>
      <c r="AT13" s="47" t="s">
        <v>2222</v>
      </c>
      <c r="AU13" s="75" t="s">
        <v>2127</v>
      </c>
      <c r="AV13" s="75" t="s">
        <v>2127</v>
      </c>
      <c r="AW13" s="75" t="s">
        <v>2127</v>
      </c>
      <c r="AX13" s="75" t="s">
        <v>2127</v>
      </c>
      <c r="AY13" s="75" t="s">
        <v>2127</v>
      </c>
      <c r="AZ13" s="75" t="s">
        <v>2127</v>
      </c>
      <c r="BA13" s="75" t="s">
        <v>2127</v>
      </c>
      <c r="BB13" s="75" t="s">
        <v>2127</v>
      </c>
      <c r="BC13" s="75" t="s">
        <v>2127</v>
      </c>
      <c r="BD13" s="75" t="s">
        <v>2127</v>
      </c>
      <c r="BE13" s="75" t="s">
        <v>2127</v>
      </c>
      <c r="BF13" s="75" t="s">
        <v>2127</v>
      </c>
    </row>
    <row r="14" spans="2:58" hidden="1">
      <c r="B14" s="72">
        <v>6122</v>
      </c>
      <c r="C14" s="47" t="s">
        <v>2175</v>
      </c>
      <c r="D14" s="47" t="s">
        <v>28</v>
      </c>
      <c r="E14" s="47" t="s">
        <v>29</v>
      </c>
      <c r="F14" s="47" t="s">
        <v>2135</v>
      </c>
      <c r="G14" s="47" t="s">
        <v>2214</v>
      </c>
      <c r="H14" s="47" t="s">
        <v>1432</v>
      </c>
      <c r="I14" s="47" t="s">
        <v>1480</v>
      </c>
      <c r="J14" s="47" t="s">
        <v>2223</v>
      </c>
      <c r="K14" s="47" t="s">
        <v>1482</v>
      </c>
      <c r="L14" s="47" t="s">
        <v>1483</v>
      </c>
      <c r="M14" s="47" t="s">
        <v>2224</v>
      </c>
      <c r="N14" s="47" t="s">
        <v>1485</v>
      </c>
      <c r="O14" s="47" t="s">
        <v>1486</v>
      </c>
      <c r="P14" s="47" t="s">
        <v>1458</v>
      </c>
      <c r="Q14" s="47">
        <v>410210</v>
      </c>
      <c r="R14" s="47" t="s">
        <v>1442</v>
      </c>
      <c r="S14" s="47" t="s">
        <v>1488</v>
      </c>
      <c r="T14" s="49" t="s">
        <v>2127</v>
      </c>
      <c r="U14" s="47" t="s">
        <v>2211</v>
      </c>
      <c r="V14" s="47" t="s">
        <v>1489</v>
      </c>
      <c r="W14" s="47" t="s">
        <v>177</v>
      </c>
      <c r="X14" s="47" t="s">
        <v>1490</v>
      </c>
      <c r="Y14" s="47" t="s">
        <v>1491</v>
      </c>
      <c r="Z14" s="47" t="s">
        <v>1491</v>
      </c>
      <c r="AA14" s="47" t="s">
        <v>1492</v>
      </c>
      <c r="AB14" s="49" t="s">
        <v>2127</v>
      </c>
      <c r="AC14" s="47" t="s">
        <v>1450</v>
      </c>
      <c r="AD14" s="47"/>
      <c r="AE14" s="47" t="s">
        <v>2132</v>
      </c>
      <c r="AF14" s="49" t="s">
        <v>2127</v>
      </c>
      <c r="AG14" s="49" t="s">
        <v>2127</v>
      </c>
      <c r="AH14" s="47" t="s">
        <v>2225</v>
      </c>
      <c r="AI14" s="47" t="s">
        <v>2134</v>
      </c>
      <c r="AJ14" s="49" t="s">
        <v>2127</v>
      </c>
      <c r="AK14" s="49" t="s">
        <v>2127</v>
      </c>
      <c r="AL14" s="49" t="s">
        <v>2127</v>
      </c>
      <c r="AM14" s="49" t="s">
        <v>2127</v>
      </c>
      <c r="AN14" s="47" t="s">
        <v>2226</v>
      </c>
      <c r="AO14" s="49" t="s">
        <v>2127</v>
      </c>
      <c r="AP14" s="49" t="s">
        <v>2127</v>
      </c>
      <c r="AQ14" s="49" t="s">
        <v>2127</v>
      </c>
      <c r="AR14" s="49" t="s">
        <v>2127</v>
      </c>
      <c r="AS14" s="47" t="s">
        <v>2219</v>
      </c>
      <c r="AT14" s="47" t="s">
        <v>2222</v>
      </c>
      <c r="AU14" s="75" t="s">
        <v>2127</v>
      </c>
      <c r="AV14" s="75" t="s">
        <v>2127</v>
      </c>
      <c r="AW14" s="75" t="s">
        <v>2127</v>
      </c>
      <c r="AX14" s="75" t="s">
        <v>2127</v>
      </c>
      <c r="AY14" s="75" t="s">
        <v>2127</v>
      </c>
      <c r="AZ14" s="75" t="s">
        <v>2127</v>
      </c>
      <c r="BA14" s="75" t="s">
        <v>2127</v>
      </c>
      <c r="BB14" s="75" t="s">
        <v>2127</v>
      </c>
      <c r="BC14" s="75" t="s">
        <v>2127</v>
      </c>
      <c r="BD14" s="75" t="s">
        <v>2127</v>
      </c>
      <c r="BE14" s="75" t="s">
        <v>2127</v>
      </c>
      <c r="BF14" s="75" t="s">
        <v>2127</v>
      </c>
    </row>
    <row r="15" spans="2:58" hidden="1">
      <c r="B15" s="72">
        <v>6123</v>
      </c>
      <c r="C15" s="47" t="s">
        <v>2175</v>
      </c>
      <c r="D15" s="47" t="s">
        <v>28</v>
      </c>
      <c r="E15" s="47" t="s">
        <v>29</v>
      </c>
      <c r="F15" s="47" t="s">
        <v>2135</v>
      </c>
      <c r="G15" s="47" t="s">
        <v>2214</v>
      </c>
      <c r="H15" s="47" t="s">
        <v>1432</v>
      </c>
      <c r="I15" s="47" t="s">
        <v>2227</v>
      </c>
      <c r="J15" s="47" t="s">
        <v>1495</v>
      </c>
      <c r="K15" s="47" t="s">
        <v>1496</v>
      </c>
      <c r="L15" s="47" t="s">
        <v>1497</v>
      </c>
      <c r="M15" s="47" t="s">
        <v>1470</v>
      </c>
      <c r="N15" s="47" t="s">
        <v>1498</v>
      </c>
      <c r="O15" s="47" t="s">
        <v>1499</v>
      </c>
      <c r="P15" s="47" t="s">
        <v>2228</v>
      </c>
      <c r="Q15" s="47">
        <v>695583</v>
      </c>
      <c r="R15" s="47" t="s">
        <v>1442</v>
      </c>
      <c r="S15" s="47" t="s">
        <v>1502</v>
      </c>
      <c r="T15" s="47" t="s">
        <v>2229</v>
      </c>
      <c r="U15" s="47" t="s">
        <v>2211</v>
      </c>
      <c r="V15" s="47" t="s">
        <v>1445</v>
      </c>
      <c r="W15" s="47" t="s">
        <v>1504</v>
      </c>
      <c r="X15" s="47" t="s">
        <v>1505</v>
      </c>
      <c r="Y15" s="47" t="s">
        <v>1506</v>
      </c>
      <c r="Z15" s="47" t="s">
        <v>1506</v>
      </c>
      <c r="AA15" s="47" t="s">
        <v>1507</v>
      </c>
      <c r="AB15" s="49" t="s">
        <v>2127</v>
      </c>
      <c r="AC15" s="47" t="s">
        <v>1450</v>
      </c>
      <c r="AD15" s="47" t="s">
        <v>2175</v>
      </c>
      <c r="AE15" s="47" t="s">
        <v>2132</v>
      </c>
      <c r="AF15" s="49" t="s">
        <v>2127</v>
      </c>
      <c r="AG15" s="49" t="s">
        <v>2127</v>
      </c>
      <c r="AH15" s="47" t="s">
        <v>2230</v>
      </c>
      <c r="AI15" s="47" t="s">
        <v>2134</v>
      </c>
      <c r="AJ15" s="49" t="s">
        <v>2127</v>
      </c>
      <c r="AK15" s="49" t="s">
        <v>2127</v>
      </c>
      <c r="AL15" s="49" t="s">
        <v>2127</v>
      </c>
      <c r="AM15" s="49" t="s">
        <v>2127</v>
      </c>
      <c r="AN15" s="47" t="s">
        <v>2231</v>
      </c>
      <c r="AO15" s="49" t="s">
        <v>2127</v>
      </c>
      <c r="AP15" s="49" t="s">
        <v>2127</v>
      </c>
      <c r="AQ15" s="49" t="s">
        <v>2127</v>
      </c>
      <c r="AR15" s="49" t="s">
        <v>2127</v>
      </c>
      <c r="AS15" s="47" t="s">
        <v>2222</v>
      </c>
      <c r="AT15" s="47" t="s">
        <v>2222</v>
      </c>
      <c r="AU15" s="75" t="s">
        <v>2127</v>
      </c>
      <c r="AV15" s="75" t="s">
        <v>2127</v>
      </c>
      <c r="AW15" s="75" t="s">
        <v>2127</v>
      </c>
      <c r="AX15" s="75" t="s">
        <v>2127</v>
      </c>
      <c r="AY15" s="75" t="s">
        <v>2127</v>
      </c>
      <c r="AZ15" s="75" t="s">
        <v>2127</v>
      </c>
      <c r="BA15" s="75" t="s">
        <v>2127</v>
      </c>
      <c r="BB15" s="75" t="s">
        <v>2127</v>
      </c>
      <c r="BC15" s="75" t="s">
        <v>2127</v>
      </c>
      <c r="BD15" s="75" t="s">
        <v>2127</v>
      </c>
      <c r="BE15" s="75" t="s">
        <v>2127</v>
      </c>
      <c r="BF15" s="75" t="s">
        <v>2127</v>
      </c>
    </row>
    <row r="16" spans="2:58" hidden="1">
      <c r="B16" s="72">
        <v>6149</v>
      </c>
      <c r="C16" s="47" t="s">
        <v>2175</v>
      </c>
      <c r="D16" s="47" t="s">
        <v>28</v>
      </c>
      <c r="E16" s="47" t="s">
        <v>29</v>
      </c>
      <c r="F16" s="47" t="s">
        <v>686</v>
      </c>
      <c r="G16" s="47" t="s">
        <v>2214</v>
      </c>
      <c r="H16" s="47" t="s">
        <v>1432</v>
      </c>
      <c r="I16" s="47" t="s">
        <v>2232</v>
      </c>
      <c r="J16" s="47" t="s">
        <v>1738</v>
      </c>
      <c r="K16" s="47" t="s">
        <v>1739</v>
      </c>
      <c r="L16" s="47" t="s">
        <v>1740</v>
      </c>
      <c r="M16" s="47" t="s">
        <v>1741</v>
      </c>
      <c r="N16" s="47" t="s">
        <v>1742</v>
      </c>
      <c r="O16" s="47" t="s">
        <v>1743</v>
      </c>
      <c r="P16" s="47" t="s">
        <v>1458</v>
      </c>
      <c r="Q16" s="47">
        <v>440011</v>
      </c>
      <c r="R16" s="47" t="s">
        <v>1442</v>
      </c>
      <c r="S16" s="47" t="s">
        <v>1744</v>
      </c>
      <c r="T16" s="47" t="s">
        <v>1745</v>
      </c>
      <c r="U16" s="47" t="s">
        <v>2211</v>
      </c>
      <c r="V16" s="47" t="s">
        <v>273</v>
      </c>
      <c r="W16" s="47" t="s">
        <v>1746</v>
      </c>
      <c r="X16" s="47" t="s">
        <v>1747</v>
      </c>
      <c r="Y16" s="47" t="s">
        <v>1748</v>
      </c>
      <c r="Z16" s="47" t="s">
        <v>1748</v>
      </c>
      <c r="AA16" s="47" t="s">
        <v>1749</v>
      </c>
      <c r="AB16" s="47" t="s">
        <v>2143</v>
      </c>
      <c r="AC16" s="47" t="s">
        <v>1450</v>
      </c>
      <c r="AD16" s="50">
        <v>45035.97152777778</v>
      </c>
      <c r="AE16" s="47" t="s">
        <v>2132</v>
      </c>
      <c r="AF16" s="49" t="s">
        <v>2127</v>
      </c>
      <c r="AG16" s="49" t="s">
        <v>2127</v>
      </c>
      <c r="AH16" s="49" t="s">
        <v>2127</v>
      </c>
      <c r="AI16" s="47" t="s">
        <v>2134</v>
      </c>
      <c r="AJ16" s="49" t="s">
        <v>2127</v>
      </c>
      <c r="AK16" s="49" t="s">
        <v>2127</v>
      </c>
      <c r="AL16" s="49" t="s">
        <v>2127</v>
      </c>
      <c r="AM16" s="49" t="s">
        <v>2127</v>
      </c>
      <c r="AN16" s="47" t="s">
        <v>2233</v>
      </c>
      <c r="AO16" s="49" t="s">
        <v>2127</v>
      </c>
      <c r="AP16" s="49" t="s">
        <v>2127</v>
      </c>
      <c r="AQ16" s="49" t="s">
        <v>2127</v>
      </c>
      <c r="AR16" s="49" t="s">
        <v>2127</v>
      </c>
      <c r="AS16" s="47" t="s">
        <v>2222</v>
      </c>
      <c r="AT16" s="47" t="s">
        <v>2222</v>
      </c>
      <c r="AU16" s="75" t="s">
        <v>2127</v>
      </c>
      <c r="AV16" s="75" t="s">
        <v>2127</v>
      </c>
      <c r="AW16" s="75" t="s">
        <v>2127</v>
      </c>
      <c r="AX16" s="75" t="s">
        <v>2127</v>
      </c>
      <c r="AY16" s="75" t="s">
        <v>2127</v>
      </c>
      <c r="AZ16" s="75" t="s">
        <v>2127</v>
      </c>
      <c r="BA16" s="75" t="s">
        <v>2127</v>
      </c>
      <c r="BB16" s="75" t="s">
        <v>2127</v>
      </c>
      <c r="BC16" s="75" t="s">
        <v>2127</v>
      </c>
      <c r="BD16" s="75" t="s">
        <v>2127</v>
      </c>
      <c r="BE16" s="75" t="s">
        <v>2127</v>
      </c>
      <c r="BF16" s="75" t="s">
        <v>2127</v>
      </c>
    </row>
    <row r="17" spans="2:58" hidden="1">
      <c r="B17" s="72">
        <v>6259</v>
      </c>
      <c r="C17" s="47" t="s">
        <v>2175</v>
      </c>
      <c r="D17" s="47" t="s">
        <v>28</v>
      </c>
      <c r="E17" s="47" t="s">
        <v>29</v>
      </c>
      <c r="F17" s="47" t="s">
        <v>686</v>
      </c>
      <c r="G17" s="47" t="s">
        <v>2234</v>
      </c>
      <c r="H17" s="47" t="s">
        <v>1534</v>
      </c>
      <c r="I17" s="47" t="s">
        <v>2235</v>
      </c>
      <c r="J17" s="47" t="s">
        <v>1536</v>
      </c>
      <c r="K17" s="47" t="s">
        <v>1537</v>
      </c>
      <c r="L17" s="47" t="s">
        <v>1539</v>
      </c>
      <c r="M17" s="47" t="s">
        <v>2236</v>
      </c>
      <c r="N17" s="47" t="s">
        <v>1540</v>
      </c>
      <c r="O17" s="47" t="s">
        <v>1541</v>
      </c>
      <c r="P17" s="47" t="s">
        <v>2237</v>
      </c>
      <c r="Q17" s="47">
        <v>400001</v>
      </c>
      <c r="R17" s="47" t="s">
        <v>1442</v>
      </c>
      <c r="S17" s="47" t="s">
        <v>1542</v>
      </c>
      <c r="T17" s="47" t="s">
        <v>1543</v>
      </c>
      <c r="U17" s="47" t="s">
        <v>2142</v>
      </c>
      <c r="V17" s="47" t="s">
        <v>563</v>
      </c>
      <c r="W17" s="47" t="s">
        <v>1544</v>
      </c>
      <c r="X17" s="47" t="s">
        <v>1545</v>
      </c>
      <c r="Y17" s="47" t="s">
        <v>1546</v>
      </c>
      <c r="Z17" s="47" t="s">
        <v>1546</v>
      </c>
      <c r="AA17" s="47" t="s">
        <v>1547</v>
      </c>
      <c r="AB17" s="49" t="s">
        <v>2127</v>
      </c>
      <c r="AC17" s="47" t="s">
        <v>1548</v>
      </c>
      <c r="AD17" s="50">
        <v>45029.269444444442</v>
      </c>
      <c r="AE17" s="47" t="s">
        <v>2132</v>
      </c>
      <c r="AF17" s="49" t="s">
        <v>2127</v>
      </c>
      <c r="AG17" s="49" t="s">
        <v>2127</v>
      </c>
      <c r="AH17" s="47" t="s">
        <v>2238</v>
      </c>
      <c r="AI17" s="47" t="s">
        <v>2134</v>
      </c>
      <c r="AJ17" s="49" t="s">
        <v>2127</v>
      </c>
      <c r="AK17" s="49" t="s">
        <v>2127</v>
      </c>
      <c r="AL17" s="49" t="s">
        <v>2127</v>
      </c>
      <c r="AM17" s="47" t="s">
        <v>2222</v>
      </c>
      <c r="AN17" s="49" t="s">
        <v>2127</v>
      </c>
      <c r="AO17" s="49" t="s">
        <v>2127</v>
      </c>
      <c r="AP17" s="49" t="s">
        <v>2127</v>
      </c>
      <c r="AQ17" s="49" t="s">
        <v>2127</v>
      </c>
      <c r="AR17" s="49" t="s">
        <v>2127</v>
      </c>
      <c r="AS17" s="47" t="s">
        <v>2222</v>
      </c>
      <c r="AT17" s="47" t="s">
        <v>2222</v>
      </c>
      <c r="AU17" s="75" t="s">
        <v>2127</v>
      </c>
      <c r="AV17" s="75" t="s">
        <v>2127</v>
      </c>
      <c r="AW17" s="75" t="s">
        <v>2127</v>
      </c>
      <c r="AX17" s="75" t="s">
        <v>2127</v>
      </c>
      <c r="AY17" s="75" t="s">
        <v>2127</v>
      </c>
      <c r="AZ17" s="75" t="s">
        <v>2127</v>
      </c>
      <c r="BA17" s="75" t="s">
        <v>2127</v>
      </c>
      <c r="BB17" s="75" t="s">
        <v>2127</v>
      </c>
      <c r="BC17" s="75" t="s">
        <v>2127</v>
      </c>
      <c r="BD17" s="75" t="s">
        <v>2127</v>
      </c>
      <c r="BE17" s="75" t="s">
        <v>2127</v>
      </c>
      <c r="BF17" s="75" t="s">
        <v>2127</v>
      </c>
    </row>
    <row r="18" spans="2:58">
      <c r="B18" s="72">
        <v>6288</v>
      </c>
      <c r="C18" s="47" t="s">
        <v>2175</v>
      </c>
      <c r="D18" s="47" t="s">
        <v>28</v>
      </c>
      <c r="E18" s="47" t="s">
        <v>29</v>
      </c>
      <c r="F18" s="47" t="s">
        <v>686</v>
      </c>
      <c r="G18" s="47" t="s">
        <v>2234</v>
      </c>
      <c r="H18" s="47" t="s">
        <v>1534</v>
      </c>
      <c r="I18" s="47" t="s">
        <v>1549</v>
      </c>
      <c r="J18" s="47" t="s">
        <v>2239</v>
      </c>
      <c r="K18" s="47" t="s">
        <v>1551</v>
      </c>
      <c r="L18" s="47" t="s">
        <v>1552</v>
      </c>
      <c r="M18" s="47" t="s">
        <v>1553</v>
      </c>
      <c r="N18" s="47" t="s">
        <v>1554</v>
      </c>
      <c r="O18" s="47" t="s">
        <v>1555</v>
      </c>
      <c r="P18" s="47" t="s">
        <v>1556</v>
      </c>
      <c r="Q18" s="47">
        <v>2141</v>
      </c>
      <c r="R18" s="47" t="s">
        <v>1106</v>
      </c>
      <c r="S18" s="47" t="s">
        <v>1557</v>
      </c>
      <c r="T18" s="47" t="s">
        <v>1558</v>
      </c>
      <c r="U18" s="47" t="s">
        <v>2240</v>
      </c>
      <c r="V18" s="47" t="s">
        <v>563</v>
      </c>
      <c r="W18" s="47" t="s">
        <v>1559</v>
      </c>
      <c r="X18" s="47" t="s">
        <v>1560</v>
      </c>
      <c r="Y18" s="47" t="s">
        <v>1561</v>
      </c>
      <c r="Z18" s="47" t="s">
        <v>1561</v>
      </c>
      <c r="AA18" s="47" t="s">
        <v>1562</v>
      </c>
      <c r="AB18" s="47" t="s">
        <v>2241</v>
      </c>
      <c r="AC18" s="47" t="s">
        <v>1548</v>
      </c>
      <c r="AD18" s="47" t="s">
        <v>2216</v>
      </c>
      <c r="AE18" s="47" t="s">
        <v>2216</v>
      </c>
      <c r="AF18" s="49" t="s">
        <v>2127</v>
      </c>
      <c r="AG18" s="49" t="s">
        <v>2127</v>
      </c>
      <c r="AH18" s="47" t="s">
        <v>2242</v>
      </c>
      <c r="AI18" s="47" t="s">
        <v>2243</v>
      </c>
      <c r="AJ18" s="49" t="s">
        <v>2127</v>
      </c>
      <c r="AK18" s="49" t="s">
        <v>2127</v>
      </c>
      <c r="AL18" s="49" t="s">
        <v>2127</v>
      </c>
      <c r="AM18" s="47" t="s">
        <v>2222</v>
      </c>
      <c r="AN18" s="49" t="s">
        <v>2127</v>
      </c>
      <c r="AO18" s="49" t="s">
        <v>2127</v>
      </c>
      <c r="AP18" s="49" t="s">
        <v>2127</v>
      </c>
      <c r="AQ18" s="49" t="s">
        <v>2127</v>
      </c>
      <c r="AR18" s="49" t="s">
        <v>2127</v>
      </c>
      <c r="AS18" s="47" t="s">
        <v>2222</v>
      </c>
      <c r="AT18" s="47" t="s">
        <v>2222</v>
      </c>
      <c r="AU18" s="75" t="s">
        <v>2127</v>
      </c>
      <c r="AV18" s="75" t="s">
        <v>2127</v>
      </c>
      <c r="AW18" s="75" t="s">
        <v>2127</v>
      </c>
      <c r="AX18" s="75" t="s">
        <v>2127</v>
      </c>
      <c r="AY18" s="75" t="s">
        <v>2127</v>
      </c>
      <c r="AZ18" s="75" t="s">
        <v>2127</v>
      </c>
      <c r="BA18" s="75" t="s">
        <v>2127</v>
      </c>
      <c r="BB18" s="75" t="s">
        <v>2127</v>
      </c>
      <c r="BC18" s="75" t="s">
        <v>2127</v>
      </c>
      <c r="BD18" s="75" t="s">
        <v>2127</v>
      </c>
      <c r="BE18" s="75" t="s">
        <v>2127</v>
      </c>
      <c r="BF18" s="75" t="s">
        <v>2127</v>
      </c>
    </row>
    <row r="19" spans="2:58">
      <c r="B19" s="72">
        <v>6330</v>
      </c>
      <c r="C19" s="47" t="s">
        <v>2175</v>
      </c>
      <c r="D19" s="47" t="s">
        <v>28</v>
      </c>
      <c r="E19" s="47" t="s">
        <v>29</v>
      </c>
      <c r="F19" s="47" t="s">
        <v>686</v>
      </c>
      <c r="G19" s="47" t="s">
        <v>2234</v>
      </c>
      <c r="H19" s="47" t="s">
        <v>1534</v>
      </c>
      <c r="I19" s="47" t="s">
        <v>2244</v>
      </c>
      <c r="J19" s="47" t="s">
        <v>1725</v>
      </c>
      <c r="K19" s="47" t="s">
        <v>1726</v>
      </c>
      <c r="L19" s="47" t="s">
        <v>1727</v>
      </c>
      <c r="M19" s="47" t="s">
        <v>1728</v>
      </c>
      <c r="N19" s="47" t="s">
        <v>1729</v>
      </c>
      <c r="O19" s="47" t="s">
        <v>1730</v>
      </c>
      <c r="P19" s="47" t="s">
        <v>1555</v>
      </c>
      <c r="Q19" s="47">
        <v>2261</v>
      </c>
      <c r="R19" s="47" t="s">
        <v>1106</v>
      </c>
      <c r="S19" s="47" t="s">
        <v>1731</v>
      </c>
      <c r="T19" s="47" t="s">
        <v>1732</v>
      </c>
      <c r="U19" s="47" t="s">
        <v>2240</v>
      </c>
      <c r="V19" s="47" t="s">
        <v>563</v>
      </c>
      <c r="W19" s="47" t="s">
        <v>1733</v>
      </c>
      <c r="X19" s="47" t="s">
        <v>1734</v>
      </c>
      <c r="Y19" s="47" t="s">
        <v>1735</v>
      </c>
      <c r="Z19" s="47" t="s">
        <v>1735</v>
      </c>
      <c r="AA19" s="47" t="s">
        <v>1736</v>
      </c>
      <c r="AB19" s="47" t="s">
        <v>2143</v>
      </c>
      <c r="AC19" s="47" t="s">
        <v>1548</v>
      </c>
      <c r="AD19" s="47" t="s">
        <v>2216</v>
      </c>
      <c r="AE19" s="47" t="s">
        <v>2216</v>
      </c>
      <c r="AF19" s="49" t="s">
        <v>2127</v>
      </c>
      <c r="AG19" s="47" t="s">
        <v>2245</v>
      </c>
      <c r="AH19" s="47" t="s">
        <v>2246</v>
      </c>
      <c r="AI19" s="47" t="s">
        <v>2134</v>
      </c>
      <c r="AJ19" s="49" t="s">
        <v>2127</v>
      </c>
      <c r="AK19" s="49" t="s">
        <v>2127</v>
      </c>
      <c r="AL19" s="49" t="s">
        <v>2127</v>
      </c>
      <c r="AM19" s="47" t="s">
        <v>2222</v>
      </c>
      <c r="AN19" s="49" t="s">
        <v>2127</v>
      </c>
      <c r="AO19" s="49" t="s">
        <v>2127</v>
      </c>
      <c r="AP19" s="49" t="s">
        <v>2127</v>
      </c>
      <c r="AQ19" s="49" t="s">
        <v>2127</v>
      </c>
      <c r="AR19" s="49" t="s">
        <v>2127</v>
      </c>
      <c r="AS19" s="47" t="s">
        <v>2222</v>
      </c>
      <c r="AT19" s="47" t="s">
        <v>2222</v>
      </c>
      <c r="AU19" s="75" t="s">
        <v>2127</v>
      </c>
      <c r="AV19" s="75" t="s">
        <v>2127</v>
      </c>
      <c r="AW19" s="75" t="s">
        <v>2127</v>
      </c>
      <c r="AX19" s="75" t="s">
        <v>2127</v>
      </c>
      <c r="AY19" s="75" t="s">
        <v>2127</v>
      </c>
      <c r="AZ19" s="75" t="s">
        <v>2127</v>
      </c>
      <c r="BA19" s="75" t="s">
        <v>2127</v>
      </c>
      <c r="BB19" s="75" t="s">
        <v>2127</v>
      </c>
      <c r="BC19" s="75" t="s">
        <v>2127</v>
      </c>
      <c r="BD19" s="75" t="s">
        <v>2127</v>
      </c>
      <c r="BE19" s="75" t="s">
        <v>2127</v>
      </c>
      <c r="BF19" s="75" t="s">
        <v>2127</v>
      </c>
    </row>
    <row r="20" spans="2:58" hidden="1">
      <c r="B20" s="72">
        <v>6407</v>
      </c>
      <c r="C20" s="47" t="s">
        <v>2175</v>
      </c>
      <c r="D20" s="47" t="s">
        <v>28</v>
      </c>
      <c r="E20" s="47" t="s">
        <v>29</v>
      </c>
      <c r="F20" s="47" t="s">
        <v>686</v>
      </c>
      <c r="G20" s="47" t="s">
        <v>2214</v>
      </c>
      <c r="H20" s="47" t="s">
        <v>1811</v>
      </c>
      <c r="I20" s="47" t="s">
        <v>2247</v>
      </c>
      <c r="J20" s="47" t="s">
        <v>1347</v>
      </c>
      <c r="K20" s="47" t="s">
        <v>1348</v>
      </c>
      <c r="L20" s="47" t="s">
        <v>1349</v>
      </c>
      <c r="M20" s="47" t="s">
        <v>1350</v>
      </c>
      <c r="N20" s="47" t="s">
        <v>1351</v>
      </c>
      <c r="O20" s="47" t="s">
        <v>1352</v>
      </c>
      <c r="P20" s="47" t="s">
        <v>1353</v>
      </c>
      <c r="Q20" s="47">
        <v>8790</v>
      </c>
      <c r="R20" s="47" t="s">
        <v>1354</v>
      </c>
      <c r="S20" s="47" t="s">
        <v>1355</v>
      </c>
      <c r="T20" s="47" t="s">
        <v>1356</v>
      </c>
      <c r="U20" s="47" t="s">
        <v>2182</v>
      </c>
      <c r="V20" s="47" t="s">
        <v>1357</v>
      </c>
      <c r="W20" s="47" t="s">
        <v>1358</v>
      </c>
      <c r="X20" s="47" t="s">
        <v>1359</v>
      </c>
      <c r="Y20" s="47" t="s">
        <v>1360</v>
      </c>
      <c r="Z20" s="47" t="s">
        <v>1360</v>
      </c>
      <c r="AA20" s="47" t="s">
        <v>1361</v>
      </c>
      <c r="AB20" s="47" t="s">
        <v>2143</v>
      </c>
      <c r="AC20" s="47" t="s">
        <v>1362</v>
      </c>
      <c r="AD20" s="47" t="s">
        <v>2175</v>
      </c>
      <c r="AE20" s="47" t="s">
        <v>2132</v>
      </c>
      <c r="AF20" s="49" t="s">
        <v>2127</v>
      </c>
      <c r="AG20" s="47" t="s">
        <v>2248</v>
      </c>
      <c r="AH20" s="47" t="s">
        <v>2249</v>
      </c>
      <c r="AI20" s="47" t="s">
        <v>2134</v>
      </c>
      <c r="AJ20" s="49" t="s">
        <v>2127</v>
      </c>
      <c r="AK20" s="49" t="s">
        <v>2127</v>
      </c>
      <c r="AL20" s="49" t="s">
        <v>2127</v>
      </c>
      <c r="AM20" s="47" t="s">
        <v>2222</v>
      </c>
      <c r="AN20" s="49" t="s">
        <v>2127</v>
      </c>
      <c r="AO20" s="49" t="s">
        <v>2127</v>
      </c>
      <c r="AP20" s="49" t="s">
        <v>2127</v>
      </c>
      <c r="AQ20" s="49" t="s">
        <v>2127</v>
      </c>
      <c r="AR20" s="49" t="s">
        <v>2127</v>
      </c>
      <c r="AS20" s="47" t="s">
        <v>2250</v>
      </c>
      <c r="AT20" s="47" t="s">
        <v>2251</v>
      </c>
      <c r="AU20" s="75" t="s">
        <v>2127</v>
      </c>
      <c r="AV20" s="75" t="s">
        <v>2127</v>
      </c>
      <c r="AW20" s="75" t="s">
        <v>2127</v>
      </c>
      <c r="AX20" s="75" t="s">
        <v>2127</v>
      </c>
      <c r="AY20" s="75" t="s">
        <v>2127</v>
      </c>
      <c r="AZ20" s="75" t="s">
        <v>2127</v>
      </c>
      <c r="BA20" s="75" t="s">
        <v>2127</v>
      </c>
      <c r="BB20" s="75" t="s">
        <v>2127</v>
      </c>
      <c r="BC20" s="75" t="s">
        <v>2127</v>
      </c>
      <c r="BD20" s="75" t="s">
        <v>2127</v>
      </c>
      <c r="BE20" s="75" t="s">
        <v>2127</v>
      </c>
      <c r="BF20" s="75" t="s">
        <v>2127</v>
      </c>
    </row>
    <row r="21" spans="2:58" hidden="1">
      <c r="B21" s="72">
        <v>6481</v>
      </c>
      <c r="C21" s="47" t="s">
        <v>2175</v>
      </c>
      <c r="D21" s="47" t="s">
        <v>28</v>
      </c>
      <c r="E21" s="47" t="s">
        <v>29</v>
      </c>
      <c r="F21" s="47" t="s">
        <v>686</v>
      </c>
      <c r="G21" s="47" t="s">
        <v>2214</v>
      </c>
      <c r="H21" s="47" t="s">
        <v>1811</v>
      </c>
      <c r="I21" s="47" t="s">
        <v>2252</v>
      </c>
      <c r="J21" s="47" t="s">
        <v>1364</v>
      </c>
      <c r="K21" s="47" t="s">
        <v>1365</v>
      </c>
      <c r="L21" s="47" t="s">
        <v>1366</v>
      </c>
      <c r="M21" s="47" t="s">
        <v>1367</v>
      </c>
      <c r="N21" s="47" t="s">
        <v>1368</v>
      </c>
      <c r="O21" s="47" t="s">
        <v>1369</v>
      </c>
      <c r="P21" s="47" t="s">
        <v>1369</v>
      </c>
      <c r="Q21" s="47" t="s">
        <v>1370</v>
      </c>
      <c r="R21" s="47" t="s">
        <v>1354</v>
      </c>
      <c r="S21" s="47" t="s">
        <v>1371</v>
      </c>
      <c r="T21" s="47" t="s">
        <v>2253</v>
      </c>
      <c r="U21" s="47" t="s">
        <v>2254</v>
      </c>
      <c r="V21" s="47" t="s">
        <v>1357</v>
      </c>
      <c r="W21" s="47" t="s">
        <v>1373</v>
      </c>
      <c r="X21" s="47" t="s">
        <v>1374</v>
      </c>
      <c r="Y21" s="47" t="s">
        <v>1375</v>
      </c>
      <c r="Z21" s="47" t="s">
        <v>1375</v>
      </c>
      <c r="AA21" s="47" t="s">
        <v>1376</v>
      </c>
      <c r="AB21" s="49" t="s">
        <v>2127</v>
      </c>
      <c r="AC21" s="47" t="s">
        <v>1362</v>
      </c>
      <c r="AD21" s="47" t="s">
        <v>2175</v>
      </c>
      <c r="AE21" s="47" t="s">
        <v>2152</v>
      </c>
      <c r="AF21" s="47" t="s">
        <v>2255</v>
      </c>
      <c r="AG21" s="49" t="s">
        <v>2127</v>
      </c>
      <c r="AH21" s="47" t="s">
        <v>2256</v>
      </c>
      <c r="AI21" s="47" t="s">
        <v>2134</v>
      </c>
      <c r="AJ21" s="49" t="s">
        <v>2127</v>
      </c>
      <c r="AK21" s="49" t="s">
        <v>2127</v>
      </c>
      <c r="AL21" s="49" t="s">
        <v>2127</v>
      </c>
      <c r="AM21" s="47" t="s">
        <v>2222</v>
      </c>
      <c r="AN21" s="49" t="s">
        <v>2127</v>
      </c>
      <c r="AO21" s="49" t="s">
        <v>2127</v>
      </c>
      <c r="AP21" s="49" t="s">
        <v>2127</v>
      </c>
      <c r="AQ21" s="49" t="s">
        <v>2127</v>
      </c>
      <c r="AR21" s="49" t="s">
        <v>2127</v>
      </c>
      <c r="AS21" s="47" t="s">
        <v>2250</v>
      </c>
      <c r="AT21" s="47" t="s">
        <v>2251</v>
      </c>
      <c r="AU21" s="75" t="s">
        <v>2127</v>
      </c>
      <c r="AV21" s="75" t="s">
        <v>2127</v>
      </c>
      <c r="AW21" s="75" t="s">
        <v>2127</v>
      </c>
      <c r="AX21" s="75" t="s">
        <v>2127</v>
      </c>
      <c r="AY21" s="75" t="s">
        <v>2127</v>
      </c>
      <c r="AZ21" s="75" t="s">
        <v>2127</v>
      </c>
      <c r="BA21" s="75" t="s">
        <v>2127</v>
      </c>
      <c r="BB21" s="75" t="s">
        <v>2127</v>
      </c>
      <c r="BC21" s="75" t="s">
        <v>2127</v>
      </c>
      <c r="BD21" s="75" t="s">
        <v>2127</v>
      </c>
      <c r="BE21" s="75" t="s">
        <v>2127</v>
      </c>
      <c r="BF21" s="75" t="s">
        <v>2127</v>
      </c>
    </row>
    <row r="22" spans="2:58" hidden="1">
      <c r="B22" s="72">
        <v>6721</v>
      </c>
      <c r="C22" s="47" t="s">
        <v>2175</v>
      </c>
      <c r="D22" s="47" t="s">
        <v>28</v>
      </c>
      <c r="E22" s="47" t="s">
        <v>29</v>
      </c>
      <c r="F22" s="47" t="s">
        <v>2135</v>
      </c>
      <c r="G22" s="47" t="s">
        <v>2136</v>
      </c>
      <c r="H22" s="47" t="s">
        <v>1405</v>
      </c>
      <c r="I22" s="47" t="s">
        <v>2257</v>
      </c>
      <c r="J22" s="47" t="s">
        <v>1408</v>
      </c>
      <c r="K22" s="47" t="s">
        <v>1409</v>
      </c>
      <c r="L22" s="47" t="s">
        <v>1410</v>
      </c>
      <c r="M22" s="47" t="s">
        <v>1411</v>
      </c>
      <c r="N22" s="47" t="s">
        <v>2258</v>
      </c>
      <c r="O22" s="47" t="s">
        <v>1413</v>
      </c>
      <c r="P22" s="47" t="s">
        <v>1414</v>
      </c>
      <c r="Q22" s="49" t="s">
        <v>2127</v>
      </c>
      <c r="R22" s="47" t="s">
        <v>1415</v>
      </c>
      <c r="S22" s="47" t="s">
        <v>1416</v>
      </c>
      <c r="T22" s="49" t="s">
        <v>2127</v>
      </c>
      <c r="U22" s="47" t="s">
        <v>2150</v>
      </c>
      <c r="V22" s="47" t="s">
        <v>1417</v>
      </c>
      <c r="W22" s="47" t="s">
        <v>142</v>
      </c>
      <c r="X22" s="47" t="s">
        <v>1418</v>
      </c>
      <c r="Y22" s="47" t="s">
        <v>1419</v>
      </c>
      <c r="Z22" s="47" t="s">
        <v>1419</v>
      </c>
      <c r="AA22" s="47" t="s">
        <v>1420</v>
      </c>
      <c r="AB22" s="49" t="s">
        <v>2127</v>
      </c>
      <c r="AC22" s="49" t="s">
        <v>2127</v>
      </c>
      <c r="AD22" s="47" t="s">
        <v>2175</v>
      </c>
      <c r="AE22" s="47" t="s">
        <v>2132</v>
      </c>
      <c r="AF22" s="49" t="s">
        <v>2127</v>
      </c>
      <c r="AG22" s="49" t="s">
        <v>2127</v>
      </c>
      <c r="AH22" s="47" t="s">
        <v>2259</v>
      </c>
      <c r="AI22" s="47" t="s">
        <v>2134</v>
      </c>
      <c r="AJ22" s="49" t="s">
        <v>2127</v>
      </c>
      <c r="AK22" s="49" t="s">
        <v>2127</v>
      </c>
      <c r="AL22" s="49" t="s">
        <v>2127</v>
      </c>
      <c r="AM22" s="47" t="s">
        <v>2260</v>
      </c>
      <c r="AN22" s="49" t="s">
        <v>2127</v>
      </c>
      <c r="AO22" s="47" t="s">
        <v>2261</v>
      </c>
      <c r="AP22" s="49" t="s">
        <v>2127</v>
      </c>
      <c r="AQ22" s="49" t="s">
        <v>2127</v>
      </c>
      <c r="AR22" s="47" t="s">
        <v>1422</v>
      </c>
      <c r="AS22" s="47" t="s">
        <v>1423</v>
      </c>
      <c r="AT22" s="47" t="s">
        <v>1424</v>
      </c>
      <c r="AU22" s="47" t="s">
        <v>2262</v>
      </c>
      <c r="AV22" s="47" t="s">
        <v>1336</v>
      </c>
      <c r="AW22" s="47" t="s">
        <v>1397</v>
      </c>
      <c r="AX22" s="47" t="s">
        <v>1426</v>
      </c>
      <c r="AY22" s="47" t="s">
        <v>2263</v>
      </c>
      <c r="AZ22" s="47" t="s">
        <v>2264</v>
      </c>
      <c r="BA22" s="47" t="s">
        <v>1428</v>
      </c>
      <c r="BB22" s="47" t="s">
        <v>1429</v>
      </c>
      <c r="BC22" s="47" t="s">
        <v>2265</v>
      </c>
      <c r="BD22" s="47" t="s">
        <v>2156</v>
      </c>
      <c r="BE22" s="47" t="s">
        <v>1431</v>
      </c>
      <c r="BF22" s="75" t="s">
        <v>2127</v>
      </c>
    </row>
    <row r="23" spans="2:58" hidden="1">
      <c r="B23" s="72">
        <v>6765</v>
      </c>
      <c r="C23" s="47" t="s">
        <v>2175</v>
      </c>
      <c r="D23" s="47" t="s">
        <v>28</v>
      </c>
      <c r="E23" s="47" t="s">
        <v>29</v>
      </c>
      <c r="F23" s="47" t="s">
        <v>686</v>
      </c>
      <c r="G23" s="47" t="s">
        <v>2136</v>
      </c>
      <c r="H23" s="47" t="s">
        <v>1750</v>
      </c>
      <c r="I23" s="47" t="s">
        <v>2266</v>
      </c>
      <c r="J23" s="47" t="s">
        <v>1752</v>
      </c>
      <c r="K23" s="47" t="s">
        <v>1753</v>
      </c>
      <c r="L23" s="47" t="s">
        <v>1754</v>
      </c>
      <c r="M23" s="47" t="s">
        <v>1755</v>
      </c>
      <c r="N23" s="47" t="s">
        <v>1756</v>
      </c>
      <c r="O23" s="47" t="s">
        <v>1415</v>
      </c>
      <c r="P23" s="47" t="s">
        <v>1415</v>
      </c>
      <c r="Q23" s="47">
        <v>999077</v>
      </c>
      <c r="R23" s="47" t="s">
        <v>1415</v>
      </c>
      <c r="S23" s="47" t="s">
        <v>1758</v>
      </c>
      <c r="T23" s="47" t="s">
        <v>1759</v>
      </c>
      <c r="U23" s="47" t="s">
        <v>2150</v>
      </c>
      <c r="V23" s="47" t="s">
        <v>177</v>
      </c>
      <c r="W23" s="49" t="s">
        <v>2127</v>
      </c>
      <c r="X23" s="47" t="s">
        <v>1761</v>
      </c>
      <c r="Y23" s="47" t="s">
        <v>1762</v>
      </c>
      <c r="Z23" s="47" t="s">
        <v>1762</v>
      </c>
      <c r="AA23" s="47" t="s">
        <v>1763</v>
      </c>
      <c r="AB23" s="47" t="s">
        <v>2143</v>
      </c>
      <c r="AC23" s="47" t="s">
        <v>1229</v>
      </c>
      <c r="AD23" s="50">
        <v>45036.165972222225</v>
      </c>
      <c r="AE23" s="47" t="s">
        <v>2132</v>
      </c>
      <c r="AF23" s="49" t="s">
        <v>2127</v>
      </c>
      <c r="AG23" s="49" t="s">
        <v>2127</v>
      </c>
      <c r="AH23" s="47" t="s">
        <v>2267</v>
      </c>
      <c r="AI23" s="47" t="s">
        <v>2134</v>
      </c>
      <c r="AJ23" s="49" t="s">
        <v>2127</v>
      </c>
      <c r="AK23" s="49" t="s">
        <v>2127</v>
      </c>
      <c r="AL23" s="49" t="s">
        <v>2127</v>
      </c>
      <c r="AM23" s="49" t="s">
        <v>2127</v>
      </c>
      <c r="AN23" s="47" t="s">
        <v>2268</v>
      </c>
      <c r="AO23" s="49" t="s">
        <v>2127</v>
      </c>
      <c r="AP23" s="49" t="s">
        <v>2127</v>
      </c>
      <c r="AQ23" s="49" t="s">
        <v>2127</v>
      </c>
      <c r="AR23" s="49" t="s">
        <v>2127</v>
      </c>
      <c r="AS23" s="47" t="s">
        <v>1423</v>
      </c>
      <c r="AT23" s="47" t="s">
        <v>1424</v>
      </c>
      <c r="AU23" s="47" t="s">
        <v>1764</v>
      </c>
      <c r="AV23" s="47" t="s">
        <v>1765</v>
      </c>
      <c r="AW23" s="47" t="s">
        <v>1234</v>
      </c>
      <c r="AX23" s="47" t="s">
        <v>1767</v>
      </c>
      <c r="AY23" s="47" t="s">
        <v>2172</v>
      </c>
      <c r="AZ23" s="47" t="s">
        <v>2269</v>
      </c>
      <c r="BA23" s="47" t="s">
        <v>1770</v>
      </c>
      <c r="BB23" s="47" t="s">
        <v>1771</v>
      </c>
      <c r="BC23" s="47" t="s">
        <v>1772</v>
      </c>
      <c r="BD23" s="47" t="s">
        <v>1587</v>
      </c>
      <c r="BE23" s="47" t="s">
        <v>1531</v>
      </c>
      <c r="BF23" s="47" t="s">
        <v>1532</v>
      </c>
    </row>
    <row r="24" spans="2:58" hidden="1">
      <c r="B24" s="72">
        <v>6778</v>
      </c>
      <c r="C24" s="47" t="s">
        <v>2175</v>
      </c>
      <c r="D24" s="47" t="s">
        <v>28</v>
      </c>
      <c r="E24" s="47" t="s">
        <v>29</v>
      </c>
      <c r="F24" s="47" t="s">
        <v>2135</v>
      </c>
      <c r="G24" s="47" t="s">
        <v>2136</v>
      </c>
      <c r="H24" s="47" t="s">
        <v>1774</v>
      </c>
      <c r="I24" s="47" t="s">
        <v>364</v>
      </c>
      <c r="J24" s="47" t="s">
        <v>2270</v>
      </c>
      <c r="K24" s="47" t="s">
        <v>1776</v>
      </c>
      <c r="L24" s="47" t="s">
        <v>1777</v>
      </c>
      <c r="M24" s="47" t="s">
        <v>1778</v>
      </c>
      <c r="N24" s="47" t="s">
        <v>2271</v>
      </c>
      <c r="O24" s="47" t="s">
        <v>2272</v>
      </c>
      <c r="P24" s="47" t="s">
        <v>1555</v>
      </c>
      <c r="Q24" s="47">
        <v>2015</v>
      </c>
      <c r="R24" s="47" t="s">
        <v>1106</v>
      </c>
      <c r="S24" s="47" t="s">
        <v>1780</v>
      </c>
      <c r="T24" s="47" t="s">
        <v>1781</v>
      </c>
      <c r="U24" s="47" t="s">
        <v>2211</v>
      </c>
      <c r="V24" s="47" t="s">
        <v>1782</v>
      </c>
      <c r="W24" s="47" t="s">
        <v>177</v>
      </c>
      <c r="X24" s="47" t="s">
        <v>1783</v>
      </c>
      <c r="Y24" s="47" t="s">
        <v>1784</v>
      </c>
      <c r="Z24" s="47" t="s">
        <v>1784</v>
      </c>
      <c r="AA24" s="47" t="s">
        <v>1785</v>
      </c>
      <c r="AB24" s="47" t="s">
        <v>2143</v>
      </c>
      <c r="AC24" s="47" t="s">
        <v>1229</v>
      </c>
      <c r="AD24" s="50">
        <v>45037.022916666669</v>
      </c>
      <c r="AE24" s="47" t="s">
        <v>2152</v>
      </c>
      <c r="AF24" s="47" t="s">
        <v>2165</v>
      </c>
      <c r="AG24" s="49" t="s">
        <v>2127</v>
      </c>
      <c r="AH24" s="47" t="s">
        <v>2273</v>
      </c>
      <c r="AI24" s="47" t="s">
        <v>2134</v>
      </c>
      <c r="AJ24" s="49" t="s">
        <v>2127</v>
      </c>
      <c r="AK24" s="49" t="s">
        <v>2127</v>
      </c>
      <c r="AL24" s="49" t="s">
        <v>2127</v>
      </c>
      <c r="AM24" s="49" t="s">
        <v>2127</v>
      </c>
      <c r="AN24" s="47" t="s">
        <v>2274</v>
      </c>
      <c r="AO24" s="49" t="s">
        <v>2127</v>
      </c>
      <c r="AP24" s="49" t="s">
        <v>2127</v>
      </c>
      <c r="AQ24" s="49" t="s">
        <v>2127</v>
      </c>
      <c r="AR24" s="49" t="s">
        <v>2127</v>
      </c>
      <c r="AS24" s="47" t="s">
        <v>2275</v>
      </c>
      <c r="AT24" s="47" t="s">
        <v>1787</v>
      </c>
      <c r="AU24" s="47" t="s">
        <v>2276</v>
      </c>
      <c r="AV24" s="47" t="s">
        <v>1789</v>
      </c>
      <c r="AW24" s="47" t="s">
        <v>1159</v>
      </c>
      <c r="AX24" s="47" t="s">
        <v>1167</v>
      </c>
      <c r="AY24" s="47" t="s">
        <v>1790</v>
      </c>
      <c r="AZ24" s="47" t="s">
        <v>2156</v>
      </c>
      <c r="BA24" s="47" t="s">
        <v>1792</v>
      </c>
      <c r="BB24" s="47" t="s">
        <v>1793</v>
      </c>
      <c r="BC24" s="47" t="s">
        <v>2156</v>
      </c>
      <c r="BD24" s="47" t="s">
        <v>1699</v>
      </c>
      <c r="BE24" s="75" t="s">
        <v>2127</v>
      </c>
      <c r="BF24" s="75" t="s">
        <v>2127</v>
      </c>
    </row>
    <row r="25" spans="2:58" hidden="1">
      <c r="B25" s="72">
        <v>7060</v>
      </c>
      <c r="C25" s="47" t="s">
        <v>2175</v>
      </c>
      <c r="D25" s="47" t="s">
        <v>28</v>
      </c>
      <c r="E25" s="47" t="s">
        <v>29</v>
      </c>
      <c r="F25" s="47" t="s">
        <v>686</v>
      </c>
      <c r="G25" s="47" t="s">
        <v>2277</v>
      </c>
      <c r="H25" s="47" t="s">
        <v>1150</v>
      </c>
      <c r="I25" s="47" t="s">
        <v>2278</v>
      </c>
      <c r="J25" s="47" t="s">
        <v>1270</v>
      </c>
      <c r="K25" s="47" t="s">
        <v>1271</v>
      </c>
      <c r="L25" s="47" t="s">
        <v>1272</v>
      </c>
      <c r="M25" s="47" t="s">
        <v>1273</v>
      </c>
      <c r="N25" s="47" t="s">
        <v>1274</v>
      </c>
      <c r="O25" s="47" t="s">
        <v>1275</v>
      </c>
      <c r="P25" s="47" t="s">
        <v>1276</v>
      </c>
      <c r="Q25" s="47" t="s">
        <v>1277</v>
      </c>
      <c r="R25" s="47" t="s">
        <v>2279</v>
      </c>
      <c r="S25" s="47" t="s">
        <v>1278</v>
      </c>
      <c r="T25" s="47" t="s">
        <v>1279</v>
      </c>
      <c r="U25" s="47" t="s">
        <v>2150</v>
      </c>
      <c r="V25" s="47" t="s">
        <v>367</v>
      </c>
      <c r="W25" s="47" t="s">
        <v>1280</v>
      </c>
      <c r="X25" s="47" t="s">
        <v>1281</v>
      </c>
      <c r="Y25" s="47" t="s">
        <v>1282</v>
      </c>
      <c r="Z25" s="47" t="s">
        <v>1282</v>
      </c>
      <c r="AA25" s="47" t="s">
        <v>1283</v>
      </c>
      <c r="AB25" s="49" t="s">
        <v>2127</v>
      </c>
      <c r="AC25" s="47" t="s">
        <v>2280</v>
      </c>
      <c r="AD25" s="47" t="s">
        <v>2175</v>
      </c>
      <c r="AE25" s="47" t="s">
        <v>2152</v>
      </c>
      <c r="AF25" s="47" t="s">
        <v>2281</v>
      </c>
      <c r="AG25" s="49" t="s">
        <v>2127</v>
      </c>
      <c r="AH25" s="47" t="s">
        <v>2282</v>
      </c>
      <c r="AI25" s="47" t="s">
        <v>2134</v>
      </c>
      <c r="AJ25" s="49" t="s">
        <v>2127</v>
      </c>
      <c r="AK25" s="49" t="s">
        <v>2127</v>
      </c>
      <c r="AL25" s="49" t="s">
        <v>2127</v>
      </c>
      <c r="AM25" s="47" t="s">
        <v>2222</v>
      </c>
      <c r="AN25" s="47" t="s">
        <v>2283</v>
      </c>
      <c r="AO25" s="49" t="s">
        <v>2127</v>
      </c>
      <c r="AP25" s="49" t="s">
        <v>2127</v>
      </c>
      <c r="AQ25" s="49" t="s">
        <v>2127</v>
      </c>
      <c r="AR25" s="49" t="s">
        <v>2127</v>
      </c>
      <c r="AS25" s="49" t="s">
        <v>2127</v>
      </c>
      <c r="AT25" s="47" t="s">
        <v>2222</v>
      </c>
      <c r="AU25" s="75" t="s">
        <v>2127</v>
      </c>
      <c r="AV25" s="75" t="s">
        <v>2127</v>
      </c>
      <c r="AW25" s="75" t="s">
        <v>2127</v>
      </c>
      <c r="AX25" s="75" t="s">
        <v>2127</v>
      </c>
      <c r="AY25" s="75" t="s">
        <v>2127</v>
      </c>
      <c r="AZ25" s="75" t="s">
        <v>2127</v>
      </c>
      <c r="BA25" s="75" t="s">
        <v>2127</v>
      </c>
      <c r="BB25" s="75" t="s">
        <v>2127</v>
      </c>
      <c r="BC25" s="75" t="s">
        <v>2127</v>
      </c>
      <c r="BD25" s="75" t="s">
        <v>2127</v>
      </c>
      <c r="BE25" s="75" t="s">
        <v>2127</v>
      </c>
      <c r="BF25" s="75" t="s">
        <v>2127</v>
      </c>
    </row>
    <row r="26" spans="2:58" hidden="1">
      <c r="B26" s="72">
        <v>7064</v>
      </c>
      <c r="C26" s="47" t="s">
        <v>2175</v>
      </c>
      <c r="D26" s="47" t="s">
        <v>28</v>
      </c>
      <c r="E26" s="47" t="s">
        <v>29</v>
      </c>
      <c r="F26" s="47" t="s">
        <v>686</v>
      </c>
      <c r="G26" s="47" t="s">
        <v>2277</v>
      </c>
      <c r="H26" s="47" t="s">
        <v>1150</v>
      </c>
      <c r="I26" s="47" t="s">
        <v>2284</v>
      </c>
      <c r="J26" s="47" t="s">
        <v>1287</v>
      </c>
      <c r="K26" s="47" t="s">
        <v>1288</v>
      </c>
      <c r="L26" s="47" t="s">
        <v>1289</v>
      </c>
      <c r="M26" s="47" t="s">
        <v>1290</v>
      </c>
      <c r="N26" s="47" t="s">
        <v>1291</v>
      </c>
      <c r="O26" s="47" t="s">
        <v>1137</v>
      </c>
      <c r="P26" s="47" t="s">
        <v>1137</v>
      </c>
      <c r="Q26" s="47" t="s">
        <v>1293</v>
      </c>
      <c r="R26" s="47" t="s">
        <v>2279</v>
      </c>
      <c r="S26" s="47" t="s">
        <v>1294</v>
      </c>
      <c r="T26" s="47" t="s">
        <v>1295</v>
      </c>
      <c r="U26" s="47" t="s">
        <v>2211</v>
      </c>
      <c r="V26" s="47" t="s">
        <v>367</v>
      </c>
      <c r="W26" s="47" t="s">
        <v>1296</v>
      </c>
      <c r="X26" s="47" t="s">
        <v>1297</v>
      </c>
      <c r="Y26" s="47" t="s">
        <v>1298</v>
      </c>
      <c r="Z26" s="47" t="s">
        <v>1298</v>
      </c>
      <c r="AA26" s="47" t="s">
        <v>1299</v>
      </c>
      <c r="AB26" s="49" t="s">
        <v>2127</v>
      </c>
      <c r="AC26" s="47" t="s">
        <v>2280</v>
      </c>
      <c r="AD26" s="47" t="s">
        <v>2175</v>
      </c>
      <c r="AE26" s="47" t="s">
        <v>2152</v>
      </c>
      <c r="AF26" s="47" t="s">
        <v>2285</v>
      </c>
      <c r="AG26" s="49" t="s">
        <v>2127</v>
      </c>
      <c r="AH26" s="47" t="s">
        <v>2286</v>
      </c>
      <c r="AI26" s="47" t="s">
        <v>2134</v>
      </c>
      <c r="AJ26" s="49" t="s">
        <v>2127</v>
      </c>
      <c r="AK26" s="49" t="s">
        <v>2127</v>
      </c>
      <c r="AL26" s="49" t="s">
        <v>2127</v>
      </c>
      <c r="AM26" s="49" t="s">
        <v>2127</v>
      </c>
      <c r="AN26" s="47" t="s">
        <v>2287</v>
      </c>
      <c r="AO26" s="49" t="s">
        <v>2127</v>
      </c>
      <c r="AP26" s="49" t="s">
        <v>2127</v>
      </c>
      <c r="AQ26" s="49" t="s">
        <v>2127</v>
      </c>
      <c r="AR26" s="49" t="s">
        <v>2127</v>
      </c>
      <c r="AS26" s="47" t="s">
        <v>2288</v>
      </c>
      <c r="AT26" s="47" t="s">
        <v>2222</v>
      </c>
      <c r="AU26" s="75" t="s">
        <v>2127</v>
      </c>
      <c r="AV26" s="75" t="s">
        <v>2127</v>
      </c>
      <c r="AW26" s="75" t="s">
        <v>2127</v>
      </c>
      <c r="AX26" s="75" t="s">
        <v>2127</v>
      </c>
      <c r="AY26" s="75" t="s">
        <v>2127</v>
      </c>
      <c r="AZ26" s="75" t="s">
        <v>2127</v>
      </c>
      <c r="BA26" s="75" t="s">
        <v>2127</v>
      </c>
      <c r="BB26" s="75" t="s">
        <v>2127</v>
      </c>
      <c r="BC26" s="75" t="s">
        <v>2127</v>
      </c>
      <c r="BD26" s="75" t="s">
        <v>2127</v>
      </c>
      <c r="BE26" s="75" t="s">
        <v>2127</v>
      </c>
      <c r="BF26" s="75" t="s">
        <v>2127</v>
      </c>
    </row>
    <row r="27" spans="2:58" hidden="1">
      <c r="B27" s="72">
        <v>7071</v>
      </c>
      <c r="C27" s="47" t="s">
        <v>2175</v>
      </c>
      <c r="D27" s="73" t="s">
        <v>28</v>
      </c>
      <c r="E27" s="73" t="s">
        <v>29</v>
      </c>
      <c r="F27" s="73" t="s">
        <v>686</v>
      </c>
      <c r="G27" s="47" t="s">
        <v>2214</v>
      </c>
      <c r="H27" s="47" t="s">
        <v>1432</v>
      </c>
      <c r="I27" s="73" t="s">
        <v>1796</v>
      </c>
      <c r="J27" s="73" t="s">
        <v>2289</v>
      </c>
      <c r="K27" s="73" t="s">
        <v>1798</v>
      </c>
      <c r="L27" s="73" t="s">
        <v>1799</v>
      </c>
      <c r="M27" s="73" t="s">
        <v>1800</v>
      </c>
      <c r="N27" s="73" t="s">
        <v>1801</v>
      </c>
      <c r="O27" s="73" t="s">
        <v>1802</v>
      </c>
      <c r="P27" s="73" t="s">
        <v>1802</v>
      </c>
      <c r="Q27" s="73" t="s">
        <v>1803</v>
      </c>
      <c r="R27" s="73" t="s">
        <v>1804</v>
      </c>
      <c r="S27" s="73" t="s">
        <v>1805</v>
      </c>
      <c r="T27" s="73" t="s">
        <v>1806</v>
      </c>
      <c r="U27" s="73" t="s">
        <v>2130</v>
      </c>
      <c r="V27" s="73" t="s">
        <v>273</v>
      </c>
      <c r="W27" s="73" t="s">
        <v>1807</v>
      </c>
      <c r="X27" s="73" t="s">
        <v>1808</v>
      </c>
      <c r="Y27" s="73" t="s">
        <v>1809</v>
      </c>
      <c r="Z27" s="73" t="s">
        <v>1809</v>
      </c>
      <c r="AA27" s="73" t="s">
        <v>1810</v>
      </c>
      <c r="AB27" s="73" t="s">
        <v>2177</v>
      </c>
      <c r="AC27" s="73" t="s">
        <v>1450</v>
      </c>
      <c r="AD27" s="75" t="s">
        <v>2127</v>
      </c>
      <c r="AE27" s="73" t="s">
        <v>2290</v>
      </c>
      <c r="AF27" s="73" t="s">
        <v>2291</v>
      </c>
      <c r="AG27" s="73" t="s">
        <v>2291</v>
      </c>
      <c r="AH27" s="73" t="s">
        <v>2291</v>
      </c>
      <c r="AI27" s="73" t="s">
        <v>2291</v>
      </c>
      <c r="AJ27" s="73" t="s">
        <v>2291</v>
      </c>
      <c r="AK27" s="73" t="s">
        <v>2291</v>
      </c>
      <c r="AL27" s="73" t="s">
        <v>2291</v>
      </c>
      <c r="AM27" s="73" t="s">
        <v>2291</v>
      </c>
      <c r="AN27" s="73" t="s">
        <v>2291</v>
      </c>
      <c r="AO27" s="73" t="s">
        <v>2291</v>
      </c>
      <c r="AP27" s="73" t="s">
        <v>2291</v>
      </c>
      <c r="AQ27" s="73" t="s">
        <v>2291</v>
      </c>
      <c r="AR27" s="73" t="s">
        <v>2291</v>
      </c>
      <c r="AS27" s="73" t="s">
        <v>2291</v>
      </c>
      <c r="AT27" s="73" t="s">
        <v>2291</v>
      </c>
      <c r="AU27" s="73" t="s">
        <v>2291</v>
      </c>
      <c r="AV27" s="73" t="s">
        <v>2291</v>
      </c>
      <c r="AW27" s="73" t="s">
        <v>2291</v>
      </c>
      <c r="AX27" s="73" t="s">
        <v>2291</v>
      </c>
      <c r="AY27" s="73" t="s">
        <v>2291</v>
      </c>
      <c r="AZ27" s="73" t="s">
        <v>2291</v>
      </c>
      <c r="BA27" s="73" t="s">
        <v>2291</v>
      </c>
      <c r="BB27" s="73" t="s">
        <v>2291</v>
      </c>
      <c r="BC27" s="73" t="s">
        <v>2291</v>
      </c>
      <c r="BD27" s="73" t="s">
        <v>2291</v>
      </c>
      <c r="BE27" s="73" t="s">
        <v>2291</v>
      </c>
      <c r="BF27" s="73" t="s">
        <v>2291</v>
      </c>
    </row>
    <row r="30" spans="2:58" ht="16.5">
      <c r="B30" s="63" t="s">
        <v>2292</v>
      </c>
    </row>
    <row r="31" spans="2:58" ht="32.25">
      <c r="B31" s="63" t="s">
        <v>2293</v>
      </c>
    </row>
    <row r="32" spans="2:58" ht="81">
      <c r="B32" s="63" t="s">
        <v>2294</v>
      </c>
    </row>
  </sheetData>
  <autoFilter ref="B2:BF27" xr:uid="{9BA4E4B8-CC73-4323-B9B6-92532A3B33B6}">
    <filterColumn colId="28">
      <filters>
        <filter val="accept"/>
        <filter val="i wrote ops"/>
        <filter val="Ops Rework"/>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6EC45-91D8-45CB-8850-CD3AA86B8979}">
  <dimension ref="A1:H16"/>
  <sheetViews>
    <sheetView topLeftCell="A6" workbookViewId="0">
      <selection activeCell="A9" sqref="A9:H16"/>
    </sheetView>
  </sheetViews>
  <sheetFormatPr defaultRowHeight="15"/>
  <sheetData>
    <row r="1" spans="1:8">
      <c r="E1" t="s">
        <v>668</v>
      </c>
    </row>
    <row r="2" spans="1:8">
      <c r="E2" t="s">
        <v>889</v>
      </c>
    </row>
    <row r="3" spans="1:8">
      <c r="E3" t="s">
        <v>854</v>
      </c>
    </row>
    <row r="4" spans="1:8">
      <c r="E4" t="s">
        <v>915</v>
      </c>
    </row>
    <row r="5" spans="1:8">
      <c r="E5" t="s">
        <v>828</v>
      </c>
    </row>
    <row r="6" spans="1:8">
      <c r="E6" t="s">
        <v>792</v>
      </c>
    </row>
    <row r="7" spans="1:8">
      <c r="E7" t="s">
        <v>764</v>
      </c>
    </row>
    <row r="9" spans="1:8">
      <c r="A9" s="37" t="s">
        <v>3</v>
      </c>
      <c r="B9" s="37" t="s">
        <v>4</v>
      </c>
      <c r="C9" s="37" t="s">
        <v>5</v>
      </c>
      <c r="D9" s="37" t="s">
        <v>6</v>
      </c>
      <c r="E9" s="37" t="s">
        <v>7</v>
      </c>
      <c r="F9" s="37" t="s">
        <v>8</v>
      </c>
      <c r="G9" s="37" t="s">
        <v>9</v>
      </c>
      <c r="H9" s="37" t="s">
        <v>10</v>
      </c>
    </row>
    <row r="10" spans="1:8">
      <c r="A10" s="37" t="s">
        <v>29</v>
      </c>
      <c r="B10" s="37" t="s">
        <v>2135</v>
      </c>
      <c r="C10" s="37" t="s">
        <v>669</v>
      </c>
      <c r="D10" s="37" t="s">
        <v>670</v>
      </c>
      <c r="E10" s="37" t="s">
        <v>2295</v>
      </c>
      <c r="F10" s="37" t="s">
        <v>672</v>
      </c>
      <c r="G10" t="s">
        <v>668</v>
      </c>
      <c r="H10" s="37" t="s">
        <v>674</v>
      </c>
    </row>
    <row r="11" spans="1:8">
      <c r="A11" s="37" t="s">
        <v>29</v>
      </c>
      <c r="B11" s="37" t="s">
        <v>2135</v>
      </c>
      <c r="C11" s="37" t="s">
        <v>669</v>
      </c>
      <c r="D11" s="37" t="s">
        <v>2296</v>
      </c>
      <c r="E11" s="37" t="s">
        <v>762</v>
      </c>
      <c r="F11" s="37" t="s">
        <v>2297</v>
      </c>
      <c r="G11" t="s">
        <v>764</v>
      </c>
      <c r="H11" s="37" t="s">
        <v>765</v>
      </c>
    </row>
    <row r="12" spans="1:8">
      <c r="A12" s="37" t="s">
        <v>29</v>
      </c>
      <c r="B12" s="37" t="s">
        <v>2135</v>
      </c>
      <c r="C12" s="37" t="s">
        <v>669</v>
      </c>
      <c r="D12" s="37" t="s">
        <v>2298</v>
      </c>
      <c r="E12" s="37" t="s">
        <v>790</v>
      </c>
      <c r="F12" s="37" t="s">
        <v>791</v>
      </c>
      <c r="G12" t="s">
        <v>792</v>
      </c>
      <c r="H12" s="37" t="s">
        <v>88</v>
      </c>
    </row>
    <row r="13" spans="1:8">
      <c r="A13" s="37" t="s">
        <v>29</v>
      </c>
      <c r="B13" s="37" t="s">
        <v>2135</v>
      </c>
      <c r="C13" s="37" t="s">
        <v>669</v>
      </c>
      <c r="D13" s="37" t="s">
        <v>2299</v>
      </c>
      <c r="E13" s="37" t="s">
        <v>826</v>
      </c>
      <c r="F13" s="37" t="s">
        <v>827</v>
      </c>
      <c r="G13" t="s">
        <v>828</v>
      </c>
      <c r="H13" s="37" t="s">
        <v>88</v>
      </c>
    </row>
    <row r="14" spans="1:8">
      <c r="A14" s="37" t="s">
        <v>29</v>
      </c>
      <c r="B14" s="37" t="s">
        <v>2135</v>
      </c>
      <c r="C14" s="37" t="s">
        <v>669</v>
      </c>
      <c r="D14" s="37" t="s">
        <v>2013</v>
      </c>
      <c r="E14" s="37" t="s">
        <v>852</v>
      </c>
      <c r="F14" s="37" t="s">
        <v>853</v>
      </c>
      <c r="G14" t="s">
        <v>854</v>
      </c>
      <c r="H14" s="37" t="s">
        <v>186</v>
      </c>
    </row>
    <row r="15" spans="1:8">
      <c r="A15" s="37" t="s">
        <v>29</v>
      </c>
      <c r="B15" s="37" t="s">
        <v>2135</v>
      </c>
      <c r="C15" s="37" t="s">
        <v>669</v>
      </c>
      <c r="D15" s="37" t="s">
        <v>2300</v>
      </c>
      <c r="E15" s="37" t="s">
        <v>887</v>
      </c>
      <c r="F15" s="37" t="s">
        <v>888</v>
      </c>
      <c r="G15" t="s">
        <v>2301</v>
      </c>
      <c r="H15" s="37" t="s">
        <v>890</v>
      </c>
    </row>
    <row r="16" spans="1:8">
      <c r="A16" s="37" t="s">
        <v>29</v>
      </c>
      <c r="B16" s="37" t="s">
        <v>2135</v>
      </c>
      <c r="C16" s="37" t="s">
        <v>669</v>
      </c>
      <c r="D16" s="37" t="s">
        <v>2302</v>
      </c>
      <c r="E16" s="37" t="s">
        <v>913</v>
      </c>
      <c r="F16" s="37" t="s">
        <v>914</v>
      </c>
      <c r="G16" t="s">
        <v>915</v>
      </c>
      <c r="H16" s="37" t="s">
        <v>186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DD8496-934E-487E-AD47-4897572B5648}">
  <dimension ref="A1:BB58"/>
  <sheetViews>
    <sheetView topLeftCell="A49" workbookViewId="0">
      <selection activeCell="F56" sqref="F56"/>
    </sheetView>
  </sheetViews>
  <sheetFormatPr defaultRowHeight="15"/>
  <cols>
    <col min="2" max="2" width="10.42578125" bestFit="1" customWidth="1"/>
  </cols>
  <sheetData>
    <row r="1" spans="1:54">
      <c r="A1" s="40" t="s">
        <v>0</v>
      </c>
      <c r="B1" s="41" t="s">
        <v>1</v>
      </c>
      <c r="C1" s="41" t="s">
        <v>2</v>
      </c>
      <c r="D1" s="41" t="s">
        <v>3</v>
      </c>
      <c r="E1" s="41" t="s">
        <v>4</v>
      </c>
      <c r="F1" s="41" t="s">
        <v>5</v>
      </c>
      <c r="G1" s="41" t="s">
        <v>6</v>
      </c>
      <c r="H1" s="41" t="s">
        <v>7</v>
      </c>
      <c r="I1" s="41" t="s">
        <v>8</v>
      </c>
      <c r="J1" s="41" t="s">
        <v>9</v>
      </c>
      <c r="K1" s="41" t="s">
        <v>10</v>
      </c>
      <c r="L1" s="41" t="s">
        <v>11</v>
      </c>
      <c r="M1" s="41" t="s">
        <v>12</v>
      </c>
      <c r="N1" s="41" t="s">
        <v>13</v>
      </c>
      <c r="O1" s="41" t="s">
        <v>14</v>
      </c>
      <c r="P1" s="41" t="s">
        <v>15</v>
      </c>
      <c r="Q1" s="41" t="s">
        <v>16</v>
      </c>
      <c r="R1" s="41" t="s">
        <v>17</v>
      </c>
      <c r="S1" s="41" t="s">
        <v>18</v>
      </c>
      <c r="T1" s="41" t="s">
        <v>19</v>
      </c>
      <c r="U1" s="41" t="s">
        <v>20</v>
      </c>
      <c r="V1" s="41" t="s">
        <v>21</v>
      </c>
      <c r="W1" s="41" t="s">
        <v>22</v>
      </c>
      <c r="X1" s="41" t="s">
        <v>23</v>
      </c>
      <c r="Y1" s="41" t="s">
        <v>24</v>
      </c>
      <c r="Z1" s="41" t="s">
        <v>25</v>
      </c>
      <c r="AA1" s="41" t="s">
        <v>26</v>
      </c>
      <c r="AB1" s="41" t="s">
        <v>2303</v>
      </c>
      <c r="AC1" s="41" t="s">
        <v>1190</v>
      </c>
      <c r="AD1" s="42" t="s">
        <v>1186</v>
      </c>
      <c r="AE1" s="42" t="s">
        <v>1187</v>
      </c>
      <c r="AF1" s="42" t="s">
        <v>1188</v>
      </c>
      <c r="AG1" s="42" t="s">
        <v>26</v>
      </c>
      <c r="AH1" s="42" t="s">
        <v>1189</v>
      </c>
      <c r="AI1" s="43" t="s">
        <v>2304</v>
      </c>
      <c r="AJ1" s="43" t="s">
        <v>2305</v>
      </c>
      <c r="AK1" s="43" t="s">
        <v>1193</v>
      </c>
      <c r="AL1" s="42" t="s">
        <v>2306</v>
      </c>
      <c r="AM1" s="42" t="s">
        <v>1191</v>
      </c>
      <c r="AN1" s="44" t="s">
        <v>2291</v>
      </c>
      <c r="AO1" s="44" t="s">
        <v>2291</v>
      </c>
      <c r="AP1" s="44" t="s">
        <v>2291</v>
      </c>
      <c r="AQ1" s="44" t="s">
        <v>2291</v>
      </c>
      <c r="AR1" s="44" t="s">
        <v>2291</v>
      </c>
      <c r="AS1" s="45" t="s">
        <v>2291</v>
      </c>
      <c r="AT1" s="45" t="s">
        <v>2291</v>
      </c>
      <c r="AU1" s="45" t="s">
        <v>2291</v>
      </c>
      <c r="AV1" s="45" t="s">
        <v>2291</v>
      </c>
      <c r="AW1" s="45" t="s">
        <v>2291</v>
      </c>
      <c r="AX1" s="45" t="s">
        <v>2291</v>
      </c>
      <c r="AY1" s="45" t="s">
        <v>2291</v>
      </c>
      <c r="AZ1" s="45" t="s">
        <v>2291</v>
      </c>
      <c r="BA1" s="45" t="s">
        <v>2291</v>
      </c>
      <c r="BB1" s="45" t="s">
        <v>2291</v>
      </c>
    </row>
    <row r="2" spans="1:54">
      <c r="A2" s="46">
        <v>5</v>
      </c>
      <c r="B2" s="48">
        <v>44998</v>
      </c>
      <c r="C2" s="47" t="s">
        <v>28</v>
      </c>
      <c r="D2" s="47" t="s">
        <v>29</v>
      </c>
      <c r="E2" s="47" t="s">
        <v>2135</v>
      </c>
      <c r="F2" s="47" t="s">
        <v>669</v>
      </c>
      <c r="G2" s="47" t="s">
        <v>670</v>
      </c>
      <c r="H2" s="47" t="s">
        <v>2295</v>
      </c>
      <c r="I2" s="47" t="s">
        <v>672</v>
      </c>
      <c r="J2" s="47" t="s">
        <v>673</v>
      </c>
      <c r="K2" s="47" t="s">
        <v>674</v>
      </c>
      <c r="L2" s="47" t="s">
        <v>675</v>
      </c>
      <c r="M2" s="47" t="s">
        <v>676</v>
      </c>
      <c r="N2" s="47" t="s">
        <v>676</v>
      </c>
      <c r="O2" s="47">
        <v>149544</v>
      </c>
      <c r="P2" s="47" t="s">
        <v>676</v>
      </c>
      <c r="Q2" s="49" t="s">
        <v>678</v>
      </c>
      <c r="R2" s="47" t="s">
        <v>679</v>
      </c>
      <c r="S2" s="47" t="s">
        <v>2211</v>
      </c>
      <c r="T2" s="47" t="s">
        <v>385</v>
      </c>
      <c r="U2" s="47" t="s">
        <v>681</v>
      </c>
      <c r="V2" s="47" t="s">
        <v>682</v>
      </c>
      <c r="W2" s="47" t="s">
        <v>683</v>
      </c>
      <c r="X2" s="47" t="s">
        <v>683</v>
      </c>
      <c r="Y2" s="47" t="s">
        <v>684</v>
      </c>
      <c r="Z2" s="47" t="s">
        <v>48</v>
      </c>
      <c r="AA2" s="47" t="s">
        <v>50</v>
      </c>
      <c r="AB2" s="47" t="s">
        <v>2175</v>
      </c>
      <c r="AC2" s="49" t="s">
        <v>2127</v>
      </c>
      <c r="AD2" s="47" t="s">
        <v>2132</v>
      </c>
      <c r="AE2" s="49" t="s">
        <v>2127</v>
      </c>
      <c r="AF2" s="49" t="s">
        <v>2127</v>
      </c>
      <c r="AG2" s="49" t="s">
        <v>2127</v>
      </c>
      <c r="AH2" s="47" t="s">
        <v>2134</v>
      </c>
      <c r="AI2" s="47" t="s">
        <v>2307</v>
      </c>
      <c r="AJ2" s="47" t="s">
        <v>2222</v>
      </c>
      <c r="AK2" s="47" t="s">
        <v>2308</v>
      </c>
      <c r="AL2" s="49" t="s">
        <v>2127</v>
      </c>
      <c r="AM2" s="49" t="s">
        <v>2127</v>
      </c>
      <c r="AN2" s="47" t="s">
        <v>2291</v>
      </c>
      <c r="AO2" s="47" t="s">
        <v>2291</v>
      </c>
      <c r="AP2" s="47" t="s">
        <v>2291</v>
      </c>
      <c r="AQ2" s="47" t="s">
        <v>2291</v>
      </c>
      <c r="AR2" s="47" t="s">
        <v>2291</v>
      </c>
      <c r="AS2" s="47" t="s">
        <v>2291</v>
      </c>
      <c r="AT2" s="47" t="s">
        <v>2291</v>
      </c>
      <c r="AU2" s="47" t="s">
        <v>2291</v>
      </c>
      <c r="AV2" s="47" t="s">
        <v>2291</v>
      </c>
      <c r="AW2" s="47" t="s">
        <v>2291</v>
      </c>
      <c r="AX2" s="47" t="s">
        <v>2291</v>
      </c>
      <c r="AY2" s="47" t="s">
        <v>2291</v>
      </c>
      <c r="AZ2" s="47" t="s">
        <v>2291</v>
      </c>
      <c r="BA2" s="47" t="s">
        <v>2291</v>
      </c>
      <c r="BB2" s="47" t="s">
        <v>2291</v>
      </c>
    </row>
    <row r="3" spans="1:54">
      <c r="A3" s="46">
        <v>30</v>
      </c>
      <c r="B3" s="48">
        <v>44999</v>
      </c>
      <c r="C3" s="47" t="s">
        <v>28</v>
      </c>
      <c r="D3" s="47" t="s">
        <v>29</v>
      </c>
      <c r="E3" s="47" t="s">
        <v>2135</v>
      </c>
      <c r="F3" s="47" t="s">
        <v>669</v>
      </c>
      <c r="G3" s="47" t="s">
        <v>2309</v>
      </c>
      <c r="H3" s="47" t="s">
        <v>688</v>
      </c>
      <c r="I3" s="47" t="s">
        <v>2310</v>
      </c>
      <c r="J3" s="47" t="s">
        <v>690</v>
      </c>
      <c r="K3" s="47" t="s">
        <v>88</v>
      </c>
      <c r="L3" s="47" t="s">
        <v>691</v>
      </c>
      <c r="M3" s="47" t="s">
        <v>692</v>
      </c>
      <c r="N3" s="47" t="s">
        <v>693</v>
      </c>
      <c r="O3" s="47">
        <v>50250</v>
      </c>
      <c r="P3" s="47" t="s">
        <v>695</v>
      </c>
      <c r="Q3" s="47" t="s">
        <v>696</v>
      </c>
      <c r="R3" s="47" t="s">
        <v>697</v>
      </c>
      <c r="S3" s="47" t="s">
        <v>2311</v>
      </c>
      <c r="T3" s="47" t="s">
        <v>698</v>
      </c>
      <c r="U3" s="47" t="s">
        <v>699</v>
      </c>
      <c r="V3" s="47" t="s">
        <v>700</v>
      </c>
      <c r="W3" s="47" t="s">
        <v>701</v>
      </c>
      <c r="X3" s="47" t="s">
        <v>701</v>
      </c>
      <c r="Y3" s="47" t="s">
        <v>702</v>
      </c>
      <c r="Z3" s="47" t="s">
        <v>48</v>
      </c>
      <c r="AA3" s="47" t="s">
        <v>50</v>
      </c>
      <c r="AB3" s="47" t="s">
        <v>2175</v>
      </c>
      <c r="AC3" s="49" t="s">
        <v>2127</v>
      </c>
      <c r="AD3" s="47" t="s">
        <v>2132</v>
      </c>
      <c r="AE3" s="49" t="s">
        <v>2127</v>
      </c>
      <c r="AF3" s="49" t="s">
        <v>2127</v>
      </c>
      <c r="AG3" s="49" t="s">
        <v>2127</v>
      </c>
      <c r="AH3" s="47" t="s">
        <v>2134</v>
      </c>
      <c r="AI3" s="47" t="s">
        <v>2307</v>
      </c>
      <c r="AJ3" s="47" t="s">
        <v>2222</v>
      </c>
      <c r="AK3" s="47" t="s">
        <v>2312</v>
      </c>
      <c r="AL3" s="49" t="s">
        <v>2127</v>
      </c>
      <c r="AM3" s="49" t="s">
        <v>2127</v>
      </c>
      <c r="AN3" s="47" t="s">
        <v>2291</v>
      </c>
      <c r="AO3" s="47" t="s">
        <v>2291</v>
      </c>
      <c r="AP3" s="47" t="s">
        <v>2291</v>
      </c>
      <c r="AQ3" s="47" t="s">
        <v>2291</v>
      </c>
      <c r="AR3" s="47" t="s">
        <v>2291</v>
      </c>
      <c r="AS3" s="47" t="s">
        <v>2291</v>
      </c>
      <c r="AT3" s="47" t="s">
        <v>2291</v>
      </c>
      <c r="AU3" s="47" t="s">
        <v>2291</v>
      </c>
      <c r="AV3" s="47" t="s">
        <v>2291</v>
      </c>
      <c r="AW3" s="47" t="s">
        <v>2291</v>
      </c>
      <c r="AX3" s="47" t="s">
        <v>2291</v>
      </c>
      <c r="AY3" s="47" t="s">
        <v>2291</v>
      </c>
      <c r="AZ3" s="47" t="s">
        <v>2291</v>
      </c>
      <c r="BA3" s="47" t="s">
        <v>2291</v>
      </c>
      <c r="BB3" s="47" t="s">
        <v>2291</v>
      </c>
    </row>
    <row r="4" spans="1:54">
      <c r="A4" s="46">
        <v>31</v>
      </c>
      <c r="B4" s="48">
        <v>44999</v>
      </c>
      <c r="C4" s="47" t="s">
        <v>28</v>
      </c>
      <c r="D4" s="47" t="s">
        <v>29</v>
      </c>
      <c r="E4" s="47" t="s">
        <v>2135</v>
      </c>
      <c r="F4" s="47" t="s">
        <v>669</v>
      </c>
      <c r="G4" s="47" t="s">
        <v>703</v>
      </c>
      <c r="H4" s="47" t="s">
        <v>1752</v>
      </c>
      <c r="I4" s="47" t="s">
        <v>705</v>
      </c>
      <c r="J4" s="47" t="s">
        <v>706</v>
      </c>
      <c r="K4" s="47" t="s">
        <v>707</v>
      </c>
      <c r="L4" s="47" t="s">
        <v>708</v>
      </c>
      <c r="M4" s="47" t="s">
        <v>709</v>
      </c>
      <c r="N4" s="47" t="s">
        <v>710</v>
      </c>
      <c r="O4" s="47">
        <v>42000</v>
      </c>
      <c r="P4" s="47" t="s">
        <v>695</v>
      </c>
      <c r="Q4" s="47" t="s">
        <v>712</v>
      </c>
      <c r="R4" s="49" t="s">
        <v>2127</v>
      </c>
      <c r="S4" s="47" t="s">
        <v>2240</v>
      </c>
      <c r="T4" s="47" t="s">
        <v>713</v>
      </c>
      <c r="U4" s="47" t="s">
        <v>714</v>
      </c>
      <c r="V4" s="47" t="s">
        <v>715</v>
      </c>
      <c r="W4" s="47" t="s">
        <v>716</v>
      </c>
      <c r="X4" s="47" t="s">
        <v>716</v>
      </c>
      <c r="Y4" s="47" t="s">
        <v>717</v>
      </c>
      <c r="Z4" s="47" t="s">
        <v>48</v>
      </c>
      <c r="AA4" s="47" t="s">
        <v>50</v>
      </c>
      <c r="AB4" s="47" t="s">
        <v>2175</v>
      </c>
      <c r="AC4" s="49" t="s">
        <v>2127</v>
      </c>
      <c r="AD4" s="47" t="s">
        <v>2132</v>
      </c>
      <c r="AE4" s="49" t="s">
        <v>2127</v>
      </c>
      <c r="AF4" s="49" t="s">
        <v>2127</v>
      </c>
      <c r="AG4" s="47" t="s">
        <v>2313</v>
      </c>
      <c r="AH4" s="47" t="s">
        <v>2134</v>
      </c>
      <c r="AI4" s="47" t="s">
        <v>2307</v>
      </c>
      <c r="AJ4" s="47" t="s">
        <v>2222</v>
      </c>
      <c r="AK4" s="47" t="s">
        <v>2314</v>
      </c>
      <c r="AL4" s="49" t="s">
        <v>2127</v>
      </c>
      <c r="AM4" s="49" t="s">
        <v>2127</v>
      </c>
      <c r="AN4" s="47" t="s">
        <v>2291</v>
      </c>
      <c r="AO4" s="47" t="s">
        <v>2291</v>
      </c>
      <c r="AP4" s="47" t="s">
        <v>2291</v>
      </c>
      <c r="AQ4" s="47" t="s">
        <v>2291</v>
      </c>
      <c r="AR4" s="47" t="s">
        <v>2291</v>
      </c>
      <c r="AS4" s="47" t="s">
        <v>2291</v>
      </c>
      <c r="AT4" s="47" t="s">
        <v>2291</v>
      </c>
      <c r="AU4" s="47" t="s">
        <v>2291</v>
      </c>
      <c r="AV4" s="47" t="s">
        <v>2291</v>
      </c>
      <c r="AW4" s="47" t="s">
        <v>2291</v>
      </c>
      <c r="AX4" s="47" t="s">
        <v>2291</v>
      </c>
      <c r="AY4" s="47" t="s">
        <v>2291</v>
      </c>
      <c r="AZ4" s="47" t="s">
        <v>2291</v>
      </c>
      <c r="BA4" s="47" t="s">
        <v>2291</v>
      </c>
      <c r="BB4" s="47" t="s">
        <v>2291</v>
      </c>
    </row>
    <row r="5" spans="1:54">
      <c r="A5" s="46">
        <v>32</v>
      </c>
      <c r="B5" s="48">
        <v>44999</v>
      </c>
      <c r="C5" s="47" t="s">
        <v>28</v>
      </c>
      <c r="D5" s="47" t="s">
        <v>29</v>
      </c>
      <c r="E5" s="47" t="s">
        <v>2135</v>
      </c>
      <c r="F5" s="47" t="s">
        <v>669</v>
      </c>
      <c r="G5" s="47" t="s">
        <v>2315</v>
      </c>
      <c r="H5" s="47" t="s">
        <v>719</v>
      </c>
      <c r="I5" s="47" t="s">
        <v>720</v>
      </c>
      <c r="J5" s="47" t="s">
        <v>721</v>
      </c>
      <c r="K5" s="47" t="s">
        <v>88</v>
      </c>
      <c r="L5" s="47" t="s">
        <v>722</v>
      </c>
      <c r="M5" s="47" t="s">
        <v>723</v>
      </c>
      <c r="N5" s="47" t="s">
        <v>724</v>
      </c>
      <c r="O5" s="47">
        <v>7000</v>
      </c>
      <c r="P5" s="47" t="s">
        <v>695</v>
      </c>
      <c r="Q5" s="47" t="s">
        <v>725</v>
      </c>
      <c r="R5" s="49" t="s">
        <v>2127</v>
      </c>
      <c r="S5" s="47" t="s">
        <v>2311</v>
      </c>
      <c r="T5" s="47" t="s">
        <v>727</v>
      </c>
      <c r="U5" s="47" t="s">
        <v>728</v>
      </c>
      <c r="V5" s="47" t="s">
        <v>729</v>
      </c>
      <c r="W5" s="47" t="s">
        <v>730</v>
      </c>
      <c r="X5" s="47" t="s">
        <v>730</v>
      </c>
      <c r="Y5" s="47" t="s">
        <v>731</v>
      </c>
      <c r="Z5" s="47" t="s">
        <v>48</v>
      </c>
      <c r="AA5" s="47" t="s">
        <v>50</v>
      </c>
      <c r="AB5" s="47" t="s">
        <v>2175</v>
      </c>
      <c r="AC5" s="49" t="s">
        <v>2127</v>
      </c>
      <c r="AD5" s="47" t="s">
        <v>2132</v>
      </c>
      <c r="AE5" s="49" t="s">
        <v>2127</v>
      </c>
      <c r="AF5" s="49" t="s">
        <v>2127</v>
      </c>
      <c r="AG5" s="49" t="s">
        <v>2127</v>
      </c>
      <c r="AH5" s="47" t="s">
        <v>2134</v>
      </c>
      <c r="AI5" s="47" t="s">
        <v>2307</v>
      </c>
      <c r="AJ5" s="47" t="s">
        <v>2222</v>
      </c>
      <c r="AK5" s="47" t="s">
        <v>2316</v>
      </c>
      <c r="AL5" s="49" t="s">
        <v>2127</v>
      </c>
      <c r="AM5" s="49" t="s">
        <v>2127</v>
      </c>
      <c r="AN5" s="47" t="s">
        <v>2291</v>
      </c>
      <c r="AO5" s="47" t="s">
        <v>2291</v>
      </c>
      <c r="AP5" s="47" t="s">
        <v>2291</v>
      </c>
      <c r="AQ5" s="47" t="s">
        <v>2291</v>
      </c>
      <c r="AR5" s="47" t="s">
        <v>2291</v>
      </c>
      <c r="AS5" s="47" t="s">
        <v>2291</v>
      </c>
      <c r="AT5" s="47" t="s">
        <v>2291</v>
      </c>
      <c r="AU5" s="47" t="s">
        <v>2291</v>
      </c>
      <c r="AV5" s="47" t="s">
        <v>2291</v>
      </c>
      <c r="AW5" s="47" t="s">
        <v>2291</v>
      </c>
      <c r="AX5" s="47" t="s">
        <v>2291</v>
      </c>
      <c r="AY5" s="47" t="s">
        <v>2291</v>
      </c>
      <c r="AZ5" s="47" t="s">
        <v>2291</v>
      </c>
      <c r="BA5" s="47" t="s">
        <v>2291</v>
      </c>
      <c r="BB5" s="47" t="s">
        <v>2291</v>
      </c>
    </row>
    <row r="6" spans="1:54">
      <c r="A6" s="46">
        <v>42</v>
      </c>
      <c r="B6" s="48">
        <v>45000</v>
      </c>
      <c r="C6" s="47" t="s">
        <v>28</v>
      </c>
      <c r="D6" s="47" t="s">
        <v>29</v>
      </c>
      <c r="E6" s="47" t="s">
        <v>2135</v>
      </c>
      <c r="F6" s="47" t="s">
        <v>669</v>
      </c>
      <c r="G6" s="47" t="s">
        <v>2296</v>
      </c>
      <c r="H6" s="47" t="s">
        <v>762</v>
      </c>
      <c r="I6" s="47" t="s">
        <v>2297</v>
      </c>
      <c r="J6" s="47" t="s">
        <v>2317</v>
      </c>
      <c r="K6" s="47" t="s">
        <v>765</v>
      </c>
      <c r="L6" s="47" t="s">
        <v>766</v>
      </c>
      <c r="M6" s="47" t="s">
        <v>767</v>
      </c>
      <c r="N6" s="47" t="s">
        <v>767</v>
      </c>
      <c r="O6" s="47">
        <v>50470</v>
      </c>
      <c r="P6" s="47" t="s">
        <v>695</v>
      </c>
      <c r="Q6" s="47" t="s">
        <v>768</v>
      </c>
      <c r="R6" s="49" t="s">
        <v>2127</v>
      </c>
      <c r="S6" s="47" t="s">
        <v>2311</v>
      </c>
      <c r="T6" s="47" t="s">
        <v>141</v>
      </c>
      <c r="U6" s="47" t="s">
        <v>769</v>
      </c>
      <c r="V6" s="47" t="s">
        <v>770</v>
      </c>
      <c r="W6" s="47" t="s">
        <v>771</v>
      </c>
      <c r="X6" s="47" t="s">
        <v>771</v>
      </c>
      <c r="Y6" s="47" t="s">
        <v>772</v>
      </c>
      <c r="Z6" s="47" t="s">
        <v>48</v>
      </c>
      <c r="AA6" s="47" t="s">
        <v>50</v>
      </c>
      <c r="AB6" s="47" t="s">
        <v>2175</v>
      </c>
      <c r="AC6" s="49" t="s">
        <v>2127</v>
      </c>
      <c r="AD6" s="47" t="s">
        <v>2132</v>
      </c>
      <c r="AE6" s="49" t="s">
        <v>2127</v>
      </c>
      <c r="AF6" s="49" t="s">
        <v>2127</v>
      </c>
      <c r="AG6" s="49" t="s">
        <v>2127</v>
      </c>
      <c r="AH6" s="47" t="s">
        <v>2243</v>
      </c>
      <c r="AI6" s="47" t="s">
        <v>2307</v>
      </c>
      <c r="AJ6" s="47" t="s">
        <v>2222</v>
      </c>
      <c r="AK6" s="47" t="s">
        <v>2318</v>
      </c>
      <c r="AL6" s="49" t="s">
        <v>2127</v>
      </c>
      <c r="AM6" s="49" t="s">
        <v>2127</v>
      </c>
      <c r="AN6" s="47" t="s">
        <v>2291</v>
      </c>
      <c r="AO6" s="47" t="s">
        <v>2291</v>
      </c>
      <c r="AP6" s="47" t="s">
        <v>2291</v>
      </c>
      <c r="AQ6" s="47" t="s">
        <v>2291</v>
      </c>
      <c r="AR6" s="47" t="s">
        <v>2291</v>
      </c>
      <c r="AS6" s="47" t="s">
        <v>2291</v>
      </c>
      <c r="AT6" s="47" t="s">
        <v>2291</v>
      </c>
      <c r="AU6" s="47" t="s">
        <v>2291</v>
      </c>
      <c r="AV6" s="47" t="s">
        <v>2291</v>
      </c>
      <c r="AW6" s="47" t="s">
        <v>2291</v>
      </c>
      <c r="AX6" s="47" t="s">
        <v>2291</v>
      </c>
      <c r="AY6" s="47" t="s">
        <v>2291</v>
      </c>
      <c r="AZ6" s="47" t="s">
        <v>2291</v>
      </c>
      <c r="BA6" s="47" t="s">
        <v>2291</v>
      </c>
      <c r="BB6" s="47" t="s">
        <v>2291</v>
      </c>
    </row>
    <row r="7" spans="1:54">
      <c r="A7" s="46">
        <v>43</v>
      </c>
      <c r="B7" s="48">
        <v>45000</v>
      </c>
      <c r="C7" s="47" t="s">
        <v>28</v>
      </c>
      <c r="D7" s="47" t="s">
        <v>29</v>
      </c>
      <c r="E7" s="47" t="s">
        <v>2135</v>
      </c>
      <c r="F7" s="47" t="s">
        <v>669</v>
      </c>
      <c r="G7" s="47" t="s">
        <v>2319</v>
      </c>
      <c r="H7" s="47" t="s">
        <v>775</v>
      </c>
      <c r="I7" s="47" t="s">
        <v>776</v>
      </c>
      <c r="J7" s="47" t="s">
        <v>777</v>
      </c>
      <c r="K7" s="47" t="s">
        <v>778</v>
      </c>
      <c r="L7" s="47" t="s">
        <v>779</v>
      </c>
      <c r="M7" s="47" t="s">
        <v>780</v>
      </c>
      <c r="N7" s="47" t="s">
        <v>710</v>
      </c>
      <c r="O7" s="47">
        <v>47810</v>
      </c>
      <c r="P7" s="47" t="s">
        <v>695</v>
      </c>
      <c r="Q7" s="47" t="s">
        <v>781</v>
      </c>
      <c r="R7" s="49" t="s">
        <v>2127</v>
      </c>
      <c r="S7" s="47" t="s">
        <v>2240</v>
      </c>
      <c r="T7" s="47" t="s">
        <v>782</v>
      </c>
      <c r="U7" s="47" t="s">
        <v>783</v>
      </c>
      <c r="V7" s="47" t="s">
        <v>784</v>
      </c>
      <c r="W7" s="47" t="s">
        <v>785</v>
      </c>
      <c r="X7" s="47" t="s">
        <v>785</v>
      </c>
      <c r="Y7" s="47" t="s">
        <v>786</v>
      </c>
      <c r="Z7" s="47" t="s">
        <v>48</v>
      </c>
      <c r="AA7" s="47" t="s">
        <v>50</v>
      </c>
      <c r="AB7" s="47" t="s">
        <v>2175</v>
      </c>
      <c r="AC7" s="49" t="s">
        <v>2127</v>
      </c>
      <c r="AD7" s="47" t="s">
        <v>2132</v>
      </c>
      <c r="AE7" s="49" t="s">
        <v>2127</v>
      </c>
      <c r="AF7" s="49" t="s">
        <v>2127</v>
      </c>
      <c r="AG7" s="47" t="s">
        <v>2320</v>
      </c>
      <c r="AH7" s="47" t="s">
        <v>2243</v>
      </c>
      <c r="AI7" s="47" t="s">
        <v>2307</v>
      </c>
      <c r="AJ7" s="47" t="s">
        <v>2222</v>
      </c>
      <c r="AK7" s="47" t="s">
        <v>2321</v>
      </c>
      <c r="AL7" s="49" t="s">
        <v>2127</v>
      </c>
      <c r="AM7" s="49" t="s">
        <v>2127</v>
      </c>
      <c r="AN7" s="47" t="s">
        <v>2291</v>
      </c>
      <c r="AO7" s="47" t="s">
        <v>2291</v>
      </c>
      <c r="AP7" s="47" t="s">
        <v>2291</v>
      </c>
      <c r="AQ7" s="47" t="s">
        <v>2291</v>
      </c>
      <c r="AR7" s="47" t="s">
        <v>2291</v>
      </c>
      <c r="AS7" s="47" t="s">
        <v>2291</v>
      </c>
      <c r="AT7" s="47" t="s">
        <v>2291</v>
      </c>
      <c r="AU7" s="47" t="s">
        <v>2291</v>
      </c>
      <c r="AV7" s="47" t="s">
        <v>2291</v>
      </c>
      <c r="AW7" s="47" t="s">
        <v>2291</v>
      </c>
      <c r="AX7" s="47" t="s">
        <v>2291</v>
      </c>
      <c r="AY7" s="47" t="s">
        <v>2291</v>
      </c>
      <c r="AZ7" s="47" t="s">
        <v>2291</v>
      </c>
      <c r="BA7" s="47" t="s">
        <v>2291</v>
      </c>
      <c r="BB7" s="47" t="s">
        <v>2291</v>
      </c>
    </row>
    <row r="8" spans="1:54">
      <c r="A8" s="46">
        <v>44</v>
      </c>
      <c r="B8" s="48">
        <v>45000</v>
      </c>
      <c r="C8" s="47" t="s">
        <v>28</v>
      </c>
      <c r="D8" s="47" t="s">
        <v>29</v>
      </c>
      <c r="E8" s="47" t="s">
        <v>2135</v>
      </c>
      <c r="F8" s="47" t="s">
        <v>669</v>
      </c>
      <c r="G8" s="47" t="s">
        <v>2298</v>
      </c>
      <c r="H8" s="47" t="s">
        <v>790</v>
      </c>
      <c r="I8" s="47" t="s">
        <v>791</v>
      </c>
      <c r="J8" s="47" t="s">
        <v>2322</v>
      </c>
      <c r="K8" s="47" t="s">
        <v>88</v>
      </c>
      <c r="L8" s="47" t="s">
        <v>793</v>
      </c>
      <c r="M8" s="47" t="s">
        <v>780</v>
      </c>
      <c r="N8" s="47" t="s">
        <v>710</v>
      </c>
      <c r="O8" s="47">
        <v>46100</v>
      </c>
      <c r="P8" s="47" t="s">
        <v>695</v>
      </c>
      <c r="Q8" s="47" t="s">
        <v>794</v>
      </c>
      <c r="R8" s="49" t="s">
        <v>2127</v>
      </c>
      <c r="S8" s="47" t="s">
        <v>2240</v>
      </c>
      <c r="T8" s="47" t="s">
        <v>795</v>
      </c>
      <c r="U8" s="47" t="s">
        <v>796</v>
      </c>
      <c r="V8" s="47" t="s">
        <v>797</v>
      </c>
      <c r="W8" s="47" t="s">
        <v>798</v>
      </c>
      <c r="X8" s="47" t="s">
        <v>798</v>
      </c>
      <c r="Y8" s="47" t="s">
        <v>799</v>
      </c>
      <c r="Z8" s="47" t="s">
        <v>48</v>
      </c>
      <c r="AA8" s="47" t="s">
        <v>50</v>
      </c>
      <c r="AB8" s="47" t="s">
        <v>2175</v>
      </c>
      <c r="AC8" s="49" t="s">
        <v>2127</v>
      </c>
      <c r="AD8" s="47" t="s">
        <v>2132</v>
      </c>
      <c r="AE8" s="49" t="s">
        <v>2127</v>
      </c>
      <c r="AF8" s="49" t="s">
        <v>2127</v>
      </c>
      <c r="AG8" s="49" t="s">
        <v>2127</v>
      </c>
      <c r="AH8" s="47" t="s">
        <v>2243</v>
      </c>
      <c r="AI8" s="47" t="s">
        <v>2307</v>
      </c>
      <c r="AJ8" s="47" t="s">
        <v>2222</v>
      </c>
      <c r="AK8" s="47" t="s">
        <v>2323</v>
      </c>
      <c r="AL8" s="49" t="s">
        <v>2127</v>
      </c>
      <c r="AM8" s="49" t="s">
        <v>2127</v>
      </c>
      <c r="AN8" s="47" t="s">
        <v>2291</v>
      </c>
      <c r="AO8" s="47" t="s">
        <v>2291</v>
      </c>
      <c r="AP8" s="47" t="s">
        <v>2291</v>
      </c>
      <c r="AQ8" s="47" t="s">
        <v>2291</v>
      </c>
      <c r="AR8" s="47" t="s">
        <v>2291</v>
      </c>
      <c r="AS8" s="47" t="s">
        <v>2291</v>
      </c>
      <c r="AT8" s="47" t="s">
        <v>2291</v>
      </c>
      <c r="AU8" s="47" t="s">
        <v>2291</v>
      </c>
      <c r="AV8" s="47" t="s">
        <v>2291</v>
      </c>
      <c r="AW8" s="47" t="s">
        <v>2291</v>
      </c>
      <c r="AX8" s="47" t="s">
        <v>2291</v>
      </c>
      <c r="AY8" s="47" t="s">
        <v>2291</v>
      </c>
      <c r="AZ8" s="47" t="s">
        <v>2291</v>
      </c>
      <c r="BA8" s="47" t="s">
        <v>2291</v>
      </c>
      <c r="BB8" s="47" t="s">
        <v>2291</v>
      </c>
    </row>
    <row r="9" spans="1:54">
      <c r="A9" s="46">
        <v>58</v>
      </c>
      <c r="B9" s="48">
        <v>45001</v>
      </c>
      <c r="C9" s="47" t="s">
        <v>28</v>
      </c>
      <c r="D9" s="47" t="s">
        <v>29</v>
      </c>
      <c r="E9" s="47" t="s">
        <v>2135</v>
      </c>
      <c r="F9" s="47" t="s">
        <v>669</v>
      </c>
      <c r="G9" s="47" t="s">
        <v>2299</v>
      </c>
      <c r="H9" s="47" t="s">
        <v>826</v>
      </c>
      <c r="I9" s="47" t="s">
        <v>827</v>
      </c>
      <c r="J9" s="47" t="s">
        <v>828</v>
      </c>
      <c r="K9" s="47" t="s">
        <v>88</v>
      </c>
      <c r="L9" s="47" t="s">
        <v>829</v>
      </c>
      <c r="M9" s="47" t="s">
        <v>830</v>
      </c>
      <c r="N9" s="47" t="s">
        <v>831</v>
      </c>
      <c r="O9" s="47">
        <v>71800</v>
      </c>
      <c r="P9" s="47" t="s">
        <v>695</v>
      </c>
      <c r="Q9" s="47" t="s">
        <v>832</v>
      </c>
      <c r="R9" s="49" t="s">
        <v>2127</v>
      </c>
      <c r="S9" s="47" t="s">
        <v>2311</v>
      </c>
      <c r="T9" s="47" t="s">
        <v>141</v>
      </c>
      <c r="U9" s="47" t="s">
        <v>833</v>
      </c>
      <c r="V9" s="47" t="s">
        <v>834</v>
      </c>
      <c r="W9" s="47" t="s">
        <v>835</v>
      </c>
      <c r="X9" s="47" t="s">
        <v>835</v>
      </c>
      <c r="Y9" s="47" t="s">
        <v>836</v>
      </c>
      <c r="Z9" s="47" t="s">
        <v>48</v>
      </c>
      <c r="AA9" s="47" t="s">
        <v>50</v>
      </c>
      <c r="AB9" s="50">
        <v>45001.111678240741</v>
      </c>
      <c r="AC9" s="49" t="s">
        <v>2127</v>
      </c>
      <c r="AD9" s="47" t="s">
        <v>2132</v>
      </c>
      <c r="AE9" s="49" t="s">
        <v>2127</v>
      </c>
      <c r="AF9" s="49" t="s">
        <v>2127</v>
      </c>
      <c r="AG9" s="49" t="s">
        <v>2127</v>
      </c>
      <c r="AH9" s="47" t="s">
        <v>2134</v>
      </c>
      <c r="AI9" s="47" t="s">
        <v>2307</v>
      </c>
      <c r="AJ9" s="47" t="s">
        <v>2222</v>
      </c>
      <c r="AK9" s="47" t="s">
        <v>2324</v>
      </c>
      <c r="AL9" s="49" t="s">
        <v>2127</v>
      </c>
      <c r="AM9" s="49" t="s">
        <v>2127</v>
      </c>
      <c r="AN9" s="47" t="s">
        <v>2291</v>
      </c>
      <c r="AO9" s="47" t="s">
        <v>2291</v>
      </c>
      <c r="AP9" s="47" t="s">
        <v>2291</v>
      </c>
      <c r="AQ9" s="47" t="s">
        <v>2291</v>
      </c>
      <c r="AR9" s="47" t="s">
        <v>2291</v>
      </c>
      <c r="AS9" s="47" t="s">
        <v>2291</v>
      </c>
      <c r="AT9" s="47" t="s">
        <v>2291</v>
      </c>
      <c r="AU9" s="47" t="s">
        <v>2291</v>
      </c>
      <c r="AV9" s="47" t="s">
        <v>2291</v>
      </c>
      <c r="AW9" s="47" t="s">
        <v>2291</v>
      </c>
      <c r="AX9" s="47" t="s">
        <v>2291</v>
      </c>
      <c r="AY9" s="47" t="s">
        <v>2291</v>
      </c>
      <c r="AZ9" s="47" t="s">
        <v>2291</v>
      </c>
      <c r="BA9" s="47" t="s">
        <v>2291</v>
      </c>
      <c r="BB9" s="47" t="s">
        <v>2291</v>
      </c>
    </row>
    <row r="10" spans="1:54">
      <c r="A10" s="46">
        <v>59</v>
      </c>
      <c r="B10" s="48">
        <v>45001</v>
      </c>
      <c r="C10" s="47" t="s">
        <v>28</v>
      </c>
      <c r="D10" s="47" t="s">
        <v>29</v>
      </c>
      <c r="E10" s="47" t="s">
        <v>2135</v>
      </c>
      <c r="F10" s="47" t="s">
        <v>669</v>
      </c>
      <c r="G10" s="47" t="s">
        <v>838</v>
      </c>
      <c r="H10" s="47" t="s">
        <v>2325</v>
      </c>
      <c r="I10" s="47" t="s">
        <v>840</v>
      </c>
      <c r="J10" s="47" t="s">
        <v>841</v>
      </c>
      <c r="K10" s="47" t="s">
        <v>88</v>
      </c>
      <c r="L10" s="47" t="s">
        <v>842</v>
      </c>
      <c r="M10" s="47" t="s">
        <v>843</v>
      </c>
      <c r="N10" s="47" t="s">
        <v>844</v>
      </c>
      <c r="O10" s="47">
        <v>80000</v>
      </c>
      <c r="P10" s="47" t="s">
        <v>695</v>
      </c>
      <c r="Q10" s="47" t="s">
        <v>845</v>
      </c>
      <c r="R10" s="49" t="s">
        <v>2127</v>
      </c>
      <c r="S10" s="47" t="s">
        <v>2311</v>
      </c>
      <c r="T10" s="47" t="s">
        <v>846</v>
      </c>
      <c r="U10" s="47" t="s">
        <v>847</v>
      </c>
      <c r="V10" s="47" t="s">
        <v>848</v>
      </c>
      <c r="W10" s="47" t="s">
        <v>849</v>
      </c>
      <c r="X10" s="47" t="s">
        <v>849</v>
      </c>
      <c r="Y10" s="47" t="s">
        <v>850</v>
      </c>
      <c r="Z10" s="47" t="s">
        <v>48</v>
      </c>
      <c r="AA10" s="47" t="s">
        <v>50</v>
      </c>
      <c r="AB10" s="50">
        <v>45001.103703703702</v>
      </c>
      <c r="AC10" s="49" t="s">
        <v>2127</v>
      </c>
      <c r="AD10" s="47" t="s">
        <v>2132</v>
      </c>
      <c r="AE10" s="49" t="s">
        <v>2127</v>
      </c>
      <c r="AF10" s="49" t="s">
        <v>2127</v>
      </c>
      <c r="AG10" s="49" t="s">
        <v>2127</v>
      </c>
      <c r="AH10" s="47" t="s">
        <v>2134</v>
      </c>
      <c r="AI10" s="47" t="s">
        <v>2307</v>
      </c>
      <c r="AJ10" s="47" t="s">
        <v>2222</v>
      </c>
      <c r="AK10" s="47" t="s">
        <v>2326</v>
      </c>
      <c r="AL10" s="49" t="s">
        <v>2127</v>
      </c>
      <c r="AM10" s="49" t="s">
        <v>2127</v>
      </c>
      <c r="AN10" s="47" t="s">
        <v>2291</v>
      </c>
      <c r="AO10" s="47" t="s">
        <v>2291</v>
      </c>
      <c r="AP10" s="47" t="s">
        <v>2291</v>
      </c>
      <c r="AQ10" s="47" t="s">
        <v>2291</v>
      </c>
      <c r="AR10" s="47" t="s">
        <v>2291</v>
      </c>
      <c r="AS10" s="47" t="s">
        <v>2291</v>
      </c>
      <c r="AT10" s="47" t="s">
        <v>2291</v>
      </c>
      <c r="AU10" s="47" t="s">
        <v>2291</v>
      </c>
      <c r="AV10" s="47" t="s">
        <v>2291</v>
      </c>
      <c r="AW10" s="47" t="s">
        <v>2291</v>
      </c>
      <c r="AX10" s="47" t="s">
        <v>2291</v>
      </c>
      <c r="AY10" s="47" t="s">
        <v>2291</v>
      </c>
      <c r="AZ10" s="47" t="s">
        <v>2291</v>
      </c>
      <c r="BA10" s="47" t="s">
        <v>2291</v>
      </c>
      <c r="BB10" s="47" t="s">
        <v>2291</v>
      </c>
    </row>
    <row r="11" spans="1:54">
      <c r="A11" s="46">
        <v>60</v>
      </c>
      <c r="B11" s="48">
        <v>45001</v>
      </c>
      <c r="C11" s="47" t="s">
        <v>28</v>
      </c>
      <c r="D11" s="47" t="s">
        <v>29</v>
      </c>
      <c r="E11" s="47" t="s">
        <v>2135</v>
      </c>
      <c r="F11" s="47" t="s">
        <v>669</v>
      </c>
      <c r="G11" s="47" t="s">
        <v>2013</v>
      </c>
      <c r="H11" s="47" t="s">
        <v>852</v>
      </c>
      <c r="I11" s="47" t="s">
        <v>853</v>
      </c>
      <c r="J11" s="47" t="s">
        <v>854</v>
      </c>
      <c r="K11" s="47" t="s">
        <v>186</v>
      </c>
      <c r="L11" s="47" t="s">
        <v>855</v>
      </c>
      <c r="M11" s="47" t="s">
        <v>856</v>
      </c>
      <c r="N11" s="47" t="s">
        <v>693</v>
      </c>
      <c r="O11" s="47">
        <v>50400</v>
      </c>
      <c r="P11" s="47" t="s">
        <v>695</v>
      </c>
      <c r="Q11" s="47" t="s">
        <v>858</v>
      </c>
      <c r="R11" s="49" t="s">
        <v>2127</v>
      </c>
      <c r="S11" s="47" t="s">
        <v>2311</v>
      </c>
      <c r="T11" s="47" t="s">
        <v>226</v>
      </c>
      <c r="U11" s="47" t="s">
        <v>859</v>
      </c>
      <c r="V11" s="47" t="s">
        <v>860</v>
      </c>
      <c r="W11" s="47" t="s">
        <v>861</v>
      </c>
      <c r="X11" s="47" t="s">
        <v>861</v>
      </c>
      <c r="Y11" s="47" t="s">
        <v>862</v>
      </c>
      <c r="Z11" s="47" t="s">
        <v>48</v>
      </c>
      <c r="AA11" s="47" t="s">
        <v>50</v>
      </c>
      <c r="AB11" s="50">
        <v>45001.129224537035</v>
      </c>
      <c r="AC11" s="49" t="s">
        <v>2127</v>
      </c>
      <c r="AD11" s="47" t="s">
        <v>2132</v>
      </c>
      <c r="AE11" s="49" t="s">
        <v>2127</v>
      </c>
      <c r="AF11" s="49" t="s">
        <v>2127</v>
      </c>
      <c r="AG11" s="47" t="s">
        <v>2327</v>
      </c>
      <c r="AH11" s="47" t="s">
        <v>2134</v>
      </c>
      <c r="AI11" s="47" t="s">
        <v>2307</v>
      </c>
      <c r="AJ11" s="47" t="s">
        <v>2222</v>
      </c>
      <c r="AK11" s="47" t="s">
        <v>2328</v>
      </c>
      <c r="AL11" s="49" t="s">
        <v>2127</v>
      </c>
      <c r="AM11" s="49" t="s">
        <v>2127</v>
      </c>
      <c r="AN11" s="47" t="s">
        <v>2291</v>
      </c>
      <c r="AO11" s="47" t="s">
        <v>2291</v>
      </c>
      <c r="AP11" s="47" t="s">
        <v>2291</v>
      </c>
      <c r="AQ11" s="47" t="s">
        <v>2291</v>
      </c>
      <c r="AR11" s="47" t="s">
        <v>2291</v>
      </c>
      <c r="AS11" s="47" t="s">
        <v>2291</v>
      </c>
      <c r="AT11" s="47" t="s">
        <v>2291</v>
      </c>
      <c r="AU11" s="47" t="s">
        <v>2291</v>
      </c>
      <c r="AV11" s="47" t="s">
        <v>2291</v>
      </c>
      <c r="AW11" s="47" t="s">
        <v>2291</v>
      </c>
      <c r="AX11" s="47" t="s">
        <v>2291</v>
      </c>
      <c r="AY11" s="47" t="s">
        <v>2291</v>
      </c>
      <c r="AZ11" s="47" t="s">
        <v>2291</v>
      </c>
      <c r="BA11" s="47" t="s">
        <v>2291</v>
      </c>
      <c r="BB11" s="47" t="s">
        <v>2291</v>
      </c>
    </row>
    <row r="12" spans="1:54">
      <c r="A12" s="46">
        <v>80</v>
      </c>
      <c r="B12" s="48">
        <v>45002</v>
      </c>
      <c r="C12" s="47" t="s">
        <v>28</v>
      </c>
      <c r="D12" s="47" t="s">
        <v>29</v>
      </c>
      <c r="E12" s="47" t="s">
        <v>2135</v>
      </c>
      <c r="F12" s="47" t="s">
        <v>669</v>
      </c>
      <c r="G12" s="47" t="s">
        <v>2300</v>
      </c>
      <c r="H12" s="47" t="s">
        <v>887</v>
      </c>
      <c r="I12" s="47" t="s">
        <v>888</v>
      </c>
      <c r="J12" s="47" t="s">
        <v>2329</v>
      </c>
      <c r="K12" s="47" t="s">
        <v>890</v>
      </c>
      <c r="L12" s="47" t="s">
        <v>891</v>
      </c>
      <c r="M12" s="47" t="s">
        <v>892</v>
      </c>
      <c r="N12" s="47" t="s">
        <v>893</v>
      </c>
      <c r="O12" s="47">
        <v>14300</v>
      </c>
      <c r="P12" s="47" t="s">
        <v>695</v>
      </c>
      <c r="Q12" s="47" t="s">
        <v>894</v>
      </c>
      <c r="R12" s="49" t="s">
        <v>2127</v>
      </c>
      <c r="S12" s="47" t="s">
        <v>2240</v>
      </c>
      <c r="T12" s="47" t="s">
        <v>78</v>
      </c>
      <c r="U12" s="47" t="s">
        <v>79</v>
      </c>
      <c r="V12" s="47" t="s">
        <v>895</v>
      </c>
      <c r="W12" s="47" t="s">
        <v>896</v>
      </c>
      <c r="X12" s="47" t="s">
        <v>896</v>
      </c>
      <c r="Y12" s="47" t="s">
        <v>897</v>
      </c>
      <c r="Z12" s="47" t="s">
        <v>48</v>
      </c>
      <c r="AA12" s="47" t="s">
        <v>50</v>
      </c>
      <c r="AB12" s="50">
        <v>45002.103564814817</v>
      </c>
      <c r="AC12" s="49" t="s">
        <v>2127</v>
      </c>
      <c r="AD12" s="47" t="s">
        <v>2132</v>
      </c>
      <c r="AE12" s="49" t="s">
        <v>2127</v>
      </c>
      <c r="AF12" s="49" t="s">
        <v>2127</v>
      </c>
      <c r="AG12" s="49" t="s">
        <v>2127</v>
      </c>
      <c r="AH12" s="47" t="s">
        <v>2134</v>
      </c>
      <c r="AI12" s="47" t="s">
        <v>2307</v>
      </c>
      <c r="AJ12" s="47" t="s">
        <v>2222</v>
      </c>
      <c r="AK12" s="47" t="s">
        <v>2330</v>
      </c>
      <c r="AL12" s="49" t="s">
        <v>2127</v>
      </c>
      <c r="AM12" s="49" t="s">
        <v>2127</v>
      </c>
      <c r="AN12" s="47" t="s">
        <v>2291</v>
      </c>
      <c r="AO12" s="47" t="s">
        <v>2291</v>
      </c>
      <c r="AP12" s="47" t="s">
        <v>2291</v>
      </c>
      <c r="AQ12" s="47" t="s">
        <v>2291</v>
      </c>
      <c r="AR12" s="47" t="s">
        <v>2291</v>
      </c>
      <c r="AS12" s="47" t="s">
        <v>2291</v>
      </c>
      <c r="AT12" s="47" t="s">
        <v>2291</v>
      </c>
      <c r="AU12" s="47" t="s">
        <v>2291</v>
      </c>
      <c r="AV12" s="47" t="s">
        <v>2291</v>
      </c>
      <c r="AW12" s="47" t="s">
        <v>2291</v>
      </c>
      <c r="AX12" s="47" t="s">
        <v>2291</v>
      </c>
      <c r="AY12" s="47" t="s">
        <v>2291</v>
      </c>
      <c r="AZ12" s="47" t="s">
        <v>2291</v>
      </c>
      <c r="BA12" s="47" t="s">
        <v>2291</v>
      </c>
      <c r="BB12" s="47" t="s">
        <v>2291</v>
      </c>
    </row>
    <row r="13" spans="1:54">
      <c r="A13" s="46">
        <v>81</v>
      </c>
      <c r="B13" s="48">
        <v>45002</v>
      </c>
      <c r="C13" s="47" t="s">
        <v>28</v>
      </c>
      <c r="D13" s="47" t="s">
        <v>29</v>
      </c>
      <c r="E13" s="47" t="s">
        <v>2135</v>
      </c>
      <c r="F13" s="47" t="s">
        <v>669</v>
      </c>
      <c r="G13" s="47" t="s">
        <v>2331</v>
      </c>
      <c r="H13" s="47" t="s">
        <v>899</v>
      </c>
      <c r="I13" s="47" t="s">
        <v>900</v>
      </c>
      <c r="J13" s="47" t="s">
        <v>901</v>
      </c>
      <c r="K13" s="47" t="s">
        <v>88</v>
      </c>
      <c r="L13" s="47" t="s">
        <v>902</v>
      </c>
      <c r="M13" s="47" t="s">
        <v>903</v>
      </c>
      <c r="N13" s="47" t="s">
        <v>710</v>
      </c>
      <c r="O13" s="47">
        <v>40200</v>
      </c>
      <c r="P13" s="47" t="s">
        <v>695</v>
      </c>
      <c r="Q13" s="47" t="s">
        <v>904</v>
      </c>
      <c r="R13" s="47" t="s">
        <v>905</v>
      </c>
      <c r="S13" s="47" t="s">
        <v>2311</v>
      </c>
      <c r="T13" s="47" t="s">
        <v>906</v>
      </c>
      <c r="U13" s="47" t="s">
        <v>907</v>
      </c>
      <c r="V13" s="47" t="s">
        <v>908</v>
      </c>
      <c r="W13" s="47" t="s">
        <v>909</v>
      </c>
      <c r="X13" s="47" t="s">
        <v>909</v>
      </c>
      <c r="Y13" s="47" t="s">
        <v>910</v>
      </c>
      <c r="Z13" s="47" t="s">
        <v>48</v>
      </c>
      <c r="AA13" s="47" t="s">
        <v>50</v>
      </c>
      <c r="AB13" s="50">
        <v>45002.119687500002</v>
      </c>
      <c r="AC13" s="49" t="s">
        <v>2127</v>
      </c>
      <c r="AD13" s="47" t="s">
        <v>2132</v>
      </c>
      <c r="AE13" s="49" t="s">
        <v>2127</v>
      </c>
      <c r="AF13" s="49" t="s">
        <v>2127</v>
      </c>
      <c r="AG13" s="47" t="s">
        <v>2178</v>
      </c>
      <c r="AH13" s="47" t="s">
        <v>2134</v>
      </c>
      <c r="AI13" s="47" t="s">
        <v>2307</v>
      </c>
      <c r="AJ13" s="47" t="s">
        <v>2222</v>
      </c>
      <c r="AK13" s="47" t="s">
        <v>2332</v>
      </c>
      <c r="AL13" s="49" t="s">
        <v>2127</v>
      </c>
      <c r="AM13" s="49" t="s">
        <v>2127</v>
      </c>
      <c r="AN13" s="47" t="s">
        <v>2291</v>
      </c>
      <c r="AO13" s="47" t="s">
        <v>2291</v>
      </c>
      <c r="AP13" s="47" t="s">
        <v>2291</v>
      </c>
      <c r="AQ13" s="47" t="s">
        <v>2291</v>
      </c>
      <c r="AR13" s="47" t="s">
        <v>2291</v>
      </c>
      <c r="AS13" s="47" t="s">
        <v>2291</v>
      </c>
      <c r="AT13" s="47" t="s">
        <v>2291</v>
      </c>
      <c r="AU13" s="47" t="s">
        <v>2291</v>
      </c>
      <c r="AV13" s="47" t="s">
        <v>2291</v>
      </c>
      <c r="AW13" s="47" t="s">
        <v>2291</v>
      </c>
      <c r="AX13" s="47" t="s">
        <v>2291</v>
      </c>
      <c r="AY13" s="47" t="s">
        <v>2291</v>
      </c>
      <c r="AZ13" s="47" t="s">
        <v>2291</v>
      </c>
      <c r="BA13" s="47" t="s">
        <v>2291</v>
      </c>
      <c r="BB13" s="47" t="s">
        <v>2291</v>
      </c>
    </row>
    <row r="14" spans="1:54">
      <c r="A14" s="46">
        <v>82</v>
      </c>
      <c r="B14" s="48">
        <v>45002</v>
      </c>
      <c r="C14" s="47" t="s">
        <v>28</v>
      </c>
      <c r="D14" s="47" t="s">
        <v>29</v>
      </c>
      <c r="E14" s="47" t="s">
        <v>2135</v>
      </c>
      <c r="F14" s="47" t="s">
        <v>669</v>
      </c>
      <c r="G14" s="47" t="s">
        <v>2302</v>
      </c>
      <c r="H14" s="47" t="s">
        <v>913</v>
      </c>
      <c r="I14" s="47" t="s">
        <v>914</v>
      </c>
      <c r="J14" s="47" t="s">
        <v>2333</v>
      </c>
      <c r="K14" s="47" t="s">
        <v>186</v>
      </c>
      <c r="L14" s="47" t="s">
        <v>916</v>
      </c>
      <c r="M14" s="47" t="s">
        <v>903</v>
      </c>
      <c r="N14" s="47" t="s">
        <v>710</v>
      </c>
      <c r="O14" s="47">
        <v>40100</v>
      </c>
      <c r="P14" s="47" t="s">
        <v>695</v>
      </c>
      <c r="Q14" s="47" t="s">
        <v>917</v>
      </c>
      <c r="R14" s="49" t="s">
        <v>2127</v>
      </c>
      <c r="S14" s="47" t="s">
        <v>2334</v>
      </c>
      <c r="T14" s="47" t="s">
        <v>385</v>
      </c>
      <c r="U14" s="47" t="s">
        <v>919</v>
      </c>
      <c r="V14" s="47" t="s">
        <v>920</v>
      </c>
      <c r="W14" s="47" t="s">
        <v>921</v>
      </c>
      <c r="X14" s="47" t="s">
        <v>921</v>
      </c>
      <c r="Y14" s="47" t="s">
        <v>922</v>
      </c>
      <c r="Z14" s="47" t="s">
        <v>48</v>
      </c>
      <c r="AA14" s="47" t="s">
        <v>50</v>
      </c>
      <c r="AB14" s="50">
        <v>45002.162673611114</v>
      </c>
      <c r="AC14" s="49" t="s">
        <v>2127</v>
      </c>
      <c r="AD14" s="47" t="s">
        <v>2132</v>
      </c>
      <c r="AE14" s="49" t="s">
        <v>2127</v>
      </c>
      <c r="AF14" s="49" t="s">
        <v>2127</v>
      </c>
      <c r="AG14" s="49" t="s">
        <v>2127</v>
      </c>
      <c r="AH14" s="47" t="s">
        <v>2134</v>
      </c>
      <c r="AI14" s="47" t="s">
        <v>2307</v>
      </c>
      <c r="AJ14" s="47" t="s">
        <v>2222</v>
      </c>
      <c r="AK14" s="47" t="s">
        <v>2335</v>
      </c>
      <c r="AL14" s="49" t="s">
        <v>2127</v>
      </c>
      <c r="AM14" s="49" t="s">
        <v>2127</v>
      </c>
      <c r="AN14" s="47" t="s">
        <v>2291</v>
      </c>
      <c r="AO14" s="47" t="s">
        <v>2291</v>
      </c>
      <c r="AP14" s="47" t="s">
        <v>2291</v>
      </c>
      <c r="AQ14" s="47" t="s">
        <v>2291</v>
      </c>
      <c r="AR14" s="47" t="s">
        <v>2291</v>
      </c>
      <c r="AS14" s="47" t="s">
        <v>2291</v>
      </c>
      <c r="AT14" s="47" t="s">
        <v>2291</v>
      </c>
      <c r="AU14" s="47" t="s">
        <v>2291</v>
      </c>
      <c r="AV14" s="47" t="s">
        <v>2291</v>
      </c>
      <c r="AW14" s="47" t="s">
        <v>2291</v>
      </c>
      <c r="AX14" s="47" t="s">
        <v>2291</v>
      </c>
      <c r="AY14" s="47" t="s">
        <v>2291</v>
      </c>
      <c r="AZ14" s="47" t="s">
        <v>2291</v>
      </c>
      <c r="BA14" s="47" t="s">
        <v>2291</v>
      </c>
      <c r="BB14" s="47" t="s">
        <v>2291</v>
      </c>
    </row>
    <row r="15" spans="1:54">
      <c r="A15" s="46">
        <v>95</v>
      </c>
      <c r="B15" s="48">
        <v>45005</v>
      </c>
      <c r="C15" s="47" t="s">
        <v>28</v>
      </c>
      <c r="D15" s="47" t="s">
        <v>29</v>
      </c>
      <c r="E15" s="47" t="s">
        <v>2135</v>
      </c>
      <c r="F15" s="47" t="s">
        <v>669</v>
      </c>
      <c r="G15" s="47" t="s">
        <v>2336</v>
      </c>
      <c r="H15" s="47" t="s">
        <v>925</v>
      </c>
      <c r="I15" s="47" t="s">
        <v>926</v>
      </c>
      <c r="J15" s="47" t="s">
        <v>927</v>
      </c>
      <c r="K15" s="47" t="s">
        <v>88</v>
      </c>
      <c r="L15" s="47" t="s">
        <v>928</v>
      </c>
      <c r="M15" s="47" t="s">
        <v>929</v>
      </c>
      <c r="N15" s="47" t="s">
        <v>710</v>
      </c>
      <c r="O15" s="47">
        <v>47600</v>
      </c>
      <c r="P15" s="47" t="s">
        <v>695</v>
      </c>
      <c r="Q15" s="47" t="s">
        <v>930</v>
      </c>
      <c r="R15" s="49" t="s">
        <v>2127</v>
      </c>
      <c r="S15" s="47" t="s">
        <v>2311</v>
      </c>
      <c r="T15" s="47" t="s">
        <v>931</v>
      </c>
      <c r="U15" s="47" t="s">
        <v>932</v>
      </c>
      <c r="V15" s="47" t="s">
        <v>933</v>
      </c>
      <c r="W15" s="47" t="s">
        <v>934</v>
      </c>
      <c r="X15" s="47" t="s">
        <v>934</v>
      </c>
      <c r="Y15" s="47" t="s">
        <v>935</v>
      </c>
      <c r="Z15" s="47" t="s">
        <v>48</v>
      </c>
      <c r="AA15" s="47" t="s">
        <v>50</v>
      </c>
      <c r="AB15" s="49" t="s">
        <v>2127</v>
      </c>
      <c r="AC15" s="49" t="s">
        <v>2127</v>
      </c>
      <c r="AD15" s="47" t="s">
        <v>2152</v>
      </c>
      <c r="AE15" s="47" t="s">
        <v>2337</v>
      </c>
      <c r="AF15" s="49" t="s">
        <v>2127</v>
      </c>
      <c r="AG15" s="47" t="s">
        <v>2338</v>
      </c>
      <c r="AH15" s="47" t="s">
        <v>2134</v>
      </c>
      <c r="AI15" s="47" t="s">
        <v>2307</v>
      </c>
      <c r="AJ15" s="47" t="s">
        <v>2222</v>
      </c>
      <c r="AK15" s="47" t="s">
        <v>2339</v>
      </c>
      <c r="AL15" s="49" t="s">
        <v>2127</v>
      </c>
      <c r="AM15" s="49" t="s">
        <v>2127</v>
      </c>
      <c r="AN15" s="47" t="s">
        <v>2291</v>
      </c>
      <c r="AO15" s="47" t="s">
        <v>2291</v>
      </c>
      <c r="AP15" s="47" t="s">
        <v>2291</v>
      </c>
      <c r="AQ15" s="47" t="s">
        <v>2291</v>
      </c>
      <c r="AR15" s="47" t="s">
        <v>2291</v>
      </c>
      <c r="AS15" s="47" t="s">
        <v>2291</v>
      </c>
      <c r="AT15" s="47" t="s">
        <v>2291</v>
      </c>
      <c r="AU15" s="47" t="s">
        <v>2291</v>
      </c>
      <c r="AV15" s="47" t="s">
        <v>2291</v>
      </c>
      <c r="AW15" s="47" t="s">
        <v>2291</v>
      </c>
      <c r="AX15" s="47" t="s">
        <v>2291</v>
      </c>
      <c r="AY15" s="47" t="s">
        <v>2291</v>
      </c>
      <c r="AZ15" s="47" t="s">
        <v>2291</v>
      </c>
      <c r="BA15" s="47" t="s">
        <v>2291</v>
      </c>
      <c r="BB15" s="47" t="s">
        <v>2291</v>
      </c>
    </row>
    <row r="16" spans="1:54">
      <c r="A16" s="46">
        <v>96</v>
      </c>
      <c r="B16" s="48">
        <v>45005</v>
      </c>
      <c r="C16" s="47" t="s">
        <v>28</v>
      </c>
      <c r="D16" s="47" t="s">
        <v>29</v>
      </c>
      <c r="E16" s="47" t="s">
        <v>2135</v>
      </c>
      <c r="F16" s="47" t="s">
        <v>669</v>
      </c>
      <c r="G16" s="47" t="s">
        <v>2340</v>
      </c>
      <c r="H16" s="47" t="s">
        <v>937</v>
      </c>
      <c r="I16" s="47" t="s">
        <v>938</v>
      </c>
      <c r="J16" s="47" t="s">
        <v>939</v>
      </c>
      <c r="K16" s="47" t="s">
        <v>88</v>
      </c>
      <c r="L16" s="47" t="s">
        <v>940</v>
      </c>
      <c r="M16" s="47" t="s">
        <v>941</v>
      </c>
      <c r="N16" s="47" t="s">
        <v>942</v>
      </c>
      <c r="O16" s="47">
        <v>11700</v>
      </c>
      <c r="P16" s="47" t="s">
        <v>695</v>
      </c>
      <c r="Q16" s="47" t="s">
        <v>943</v>
      </c>
      <c r="R16" s="49" t="s">
        <v>2127</v>
      </c>
      <c r="S16" s="47" t="s">
        <v>2240</v>
      </c>
      <c r="T16" s="47" t="s">
        <v>944</v>
      </c>
      <c r="U16" s="47" t="s">
        <v>945</v>
      </c>
      <c r="V16" s="47" t="s">
        <v>946</v>
      </c>
      <c r="W16" s="47" t="s">
        <v>947</v>
      </c>
      <c r="X16" s="47" t="s">
        <v>947</v>
      </c>
      <c r="Y16" s="47" t="s">
        <v>947</v>
      </c>
      <c r="Z16" s="47" t="s">
        <v>48</v>
      </c>
      <c r="AA16" s="47" t="s">
        <v>50</v>
      </c>
      <c r="AB16" s="50">
        <v>45005.184282407405</v>
      </c>
      <c r="AC16" s="49" t="s">
        <v>2127</v>
      </c>
      <c r="AD16" s="47" t="s">
        <v>2132</v>
      </c>
      <c r="AE16" s="49" t="s">
        <v>2127</v>
      </c>
      <c r="AF16" s="49" t="s">
        <v>2127</v>
      </c>
      <c r="AG16" s="47" t="s">
        <v>2341</v>
      </c>
      <c r="AH16" s="47" t="s">
        <v>2134</v>
      </c>
      <c r="AI16" s="47" t="s">
        <v>2307</v>
      </c>
      <c r="AJ16" s="47" t="s">
        <v>2222</v>
      </c>
      <c r="AK16" s="47" t="s">
        <v>2342</v>
      </c>
      <c r="AL16" s="49" t="s">
        <v>2127</v>
      </c>
      <c r="AM16" s="49" t="s">
        <v>2127</v>
      </c>
      <c r="AN16" s="47" t="s">
        <v>2291</v>
      </c>
      <c r="AO16" s="47" t="s">
        <v>2291</v>
      </c>
      <c r="AP16" s="47" t="s">
        <v>2291</v>
      </c>
      <c r="AQ16" s="47" t="s">
        <v>2291</v>
      </c>
      <c r="AR16" s="47" t="s">
        <v>2291</v>
      </c>
      <c r="AS16" s="47" t="s">
        <v>2291</v>
      </c>
      <c r="AT16" s="47" t="s">
        <v>2291</v>
      </c>
      <c r="AU16" s="47" t="s">
        <v>2291</v>
      </c>
      <c r="AV16" s="47" t="s">
        <v>2291</v>
      </c>
      <c r="AW16" s="47" t="s">
        <v>2291</v>
      </c>
      <c r="AX16" s="47" t="s">
        <v>2291</v>
      </c>
      <c r="AY16" s="47" t="s">
        <v>2291</v>
      </c>
      <c r="AZ16" s="47" t="s">
        <v>2291</v>
      </c>
      <c r="BA16" s="47" t="s">
        <v>2291</v>
      </c>
      <c r="BB16" s="47" t="s">
        <v>2291</v>
      </c>
    </row>
    <row r="17" spans="1:54">
      <c r="A17" s="46">
        <v>97</v>
      </c>
      <c r="B17" s="48">
        <v>45005</v>
      </c>
      <c r="C17" s="47" t="s">
        <v>28</v>
      </c>
      <c r="D17" s="47" t="s">
        <v>29</v>
      </c>
      <c r="E17" s="47" t="s">
        <v>2135</v>
      </c>
      <c r="F17" s="47" t="s">
        <v>669</v>
      </c>
      <c r="G17" s="47" t="s">
        <v>2343</v>
      </c>
      <c r="H17" s="47" t="s">
        <v>950</v>
      </c>
      <c r="I17" s="47" t="s">
        <v>2344</v>
      </c>
      <c r="J17" s="47" t="s">
        <v>952</v>
      </c>
      <c r="K17" s="47" t="s">
        <v>765</v>
      </c>
      <c r="L17" s="47" t="s">
        <v>953</v>
      </c>
      <c r="M17" s="47" t="s">
        <v>954</v>
      </c>
      <c r="N17" s="47" t="s">
        <v>710</v>
      </c>
      <c r="O17" s="47">
        <v>42500</v>
      </c>
      <c r="P17" s="47" t="s">
        <v>695</v>
      </c>
      <c r="Q17" s="47" t="s">
        <v>955</v>
      </c>
      <c r="R17" s="49" t="s">
        <v>2127</v>
      </c>
      <c r="S17" s="47" t="s">
        <v>2211</v>
      </c>
      <c r="T17" s="47" t="s">
        <v>956</v>
      </c>
      <c r="U17" s="47" t="s">
        <v>957</v>
      </c>
      <c r="V17" s="47" t="s">
        <v>958</v>
      </c>
      <c r="W17" s="47" t="s">
        <v>959</v>
      </c>
      <c r="X17" s="47" t="s">
        <v>959</v>
      </c>
      <c r="Y17" s="47" t="s">
        <v>960</v>
      </c>
      <c r="Z17" s="47" t="s">
        <v>48</v>
      </c>
      <c r="AA17" s="47" t="s">
        <v>50</v>
      </c>
      <c r="AB17" s="50">
        <v>45005.14644675926</v>
      </c>
      <c r="AC17" s="49" t="s">
        <v>2127</v>
      </c>
      <c r="AD17" s="47" t="s">
        <v>2132</v>
      </c>
      <c r="AE17" s="49" t="s">
        <v>2127</v>
      </c>
      <c r="AF17" s="49" t="s">
        <v>2127</v>
      </c>
      <c r="AG17" s="49" t="s">
        <v>2127</v>
      </c>
      <c r="AH17" s="47" t="s">
        <v>2134</v>
      </c>
      <c r="AI17" s="47" t="s">
        <v>2307</v>
      </c>
      <c r="AJ17" s="47" t="s">
        <v>2222</v>
      </c>
      <c r="AK17" s="47" t="s">
        <v>2345</v>
      </c>
      <c r="AL17" s="49" t="s">
        <v>2127</v>
      </c>
      <c r="AM17" s="49" t="s">
        <v>2127</v>
      </c>
      <c r="AN17" s="47" t="s">
        <v>2291</v>
      </c>
      <c r="AO17" s="47" t="s">
        <v>2291</v>
      </c>
      <c r="AP17" s="47" t="s">
        <v>2291</v>
      </c>
      <c r="AQ17" s="47" t="s">
        <v>2291</v>
      </c>
      <c r="AR17" s="47" t="s">
        <v>2291</v>
      </c>
      <c r="AS17" s="47" t="s">
        <v>2291</v>
      </c>
      <c r="AT17" s="47" t="s">
        <v>2291</v>
      </c>
      <c r="AU17" s="47" t="s">
        <v>2291</v>
      </c>
      <c r="AV17" s="47" t="s">
        <v>2291</v>
      </c>
      <c r="AW17" s="47" t="s">
        <v>2291</v>
      </c>
      <c r="AX17" s="47" t="s">
        <v>2291</v>
      </c>
      <c r="AY17" s="47" t="s">
        <v>2291</v>
      </c>
      <c r="AZ17" s="47" t="s">
        <v>2291</v>
      </c>
      <c r="BA17" s="47" t="s">
        <v>2291</v>
      </c>
      <c r="BB17" s="47" t="s">
        <v>2291</v>
      </c>
    </row>
    <row r="18" spans="1:54">
      <c r="A18" s="46">
        <v>137</v>
      </c>
      <c r="B18" s="48">
        <v>44986</v>
      </c>
      <c r="C18" s="47" t="s">
        <v>28</v>
      </c>
      <c r="D18" s="47" t="s">
        <v>29</v>
      </c>
      <c r="E18" s="47" t="s">
        <v>2135</v>
      </c>
      <c r="F18" s="47" t="s">
        <v>734</v>
      </c>
      <c r="G18" s="47" t="s">
        <v>2346</v>
      </c>
      <c r="H18" s="47" t="s">
        <v>451</v>
      </c>
      <c r="I18" s="47" t="s">
        <v>452</v>
      </c>
      <c r="J18" s="47" t="s">
        <v>453</v>
      </c>
      <c r="K18" s="47" t="s">
        <v>454</v>
      </c>
      <c r="L18" s="47" t="s">
        <v>455</v>
      </c>
      <c r="M18" s="47" t="s">
        <v>456</v>
      </c>
      <c r="N18" s="47" t="s">
        <v>173</v>
      </c>
      <c r="O18" s="47">
        <v>6600</v>
      </c>
      <c r="P18" s="47" t="s">
        <v>92</v>
      </c>
      <c r="Q18" s="49" t="s">
        <v>457</v>
      </c>
      <c r="R18" s="49" t="s">
        <v>2127</v>
      </c>
      <c r="S18" s="47" t="s">
        <v>2150</v>
      </c>
      <c r="T18" s="47" t="s">
        <v>458</v>
      </c>
      <c r="U18" s="49" t="s">
        <v>2127</v>
      </c>
      <c r="V18" s="47" t="s">
        <v>459</v>
      </c>
      <c r="W18" s="47" t="s">
        <v>460</v>
      </c>
      <c r="X18" s="47" t="s">
        <v>460</v>
      </c>
      <c r="Y18" s="49" t="s">
        <v>2127</v>
      </c>
      <c r="Z18" s="47" t="s">
        <v>48</v>
      </c>
      <c r="AA18" s="47" t="s">
        <v>278</v>
      </c>
      <c r="AB18" s="47" t="s">
        <v>2175</v>
      </c>
      <c r="AC18" s="49" t="s">
        <v>2127</v>
      </c>
      <c r="AD18" s="47" t="s">
        <v>2152</v>
      </c>
      <c r="AE18" s="47" t="s">
        <v>2347</v>
      </c>
      <c r="AF18" s="49" t="s">
        <v>2127</v>
      </c>
      <c r="AG18" s="47" t="s">
        <v>2348</v>
      </c>
      <c r="AH18" s="47" t="s">
        <v>2134</v>
      </c>
      <c r="AI18" s="47" t="s">
        <v>2349</v>
      </c>
      <c r="AJ18" s="47" t="s">
        <v>2222</v>
      </c>
      <c r="AK18" s="47" t="s">
        <v>2350</v>
      </c>
      <c r="AL18" s="49" t="s">
        <v>2127</v>
      </c>
      <c r="AM18" s="49" t="s">
        <v>2127</v>
      </c>
      <c r="AN18" s="47" t="s">
        <v>2291</v>
      </c>
      <c r="AO18" s="47" t="s">
        <v>2291</v>
      </c>
      <c r="AP18" s="47" t="s">
        <v>2291</v>
      </c>
      <c r="AQ18" s="47" t="s">
        <v>2291</v>
      </c>
      <c r="AR18" s="47" t="s">
        <v>2291</v>
      </c>
      <c r="AS18" s="47" t="s">
        <v>2291</v>
      </c>
      <c r="AT18" s="47" t="s">
        <v>2291</v>
      </c>
      <c r="AU18" s="47" t="s">
        <v>2291</v>
      </c>
      <c r="AV18" s="47" t="s">
        <v>2291</v>
      </c>
      <c r="AW18" s="47" t="s">
        <v>2291</v>
      </c>
      <c r="AX18" s="47" t="s">
        <v>2291</v>
      </c>
      <c r="AY18" s="47" t="s">
        <v>2291</v>
      </c>
      <c r="AZ18" s="47" t="s">
        <v>2291</v>
      </c>
      <c r="BA18" s="47" t="s">
        <v>2291</v>
      </c>
      <c r="BB18" s="47" t="s">
        <v>2291</v>
      </c>
    </row>
    <row r="19" spans="1:54">
      <c r="A19" s="46">
        <v>142</v>
      </c>
      <c r="B19" s="48">
        <v>44987</v>
      </c>
      <c r="C19" s="47" t="s">
        <v>28</v>
      </c>
      <c r="D19" s="47" t="s">
        <v>29</v>
      </c>
      <c r="E19" s="47" t="s">
        <v>2135</v>
      </c>
      <c r="F19" s="47" t="s">
        <v>734</v>
      </c>
      <c r="G19" s="47" t="s">
        <v>476</v>
      </c>
      <c r="H19" s="47" t="s">
        <v>2351</v>
      </c>
      <c r="I19" s="47" t="s">
        <v>478</v>
      </c>
      <c r="J19" s="47" t="s">
        <v>479</v>
      </c>
      <c r="K19" s="47" t="s">
        <v>249</v>
      </c>
      <c r="L19" s="47" t="s">
        <v>480</v>
      </c>
      <c r="M19" s="47" t="s">
        <v>284</v>
      </c>
      <c r="N19" s="47" t="s">
        <v>481</v>
      </c>
      <c r="O19" s="47">
        <v>80687</v>
      </c>
      <c r="P19" s="47" t="s">
        <v>190</v>
      </c>
      <c r="Q19" s="47" t="s">
        <v>2352</v>
      </c>
      <c r="R19" s="49" t="s">
        <v>2127</v>
      </c>
      <c r="S19" s="47" t="s">
        <v>2211</v>
      </c>
      <c r="T19" s="47" t="s">
        <v>484</v>
      </c>
      <c r="U19" s="47" t="s">
        <v>485</v>
      </c>
      <c r="V19" s="47" t="s">
        <v>486</v>
      </c>
      <c r="W19" s="47" t="s">
        <v>487</v>
      </c>
      <c r="X19" s="47" t="s">
        <v>487</v>
      </c>
      <c r="Y19" s="47" t="s">
        <v>488</v>
      </c>
      <c r="Z19" s="47" t="s">
        <v>48</v>
      </c>
      <c r="AA19" s="47" t="s">
        <v>50</v>
      </c>
      <c r="AB19" s="47" t="s">
        <v>2175</v>
      </c>
      <c r="AC19" s="49" t="s">
        <v>2127</v>
      </c>
      <c r="AD19" s="47" t="s">
        <v>2132</v>
      </c>
      <c r="AE19" s="49" t="s">
        <v>2127</v>
      </c>
      <c r="AF19" s="49" t="s">
        <v>2127</v>
      </c>
      <c r="AG19" s="49" t="s">
        <v>2127</v>
      </c>
      <c r="AH19" s="47" t="s">
        <v>2134</v>
      </c>
      <c r="AI19" s="47" t="s">
        <v>2349</v>
      </c>
      <c r="AJ19" s="47" t="s">
        <v>2222</v>
      </c>
      <c r="AK19" s="47" t="s">
        <v>2353</v>
      </c>
      <c r="AL19" s="49" t="s">
        <v>2127</v>
      </c>
      <c r="AM19" s="49" t="s">
        <v>2127</v>
      </c>
      <c r="AN19" s="47" t="s">
        <v>2291</v>
      </c>
      <c r="AO19" s="47" t="s">
        <v>2291</v>
      </c>
      <c r="AP19" s="47" t="s">
        <v>2291</v>
      </c>
      <c r="AQ19" s="47" t="s">
        <v>2291</v>
      </c>
      <c r="AR19" s="47" t="s">
        <v>2291</v>
      </c>
      <c r="AS19" s="47" t="s">
        <v>2291</v>
      </c>
      <c r="AT19" s="47" t="s">
        <v>2291</v>
      </c>
      <c r="AU19" s="47" t="s">
        <v>2291</v>
      </c>
      <c r="AV19" s="47" t="s">
        <v>2291</v>
      </c>
      <c r="AW19" s="47" t="s">
        <v>2291</v>
      </c>
      <c r="AX19" s="47" t="s">
        <v>2291</v>
      </c>
      <c r="AY19" s="47" t="s">
        <v>2291</v>
      </c>
      <c r="AZ19" s="47" t="s">
        <v>2291</v>
      </c>
      <c r="BA19" s="47" t="s">
        <v>2291</v>
      </c>
      <c r="BB19" s="47" t="s">
        <v>2291</v>
      </c>
    </row>
    <row r="20" spans="1:54">
      <c r="A20" s="46">
        <v>166</v>
      </c>
      <c r="B20" s="48">
        <v>44988</v>
      </c>
      <c r="C20" s="47" t="s">
        <v>28</v>
      </c>
      <c r="D20" s="47" t="s">
        <v>29</v>
      </c>
      <c r="E20" s="47" t="s">
        <v>2135</v>
      </c>
      <c r="F20" s="47" t="s">
        <v>734</v>
      </c>
      <c r="G20" s="47" t="s">
        <v>2354</v>
      </c>
      <c r="H20" s="47" t="s">
        <v>490</v>
      </c>
      <c r="I20" s="47" t="s">
        <v>491</v>
      </c>
      <c r="J20" s="47" t="s">
        <v>492</v>
      </c>
      <c r="K20" s="47" t="s">
        <v>493</v>
      </c>
      <c r="L20" s="47" t="s">
        <v>494</v>
      </c>
      <c r="M20" s="47" t="s">
        <v>495</v>
      </c>
      <c r="N20" s="47" t="s">
        <v>496</v>
      </c>
      <c r="O20" s="47">
        <v>70565</v>
      </c>
      <c r="P20" s="47" t="s">
        <v>190</v>
      </c>
      <c r="Q20" s="47" t="s">
        <v>497</v>
      </c>
      <c r="R20" s="49" t="s">
        <v>2127</v>
      </c>
      <c r="S20" s="47" t="s">
        <v>2211</v>
      </c>
      <c r="T20" s="47" t="s">
        <v>498</v>
      </c>
      <c r="U20" s="47" t="s">
        <v>177</v>
      </c>
      <c r="V20" s="47" t="s">
        <v>499</v>
      </c>
      <c r="W20" s="47" t="s">
        <v>500</v>
      </c>
      <c r="X20" s="47" t="s">
        <v>500</v>
      </c>
      <c r="Y20" s="47" t="s">
        <v>501</v>
      </c>
      <c r="Z20" s="47" t="s">
        <v>48</v>
      </c>
      <c r="AA20" s="47" t="s">
        <v>278</v>
      </c>
      <c r="AB20" s="47" t="s">
        <v>2175</v>
      </c>
      <c r="AC20" s="49" t="s">
        <v>2127</v>
      </c>
      <c r="AD20" s="47" t="s">
        <v>2132</v>
      </c>
      <c r="AE20" s="49" t="s">
        <v>2127</v>
      </c>
      <c r="AF20" s="49" t="s">
        <v>2127</v>
      </c>
      <c r="AG20" s="49" t="s">
        <v>2127</v>
      </c>
      <c r="AH20" s="47" t="s">
        <v>2134</v>
      </c>
      <c r="AI20" s="47" t="s">
        <v>2349</v>
      </c>
      <c r="AJ20" s="47" t="s">
        <v>2222</v>
      </c>
      <c r="AK20" s="47" t="s">
        <v>2355</v>
      </c>
      <c r="AL20" s="49" t="s">
        <v>2127</v>
      </c>
      <c r="AM20" s="49" t="s">
        <v>2127</v>
      </c>
      <c r="AN20" s="47" t="s">
        <v>2291</v>
      </c>
      <c r="AO20" s="47" t="s">
        <v>2291</v>
      </c>
      <c r="AP20" s="47" t="s">
        <v>2291</v>
      </c>
      <c r="AQ20" s="47" t="s">
        <v>2291</v>
      </c>
      <c r="AR20" s="47" t="s">
        <v>2291</v>
      </c>
      <c r="AS20" s="47" t="s">
        <v>2291</v>
      </c>
      <c r="AT20" s="47" t="s">
        <v>2291</v>
      </c>
      <c r="AU20" s="47" t="s">
        <v>2291</v>
      </c>
      <c r="AV20" s="47" t="s">
        <v>2291</v>
      </c>
      <c r="AW20" s="47" t="s">
        <v>2291</v>
      </c>
      <c r="AX20" s="47" t="s">
        <v>2291</v>
      </c>
      <c r="AY20" s="47" t="s">
        <v>2291</v>
      </c>
      <c r="AZ20" s="47" t="s">
        <v>2291</v>
      </c>
      <c r="BA20" s="47" t="s">
        <v>2291</v>
      </c>
      <c r="BB20" s="47" t="s">
        <v>2291</v>
      </c>
    </row>
    <row r="21" spans="1:54">
      <c r="A21" s="46">
        <v>186</v>
      </c>
      <c r="B21" s="48">
        <v>44991</v>
      </c>
      <c r="C21" s="47" t="s">
        <v>28</v>
      </c>
      <c r="D21" s="47" t="s">
        <v>29</v>
      </c>
      <c r="E21" s="47" t="s">
        <v>2135</v>
      </c>
      <c r="F21" s="47" t="s">
        <v>734</v>
      </c>
      <c r="G21" s="47" t="s">
        <v>2356</v>
      </c>
      <c r="H21" s="47" t="s">
        <v>531</v>
      </c>
      <c r="I21" s="47" t="s">
        <v>532</v>
      </c>
      <c r="J21" s="47" t="s">
        <v>533</v>
      </c>
      <c r="K21" s="47" t="s">
        <v>249</v>
      </c>
      <c r="L21" s="47" t="s">
        <v>534</v>
      </c>
      <c r="M21" s="47" t="s">
        <v>535</v>
      </c>
      <c r="N21" s="47" t="s">
        <v>535</v>
      </c>
      <c r="O21" s="47">
        <v>97753</v>
      </c>
      <c r="P21" s="47" t="s">
        <v>190</v>
      </c>
      <c r="Q21" s="47" t="s">
        <v>2357</v>
      </c>
      <c r="R21" s="47" t="s">
        <v>537</v>
      </c>
      <c r="S21" s="47" t="s">
        <v>2311</v>
      </c>
      <c r="T21" s="47" t="s">
        <v>538</v>
      </c>
      <c r="U21" s="49" t="s">
        <v>2127</v>
      </c>
      <c r="V21" s="47" t="s">
        <v>539</v>
      </c>
      <c r="W21" s="47" t="s">
        <v>540</v>
      </c>
      <c r="X21" s="47" t="s">
        <v>540</v>
      </c>
      <c r="Y21" s="49" t="s">
        <v>2127</v>
      </c>
      <c r="Z21" s="47" t="s">
        <v>2358</v>
      </c>
      <c r="AA21" s="47" t="s">
        <v>2359</v>
      </c>
      <c r="AB21" s="47" t="s">
        <v>2175</v>
      </c>
      <c r="AC21" s="49" t="s">
        <v>2127</v>
      </c>
      <c r="AD21" s="47" t="s">
        <v>2132</v>
      </c>
      <c r="AE21" s="49" t="s">
        <v>2127</v>
      </c>
      <c r="AF21" s="49" t="s">
        <v>2127</v>
      </c>
      <c r="AG21" s="49" t="s">
        <v>2127</v>
      </c>
      <c r="AH21" s="47" t="s">
        <v>2134</v>
      </c>
      <c r="AI21" s="47" t="s">
        <v>2349</v>
      </c>
      <c r="AJ21" s="47" t="s">
        <v>2222</v>
      </c>
      <c r="AK21" s="47" t="s">
        <v>2360</v>
      </c>
      <c r="AL21" s="49" t="s">
        <v>2127</v>
      </c>
      <c r="AM21" s="49" t="s">
        <v>2127</v>
      </c>
      <c r="AN21" s="47" t="s">
        <v>2291</v>
      </c>
      <c r="AO21" s="47" t="s">
        <v>2291</v>
      </c>
      <c r="AP21" s="47" t="s">
        <v>2291</v>
      </c>
      <c r="AQ21" s="47" t="s">
        <v>2291</v>
      </c>
      <c r="AR21" s="47" t="s">
        <v>2291</v>
      </c>
      <c r="AS21" s="47" t="s">
        <v>2291</v>
      </c>
      <c r="AT21" s="47" t="s">
        <v>2291</v>
      </c>
      <c r="AU21" s="47" t="s">
        <v>2291</v>
      </c>
      <c r="AV21" s="47" t="s">
        <v>2291</v>
      </c>
      <c r="AW21" s="47" t="s">
        <v>2291</v>
      </c>
      <c r="AX21" s="47" t="s">
        <v>2291</v>
      </c>
      <c r="AY21" s="47" t="s">
        <v>2291</v>
      </c>
      <c r="AZ21" s="47" t="s">
        <v>2291</v>
      </c>
      <c r="BA21" s="47" t="s">
        <v>2291</v>
      </c>
      <c r="BB21" s="47" t="s">
        <v>2291</v>
      </c>
    </row>
    <row r="22" spans="1:54">
      <c r="A22" s="46">
        <v>187</v>
      </c>
      <c r="B22" s="48">
        <v>44991</v>
      </c>
      <c r="C22" s="47" t="s">
        <v>28</v>
      </c>
      <c r="D22" s="47" t="s">
        <v>29</v>
      </c>
      <c r="E22" s="47" t="s">
        <v>2135</v>
      </c>
      <c r="F22" s="47" t="s">
        <v>734</v>
      </c>
      <c r="G22" s="47" t="s">
        <v>1650</v>
      </c>
      <c r="H22" s="47" t="s">
        <v>542</v>
      </c>
      <c r="I22" s="47" t="s">
        <v>543</v>
      </c>
      <c r="J22" s="47" t="s">
        <v>544</v>
      </c>
      <c r="K22" s="47" t="s">
        <v>249</v>
      </c>
      <c r="L22" s="47" t="s">
        <v>545</v>
      </c>
      <c r="M22" s="47" t="s">
        <v>546</v>
      </c>
      <c r="N22" s="47" t="s">
        <v>547</v>
      </c>
      <c r="O22" s="47">
        <v>57078</v>
      </c>
      <c r="P22" s="47" t="s">
        <v>190</v>
      </c>
      <c r="Q22" s="47" t="s">
        <v>548</v>
      </c>
      <c r="R22" s="49" t="s">
        <v>2127</v>
      </c>
      <c r="S22" s="47" t="s">
        <v>2211</v>
      </c>
      <c r="T22" s="47" t="s">
        <v>550</v>
      </c>
      <c r="U22" s="47" t="s">
        <v>177</v>
      </c>
      <c r="V22" s="47" t="s">
        <v>551</v>
      </c>
      <c r="W22" s="47" t="s">
        <v>552</v>
      </c>
      <c r="X22" s="47" t="s">
        <v>552</v>
      </c>
      <c r="Y22" s="47" t="s">
        <v>553</v>
      </c>
      <c r="Z22" s="47" t="s">
        <v>2358</v>
      </c>
      <c r="AA22" s="47" t="s">
        <v>2359</v>
      </c>
      <c r="AB22" s="47" t="s">
        <v>2175</v>
      </c>
      <c r="AC22" s="49" t="s">
        <v>2127</v>
      </c>
      <c r="AD22" s="47" t="s">
        <v>2132</v>
      </c>
      <c r="AE22" s="49" t="s">
        <v>2127</v>
      </c>
      <c r="AF22" s="49" t="s">
        <v>2127</v>
      </c>
      <c r="AG22" s="49" t="s">
        <v>2127</v>
      </c>
      <c r="AH22" s="47" t="s">
        <v>2134</v>
      </c>
      <c r="AI22" s="47" t="s">
        <v>2349</v>
      </c>
      <c r="AJ22" s="47" t="s">
        <v>2222</v>
      </c>
      <c r="AK22" s="47" t="s">
        <v>2361</v>
      </c>
      <c r="AL22" s="49" t="s">
        <v>2127</v>
      </c>
      <c r="AM22" s="49" t="s">
        <v>2127</v>
      </c>
      <c r="AN22" s="47" t="s">
        <v>2291</v>
      </c>
      <c r="AO22" s="47" t="s">
        <v>2291</v>
      </c>
      <c r="AP22" s="47" t="s">
        <v>2291</v>
      </c>
      <c r="AQ22" s="47" t="s">
        <v>2291</v>
      </c>
      <c r="AR22" s="47" t="s">
        <v>2291</v>
      </c>
      <c r="AS22" s="47" t="s">
        <v>2291</v>
      </c>
      <c r="AT22" s="47" t="s">
        <v>2291</v>
      </c>
      <c r="AU22" s="47" t="s">
        <v>2291</v>
      </c>
      <c r="AV22" s="47" t="s">
        <v>2291</v>
      </c>
      <c r="AW22" s="47" t="s">
        <v>2291</v>
      </c>
      <c r="AX22" s="47" t="s">
        <v>2291</v>
      </c>
      <c r="AY22" s="47" t="s">
        <v>2291</v>
      </c>
      <c r="AZ22" s="47" t="s">
        <v>2291</v>
      </c>
      <c r="BA22" s="47" t="s">
        <v>2291</v>
      </c>
      <c r="BB22" s="47" t="s">
        <v>2291</v>
      </c>
    </row>
    <row r="23" spans="1:54">
      <c r="A23" s="46">
        <v>188</v>
      </c>
      <c r="B23" s="48">
        <v>44991</v>
      </c>
      <c r="C23" s="47" t="s">
        <v>28</v>
      </c>
      <c r="D23" s="47" t="s">
        <v>29</v>
      </c>
      <c r="E23" s="47" t="s">
        <v>2135</v>
      </c>
      <c r="F23" s="47" t="s">
        <v>734</v>
      </c>
      <c r="G23" s="47" t="s">
        <v>2162</v>
      </c>
      <c r="H23" s="47" t="s">
        <v>556</v>
      </c>
      <c r="I23" s="47" t="s">
        <v>557</v>
      </c>
      <c r="J23" s="47" t="s">
        <v>558</v>
      </c>
      <c r="K23" s="47" t="s">
        <v>249</v>
      </c>
      <c r="L23" s="47" t="s">
        <v>559</v>
      </c>
      <c r="M23" s="47" t="s">
        <v>560</v>
      </c>
      <c r="N23" s="47" t="s">
        <v>561</v>
      </c>
      <c r="O23" s="47">
        <v>75305</v>
      </c>
      <c r="P23" s="47" t="s">
        <v>190</v>
      </c>
      <c r="Q23" s="47" t="s">
        <v>562</v>
      </c>
      <c r="R23" s="49" t="s">
        <v>2127</v>
      </c>
      <c r="S23" s="47" t="s">
        <v>2311</v>
      </c>
      <c r="T23" s="47" t="s">
        <v>563</v>
      </c>
      <c r="U23" s="47" t="s">
        <v>564</v>
      </c>
      <c r="V23" s="47" t="s">
        <v>565</v>
      </c>
      <c r="W23" s="47" t="s">
        <v>566</v>
      </c>
      <c r="X23" s="47" t="s">
        <v>566</v>
      </c>
      <c r="Y23" s="47" t="s">
        <v>567</v>
      </c>
      <c r="Z23" s="47" t="s">
        <v>2358</v>
      </c>
      <c r="AA23" s="47" t="s">
        <v>2359</v>
      </c>
      <c r="AB23" s="47" t="s">
        <v>2175</v>
      </c>
      <c r="AC23" s="49" t="s">
        <v>2127</v>
      </c>
      <c r="AD23" s="47" t="s">
        <v>2132</v>
      </c>
      <c r="AE23" s="49" t="s">
        <v>2127</v>
      </c>
      <c r="AF23" s="49" t="s">
        <v>2127</v>
      </c>
      <c r="AG23" s="49" t="s">
        <v>2127</v>
      </c>
      <c r="AH23" s="47" t="s">
        <v>2134</v>
      </c>
      <c r="AI23" s="47" t="s">
        <v>2349</v>
      </c>
      <c r="AJ23" s="47" t="s">
        <v>2222</v>
      </c>
      <c r="AK23" s="47" t="s">
        <v>2362</v>
      </c>
      <c r="AL23" s="49" t="s">
        <v>2127</v>
      </c>
      <c r="AM23" s="49" t="s">
        <v>2127</v>
      </c>
      <c r="AN23" s="47" t="s">
        <v>2291</v>
      </c>
      <c r="AO23" s="47" t="s">
        <v>2291</v>
      </c>
      <c r="AP23" s="47" t="s">
        <v>2291</v>
      </c>
      <c r="AQ23" s="47" t="s">
        <v>2291</v>
      </c>
      <c r="AR23" s="47" t="s">
        <v>2291</v>
      </c>
      <c r="AS23" s="47" t="s">
        <v>2291</v>
      </c>
      <c r="AT23" s="47" t="s">
        <v>2291</v>
      </c>
      <c r="AU23" s="47" t="s">
        <v>2291</v>
      </c>
      <c r="AV23" s="47" t="s">
        <v>2291</v>
      </c>
      <c r="AW23" s="47" t="s">
        <v>2291</v>
      </c>
      <c r="AX23" s="47" t="s">
        <v>2291</v>
      </c>
      <c r="AY23" s="47" t="s">
        <v>2291</v>
      </c>
      <c r="AZ23" s="47" t="s">
        <v>2291</v>
      </c>
      <c r="BA23" s="47" t="s">
        <v>2291</v>
      </c>
      <c r="BB23" s="47" t="s">
        <v>2291</v>
      </c>
    </row>
    <row r="24" spans="1:54">
      <c r="A24" s="46">
        <v>194</v>
      </c>
      <c r="B24" s="48">
        <v>44993</v>
      </c>
      <c r="C24" s="47" t="s">
        <v>28</v>
      </c>
      <c r="D24" s="47" t="s">
        <v>29</v>
      </c>
      <c r="E24" s="47" t="s">
        <v>2135</v>
      </c>
      <c r="F24" s="47" t="s">
        <v>734</v>
      </c>
      <c r="G24" s="47" t="s">
        <v>2363</v>
      </c>
      <c r="H24" s="47" t="s">
        <v>584</v>
      </c>
      <c r="I24" s="47" t="s">
        <v>585</v>
      </c>
      <c r="J24" s="47" t="s">
        <v>586</v>
      </c>
      <c r="K24" s="47" t="s">
        <v>249</v>
      </c>
      <c r="L24" s="47" t="s">
        <v>587</v>
      </c>
      <c r="M24" s="47" t="s">
        <v>588</v>
      </c>
      <c r="N24" s="47" t="s">
        <v>639</v>
      </c>
      <c r="O24" s="47">
        <v>27283</v>
      </c>
      <c r="P24" s="47" t="s">
        <v>190</v>
      </c>
      <c r="Q24" s="47" t="s">
        <v>590</v>
      </c>
      <c r="R24" s="49" t="s">
        <v>2127</v>
      </c>
      <c r="S24" s="47" t="s">
        <v>2311</v>
      </c>
      <c r="T24" s="47" t="s">
        <v>563</v>
      </c>
      <c r="U24" s="47" t="s">
        <v>177</v>
      </c>
      <c r="V24" s="47" t="s">
        <v>592</v>
      </c>
      <c r="W24" s="47" t="s">
        <v>593</v>
      </c>
      <c r="X24" s="47" t="s">
        <v>593</v>
      </c>
      <c r="Y24" s="47" t="s">
        <v>594</v>
      </c>
      <c r="Z24" s="47" t="s">
        <v>48</v>
      </c>
      <c r="AA24" s="47" t="s">
        <v>50</v>
      </c>
      <c r="AB24" s="47" t="s">
        <v>2175</v>
      </c>
      <c r="AC24" s="49" t="s">
        <v>2127</v>
      </c>
      <c r="AD24" s="47" t="s">
        <v>2132</v>
      </c>
      <c r="AE24" s="49" t="s">
        <v>2127</v>
      </c>
      <c r="AF24" s="49" t="s">
        <v>2127</v>
      </c>
      <c r="AG24" s="49" t="s">
        <v>2127</v>
      </c>
      <c r="AH24" s="47" t="s">
        <v>2134</v>
      </c>
      <c r="AI24" s="47" t="s">
        <v>2349</v>
      </c>
      <c r="AJ24" s="47" t="s">
        <v>2222</v>
      </c>
      <c r="AK24" s="47" t="s">
        <v>2364</v>
      </c>
      <c r="AL24" s="49" t="s">
        <v>2127</v>
      </c>
      <c r="AM24" s="49" t="s">
        <v>2127</v>
      </c>
      <c r="AN24" s="47" t="s">
        <v>2291</v>
      </c>
      <c r="AO24" s="47" t="s">
        <v>2291</v>
      </c>
      <c r="AP24" s="47" t="s">
        <v>2291</v>
      </c>
      <c r="AQ24" s="47" t="s">
        <v>2291</v>
      </c>
      <c r="AR24" s="47" t="s">
        <v>2291</v>
      </c>
      <c r="AS24" s="47" t="s">
        <v>2291</v>
      </c>
      <c r="AT24" s="47" t="s">
        <v>2291</v>
      </c>
      <c r="AU24" s="47" t="s">
        <v>2291</v>
      </c>
      <c r="AV24" s="47" t="s">
        <v>2291</v>
      </c>
      <c r="AW24" s="47" t="s">
        <v>2291</v>
      </c>
      <c r="AX24" s="47" t="s">
        <v>2291</v>
      </c>
      <c r="AY24" s="47" t="s">
        <v>2291</v>
      </c>
      <c r="AZ24" s="47" t="s">
        <v>2291</v>
      </c>
      <c r="BA24" s="47" t="s">
        <v>2291</v>
      </c>
      <c r="BB24" s="47" t="s">
        <v>2291</v>
      </c>
    </row>
    <row r="25" spans="1:54">
      <c r="A25" s="46">
        <v>200</v>
      </c>
      <c r="B25" s="48">
        <v>44993</v>
      </c>
      <c r="C25" s="47" t="s">
        <v>28</v>
      </c>
      <c r="D25" s="47" t="s">
        <v>29</v>
      </c>
      <c r="E25" s="47" t="s">
        <v>2135</v>
      </c>
      <c r="F25" s="47" t="s">
        <v>734</v>
      </c>
      <c r="G25" s="47" t="s">
        <v>595</v>
      </c>
      <c r="H25" s="47" t="s">
        <v>2365</v>
      </c>
      <c r="I25" s="47" t="s">
        <v>597</v>
      </c>
      <c r="J25" s="47" t="s">
        <v>598</v>
      </c>
      <c r="K25" s="47" t="s">
        <v>249</v>
      </c>
      <c r="L25" s="47" t="s">
        <v>599</v>
      </c>
      <c r="M25" s="47" t="s">
        <v>600</v>
      </c>
      <c r="N25" s="47" t="s">
        <v>600</v>
      </c>
      <c r="O25" s="47">
        <v>4107</v>
      </c>
      <c r="P25" s="47" t="s">
        <v>190</v>
      </c>
      <c r="Q25" s="47" t="s">
        <v>601</v>
      </c>
      <c r="R25" s="49" t="s">
        <v>2127</v>
      </c>
      <c r="S25" s="47" t="s">
        <v>2211</v>
      </c>
      <c r="T25" s="47" t="s">
        <v>141</v>
      </c>
      <c r="U25" s="47" t="s">
        <v>602</v>
      </c>
      <c r="V25" s="47" t="s">
        <v>603</v>
      </c>
      <c r="W25" s="47" t="s">
        <v>604</v>
      </c>
      <c r="X25" s="47" t="s">
        <v>604</v>
      </c>
      <c r="Y25" s="47" t="s">
        <v>605</v>
      </c>
      <c r="Z25" s="47" t="s">
        <v>48</v>
      </c>
      <c r="AA25" s="47" t="s">
        <v>50</v>
      </c>
      <c r="AB25" s="47" t="s">
        <v>2175</v>
      </c>
      <c r="AC25" s="49" t="s">
        <v>2127</v>
      </c>
      <c r="AD25" s="47" t="s">
        <v>2152</v>
      </c>
      <c r="AE25" s="47" t="s">
        <v>2347</v>
      </c>
      <c r="AF25" s="49" t="s">
        <v>2127</v>
      </c>
      <c r="AG25" s="47" t="s">
        <v>2366</v>
      </c>
      <c r="AH25" s="47" t="s">
        <v>2134</v>
      </c>
      <c r="AI25" s="47" t="s">
        <v>2349</v>
      </c>
      <c r="AJ25" s="47" t="s">
        <v>2222</v>
      </c>
      <c r="AK25" s="47" t="s">
        <v>2367</v>
      </c>
      <c r="AL25" s="49" t="s">
        <v>2127</v>
      </c>
      <c r="AM25" s="49" t="s">
        <v>2127</v>
      </c>
      <c r="AN25" s="47" t="s">
        <v>2291</v>
      </c>
      <c r="AO25" s="47" t="s">
        <v>2291</v>
      </c>
      <c r="AP25" s="47" t="s">
        <v>2291</v>
      </c>
      <c r="AQ25" s="47" t="s">
        <v>2291</v>
      </c>
      <c r="AR25" s="47" t="s">
        <v>2291</v>
      </c>
      <c r="AS25" s="47" t="s">
        <v>2291</v>
      </c>
      <c r="AT25" s="47" t="s">
        <v>2291</v>
      </c>
      <c r="AU25" s="47" t="s">
        <v>2291</v>
      </c>
      <c r="AV25" s="47" t="s">
        <v>2291</v>
      </c>
      <c r="AW25" s="47" t="s">
        <v>2291</v>
      </c>
      <c r="AX25" s="47" t="s">
        <v>2291</v>
      </c>
      <c r="AY25" s="47" t="s">
        <v>2291</v>
      </c>
      <c r="AZ25" s="47" t="s">
        <v>2291</v>
      </c>
      <c r="BA25" s="47" t="s">
        <v>2291</v>
      </c>
      <c r="BB25" s="47" t="s">
        <v>2291</v>
      </c>
    </row>
    <row r="26" spans="1:54">
      <c r="A26" s="46">
        <v>201</v>
      </c>
      <c r="B26" s="48">
        <v>44993</v>
      </c>
      <c r="C26" s="47" t="s">
        <v>28</v>
      </c>
      <c r="D26" s="47" t="s">
        <v>29</v>
      </c>
      <c r="E26" s="47" t="s">
        <v>2135</v>
      </c>
      <c r="F26" s="47" t="s">
        <v>734</v>
      </c>
      <c r="G26" s="47" t="s">
        <v>606</v>
      </c>
      <c r="H26" s="47" t="s">
        <v>2368</v>
      </c>
      <c r="I26" s="47" t="s">
        <v>608</v>
      </c>
      <c r="J26" s="47" t="s">
        <v>609</v>
      </c>
      <c r="K26" s="47" t="s">
        <v>249</v>
      </c>
      <c r="L26" s="47" t="s">
        <v>610</v>
      </c>
      <c r="M26" s="47" t="s">
        <v>611</v>
      </c>
      <c r="N26" s="47" t="s">
        <v>561</v>
      </c>
      <c r="O26" s="47">
        <v>72793</v>
      </c>
      <c r="P26" s="47" t="s">
        <v>190</v>
      </c>
      <c r="Q26" s="49" t="s">
        <v>612</v>
      </c>
      <c r="R26" s="49" t="s">
        <v>2127</v>
      </c>
      <c r="S26" s="47" t="s">
        <v>2311</v>
      </c>
      <c r="T26" s="47" t="s">
        <v>614</v>
      </c>
      <c r="U26" s="47" t="s">
        <v>615</v>
      </c>
      <c r="V26" s="47" t="s">
        <v>616</v>
      </c>
      <c r="W26" s="47" t="s">
        <v>617</v>
      </c>
      <c r="X26" s="47" t="s">
        <v>617</v>
      </c>
      <c r="Y26" s="47" t="s">
        <v>618</v>
      </c>
      <c r="Z26" s="47" t="s">
        <v>48</v>
      </c>
      <c r="AA26" s="47" t="s">
        <v>50</v>
      </c>
      <c r="AB26" s="47" t="s">
        <v>2175</v>
      </c>
      <c r="AC26" s="49" t="s">
        <v>2127</v>
      </c>
      <c r="AD26" s="47" t="s">
        <v>2132</v>
      </c>
      <c r="AE26" s="49" t="s">
        <v>2127</v>
      </c>
      <c r="AF26" s="49" t="s">
        <v>2127</v>
      </c>
      <c r="AG26" s="49" t="s">
        <v>2127</v>
      </c>
      <c r="AH26" s="47" t="s">
        <v>2134</v>
      </c>
      <c r="AI26" s="47" t="s">
        <v>2349</v>
      </c>
      <c r="AJ26" s="47" t="s">
        <v>2222</v>
      </c>
      <c r="AK26" s="47" t="s">
        <v>2369</v>
      </c>
      <c r="AL26" s="49" t="s">
        <v>2127</v>
      </c>
      <c r="AM26" s="49" t="s">
        <v>2127</v>
      </c>
      <c r="AN26" s="47" t="s">
        <v>2291</v>
      </c>
      <c r="AO26" s="47" t="s">
        <v>2291</v>
      </c>
      <c r="AP26" s="47" t="s">
        <v>2291</v>
      </c>
      <c r="AQ26" s="47" t="s">
        <v>2291</v>
      </c>
      <c r="AR26" s="47" t="s">
        <v>2291</v>
      </c>
      <c r="AS26" s="47" t="s">
        <v>2291</v>
      </c>
      <c r="AT26" s="47" t="s">
        <v>2291</v>
      </c>
      <c r="AU26" s="47" t="s">
        <v>2291</v>
      </c>
      <c r="AV26" s="47" t="s">
        <v>2291</v>
      </c>
      <c r="AW26" s="47" t="s">
        <v>2291</v>
      </c>
      <c r="AX26" s="47" t="s">
        <v>2291</v>
      </c>
      <c r="AY26" s="47" t="s">
        <v>2291</v>
      </c>
      <c r="AZ26" s="47" t="s">
        <v>2291</v>
      </c>
      <c r="BA26" s="47" t="s">
        <v>2291</v>
      </c>
      <c r="BB26" s="47" t="s">
        <v>2291</v>
      </c>
    </row>
    <row r="27" spans="1:54">
      <c r="A27" s="46">
        <v>218</v>
      </c>
      <c r="B27" s="48">
        <v>44994</v>
      </c>
      <c r="C27" s="47" t="s">
        <v>28</v>
      </c>
      <c r="D27" s="47" t="s">
        <v>29</v>
      </c>
      <c r="E27" s="47" t="s">
        <v>2135</v>
      </c>
      <c r="F27" s="47" t="s">
        <v>734</v>
      </c>
      <c r="G27" s="47" t="s">
        <v>2370</v>
      </c>
      <c r="H27" s="47" t="s">
        <v>635</v>
      </c>
      <c r="I27" s="47" t="s">
        <v>636</v>
      </c>
      <c r="J27" s="47" t="s">
        <v>637</v>
      </c>
      <c r="K27" s="47" t="s">
        <v>249</v>
      </c>
      <c r="L27" s="47" t="s">
        <v>638</v>
      </c>
      <c r="M27" s="47" t="s">
        <v>639</v>
      </c>
      <c r="N27" s="47" t="s">
        <v>639</v>
      </c>
      <c r="O27" s="47">
        <v>49324</v>
      </c>
      <c r="P27" s="47" t="s">
        <v>190</v>
      </c>
      <c r="Q27" s="47" t="s">
        <v>640</v>
      </c>
      <c r="R27" s="49" t="s">
        <v>2127</v>
      </c>
      <c r="S27" s="47" t="s">
        <v>2311</v>
      </c>
      <c r="T27" s="47" t="s">
        <v>78</v>
      </c>
      <c r="U27" s="47" t="s">
        <v>177</v>
      </c>
      <c r="V27" s="47" t="s">
        <v>641</v>
      </c>
      <c r="W27" s="47" t="s">
        <v>642</v>
      </c>
      <c r="X27" s="47" t="s">
        <v>642</v>
      </c>
      <c r="Y27" s="47" t="s">
        <v>643</v>
      </c>
      <c r="Z27" s="47" t="s">
        <v>48</v>
      </c>
      <c r="AA27" s="47" t="s">
        <v>50</v>
      </c>
      <c r="AB27" s="47" t="s">
        <v>2175</v>
      </c>
      <c r="AC27" s="49" t="s">
        <v>2127</v>
      </c>
      <c r="AD27" s="47" t="s">
        <v>2152</v>
      </c>
      <c r="AE27" s="47" t="s">
        <v>2281</v>
      </c>
      <c r="AF27" s="49" t="s">
        <v>2127</v>
      </c>
      <c r="AG27" s="47" t="s">
        <v>2371</v>
      </c>
      <c r="AH27" s="47" t="s">
        <v>2134</v>
      </c>
      <c r="AI27" s="47" t="s">
        <v>2349</v>
      </c>
      <c r="AJ27" s="47" t="s">
        <v>2222</v>
      </c>
      <c r="AK27" s="47" t="s">
        <v>2372</v>
      </c>
      <c r="AL27" s="49" t="s">
        <v>2127</v>
      </c>
      <c r="AM27" s="49" t="s">
        <v>2127</v>
      </c>
      <c r="AN27" s="47" t="s">
        <v>2291</v>
      </c>
      <c r="AO27" s="47" t="s">
        <v>2291</v>
      </c>
      <c r="AP27" s="47" t="s">
        <v>2291</v>
      </c>
      <c r="AQ27" s="47" t="s">
        <v>2291</v>
      </c>
      <c r="AR27" s="47" t="s">
        <v>2291</v>
      </c>
      <c r="AS27" s="47" t="s">
        <v>2291</v>
      </c>
      <c r="AT27" s="47" t="s">
        <v>2291</v>
      </c>
      <c r="AU27" s="47" t="s">
        <v>2291</v>
      </c>
      <c r="AV27" s="47" t="s">
        <v>2291</v>
      </c>
      <c r="AW27" s="47" t="s">
        <v>2291</v>
      </c>
      <c r="AX27" s="47" t="s">
        <v>2291</v>
      </c>
      <c r="AY27" s="47" t="s">
        <v>2291</v>
      </c>
      <c r="AZ27" s="47" t="s">
        <v>2291</v>
      </c>
      <c r="BA27" s="47" t="s">
        <v>2291</v>
      </c>
      <c r="BB27" s="47" t="s">
        <v>2291</v>
      </c>
    </row>
    <row r="28" spans="1:54">
      <c r="A28" s="46">
        <v>224</v>
      </c>
      <c r="B28" s="48">
        <v>44995</v>
      </c>
      <c r="C28" s="47" t="s">
        <v>28</v>
      </c>
      <c r="D28" s="47" t="s">
        <v>29</v>
      </c>
      <c r="E28" s="47" t="s">
        <v>2135</v>
      </c>
      <c r="F28" s="47" t="s">
        <v>734</v>
      </c>
      <c r="G28" s="47" t="s">
        <v>644</v>
      </c>
      <c r="H28" s="47" t="s">
        <v>2373</v>
      </c>
      <c r="I28" s="47" t="s">
        <v>646</v>
      </c>
      <c r="J28" s="47" t="s">
        <v>2374</v>
      </c>
      <c r="K28" s="47" t="s">
        <v>249</v>
      </c>
      <c r="L28" s="47" t="s">
        <v>648</v>
      </c>
      <c r="M28" s="47" t="s">
        <v>649</v>
      </c>
      <c r="N28" s="47" t="s">
        <v>481</v>
      </c>
      <c r="O28" s="47">
        <v>97084</v>
      </c>
      <c r="P28" s="47" t="s">
        <v>190</v>
      </c>
      <c r="Q28" s="47" t="s">
        <v>650</v>
      </c>
      <c r="R28" s="49" t="s">
        <v>2127</v>
      </c>
      <c r="S28" s="47" t="s">
        <v>2150</v>
      </c>
      <c r="T28" s="47" t="s">
        <v>550</v>
      </c>
      <c r="U28" s="47" t="s">
        <v>177</v>
      </c>
      <c r="V28" s="47" t="s">
        <v>652</v>
      </c>
      <c r="W28" s="47" t="s">
        <v>653</v>
      </c>
      <c r="X28" s="47" t="s">
        <v>653</v>
      </c>
      <c r="Y28" s="47" t="s">
        <v>654</v>
      </c>
      <c r="Z28" s="47" t="s">
        <v>48</v>
      </c>
      <c r="AA28" s="47" t="s">
        <v>50</v>
      </c>
      <c r="AB28" s="47" t="s">
        <v>2175</v>
      </c>
      <c r="AC28" s="49" t="s">
        <v>2127</v>
      </c>
      <c r="AD28" s="47" t="s">
        <v>2132</v>
      </c>
      <c r="AE28" s="49" t="s">
        <v>2127</v>
      </c>
      <c r="AF28" s="49" t="s">
        <v>2127</v>
      </c>
      <c r="AG28" s="47" t="s">
        <v>2375</v>
      </c>
      <c r="AH28" s="47" t="s">
        <v>2134</v>
      </c>
      <c r="AI28" s="47" t="s">
        <v>2349</v>
      </c>
      <c r="AJ28" s="47" t="s">
        <v>2222</v>
      </c>
      <c r="AK28" s="47" t="s">
        <v>2376</v>
      </c>
      <c r="AL28" s="49" t="s">
        <v>2127</v>
      </c>
      <c r="AM28" s="49" t="s">
        <v>2127</v>
      </c>
      <c r="AN28" s="47" t="s">
        <v>2291</v>
      </c>
      <c r="AO28" s="47" t="s">
        <v>2291</v>
      </c>
      <c r="AP28" s="47" t="s">
        <v>2291</v>
      </c>
      <c r="AQ28" s="47" t="s">
        <v>2291</v>
      </c>
      <c r="AR28" s="47" t="s">
        <v>2291</v>
      </c>
      <c r="AS28" s="47" t="s">
        <v>2291</v>
      </c>
      <c r="AT28" s="47" t="s">
        <v>2291</v>
      </c>
      <c r="AU28" s="47" t="s">
        <v>2291</v>
      </c>
      <c r="AV28" s="47" t="s">
        <v>2291</v>
      </c>
      <c r="AW28" s="47" t="s">
        <v>2291</v>
      </c>
      <c r="AX28" s="47" t="s">
        <v>2291</v>
      </c>
      <c r="AY28" s="47" t="s">
        <v>2291</v>
      </c>
      <c r="AZ28" s="47" t="s">
        <v>2291</v>
      </c>
      <c r="BA28" s="47" t="s">
        <v>2291</v>
      </c>
      <c r="BB28" s="47" t="s">
        <v>2291</v>
      </c>
    </row>
    <row r="29" spans="1:54">
      <c r="A29" s="46">
        <v>225</v>
      </c>
      <c r="B29" s="48">
        <v>44995</v>
      </c>
      <c r="C29" s="47" t="s">
        <v>28</v>
      </c>
      <c r="D29" s="47" t="s">
        <v>29</v>
      </c>
      <c r="E29" s="47" t="s">
        <v>2135</v>
      </c>
      <c r="F29" s="47" t="s">
        <v>734</v>
      </c>
      <c r="G29" s="47" t="s">
        <v>2162</v>
      </c>
      <c r="H29" s="47" t="s">
        <v>657</v>
      </c>
      <c r="I29" s="47" t="s">
        <v>658</v>
      </c>
      <c r="J29" s="47" t="s">
        <v>659</v>
      </c>
      <c r="K29" s="47" t="s">
        <v>249</v>
      </c>
      <c r="L29" s="47" t="s">
        <v>660</v>
      </c>
      <c r="M29" s="47" t="s">
        <v>350</v>
      </c>
      <c r="N29" s="47" t="s">
        <v>350</v>
      </c>
      <c r="O29" s="47">
        <v>10789</v>
      </c>
      <c r="P29" s="47" t="s">
        <v>190</v>
      </c>
      <c r="Q29" s="47" t="s">
        <v>661</v>
      </c>
      <c r="R29" s="49" t="s">
        <v>2127</v>
      </c>
      <c r="S29" s="47" t="s">
        <v>2150</v>
      </c>
      <c r="T29" s="47" t="s">
        <v>550</v>
      </c>
      <c r="U29" s="47" t="s">
        <v>662</v>
      </c>
      <c r="V29" s="47" t="s">
        <v>663</v>
      </c>
      <c r="W29" s="47" t="s">
        <v>664</v>
      </c>
      <c r="X29" s="47" t="s">
        <v>664</v>
      </c>
      <c r="Y29" s="47" t="s">
        <v>665</v>
      </c>
      <c r="Z29" s="47" t="s">
        <v>48</v>
      </c>
      <c r="AA29" s="47" t="s">
        <v>50</v>
      </c>
      <c r="AB29" s="47" t="s">
        <v>2175</v>
      </c>
      <c r="AC29" s="49" t="s">
        <v>2127</v>
      </c>
      <c r="AD29" s="47" t="s">
        <v>2152</v>
      </c>
      <c r="AE29" s="47" t="s">
        <v>2377</v>
      </c>
      <c r="AF29" s="49" t="s">
        <v>2127</v>
      </c>
      <c r="AG29" s="47" t="s">
        <v>2378</v>
      </c>
      <c r="AH29" s="47" t="s">
        <v>2134</v>
      </c>
      <c r="AI29" s="47" t="s">
        <v>2379</v>
      </c>
      <c r="AJ29" s="47" t="s">
        <v>2222</v>
      </c>
      <c r="AK29" s="47" t="s">
        <v>2380</v>
      </c>
      <c r="AL29" s="49" t="s">
        <v>2127</v>
      </c>
      <c r="AM29" s="49" t="s">
        <v>2127</v>
      </c>
      <c r="AN29" s="47" t="s">
        <v>2291</v>
      </c>
      <c r="AO29" s="47" t="s">
        <v>2291</v>
      </c>
      <c r="AP29" s="47" t="s">
        <v>2291</v>
      </c>
      <c r="AQ29" s="47" t="s">
        <v>2291</v>
      </c>
      <c r="AR29" s="47" t="s">
        <v>2291</v>
      </c>
      <c r="AS29" s="47" t="s">
        <v>2291</v>
      </c>
      <c r="AT29" s="47" t="s">
        <v>2291</v>
      </c>
      <c r="AU29" s="47" t="s">
        <v>2291</v>
      </c>
      <c r="AV29" s="47" t="s">
        <v>2291</v>
      </c>
      <c r="AW29" s="47" t="s">
        <v>2291</v>
      </c>
      <c r="AX29" s="47" t="s">
        <v>2291</v>
      </c>
      <c r="AY29" s="47" t="s">
        <v>2291</v>
      </c>
      <c r="AZ29" s="47" t="s">
        <v>2291</v>
      </c>
      <c r="BA29" s="47" t="s">
        <v>2291</v>
      </c>
      <c r="BB29" s="47" t="s">
        <v>2291</v>
      </c>
    </row>
    <row r="30" spans="1:54">
      <c r="A30" s="46">
        <v>254</v>
      </c>
      <c r="B30" s="48">
        <v>44999</v>
      </c>
      <c r="C30" s="47" t="s">
        <v>28</v>
      </c>
      <c r="D30" s="47" t="s">
        <v>29</v>
      </c>
      <c r="E30" s="47" t="s">
        <v>2381</v>
      </c>
      <c r="F30" s="47" t="s">
        <v>734</v>
      </c>
      <c r="G30" s="47" t="s">
        <v>2382</v>
      </c>
      <c r="H30" s="47" t="s">
        <v>736</v>
      </c>
      <c r="I30" s="47" t="s">
        <v>737</v>
      </c>
      <c r="J30" s="47" t="s">
        <v>738</v>
      </c>
      <c r="K30" s="47" t="s">
        <v>88</v>
      </c>
      <c r="L30" s="47" t="s">
        <v>739</v>
      </c>
      <c r="M30" s="47" t="s">
        <v>740</v>
      </c>
      <c r="N30" s="47" t="s">
        <v>741</v>
      </c>
      <c r="O30" s="47">
        <v>48336</v>
      </c>
      <c r="P30" s="47" t="s">
        <v>190</v>
      </c>
      <c r="Q30" s="47" t="s">
        <v>742</v>
      </c>
      <c r="R30" s="47" t="s">
        <v>743</v>
      </c>
      <c r="S30" s="47" t="s">
        <v>2150</v>
      </c>
      <c r="T30" s="47" t="s">
        <v>744</v>
      </c>
      <c r="U30" s="47" t="s">
        <v>745</v>
      </c>
      <c r="V30" s="47" t="s">
        <v>746</v>
      </c>
      <c r="W30" s="47" t="s">
        <v>747</v>
      </c>
      <c r="X30" s="47" t="s">
        <v>747</v>
      </c>
      <c r="Y30" s="47" t="s">
        <v>748</v>
      </c>
      <c r="Z30" s="47" t="s">
        <v>48</v>
      </c>
      <c r="AA30" s="47" t="s">
        <v>50</v>
      </c>
      <c r="AB30" s="47" t="s">
        <v>2175</v>
      </c>
      <c r="AC30" s="49" t="s">
        <v>2127</v>
      </c>
      <c r="AD30" s="47" t="s">
        <v>2152</v>
      </c>
      <c r="AE30" s="47" t="s">
        <v>2347</v>
      </c>
      <c r="AF30" s="49" t="s">
        <v>2127</v>
      </c>
      <c r="AG30" s="47" t="s">
        <v>2348</v>
      </c>
      <c r="AH30" s="47" t="s">
        <v>2134</v>
      </c>
      <c r="AI30" s="47" t="s">
        <v>2379</v>
      </c>
      <c r="AJ30" s="47" t="s">
        <v>2222</v>
      </c>
      <c r="AK30" s="47" t="s">
        <v>2383</v>
      </c>
      <c r="AL30" s="49" t="s">
        <v>2127</v>
      </c>
      <c r="AM30" s="49" t="s">
        <v>2127</v>
      </c>
      <c r="AN30" s="47" t="s">
        <v>2291</v>
      </c>
      <c r="AO30" s="47" t="s">
        <v>2291</v>
      </c>
      <c r="AP30" s="47" t="s">
        <v>2291</v>
      </c>
      <c r="AQ30" s="47" t="s">
        <v>2291</v>
      </c>
      <c r="AR30" s="47" t="s">
        <v>2291</v>
      </c>
      <c r="AS30" s="47" t="s">
        <v>2291</v>
      </c>
      <c r="AT30" s="47" t="s">
        <v>2291</v>
      </c>
      <c r="AU30" s="47" t="s">
        <v>2291</v>
      </c>
      <c r="AV30" s="47" t="s">
        <v>2291</v>
      </c>
      <c r="AW30" s="47" t="s">
        <v>2291</v>
      </c>
      <c r="AX30" s="47" t="s">
        <v>2291</v>
      </c>
      <c r="AY30" s="47" t="s">
        <v>2291</v>
      </c>
      <c r="AZ30" s="47" t="s">
        <v>2291</v>
      </c>
      <c r="BA30" s="47" t="s">
        <v>2291</v>
      </c>
      <c r="BB30" s="47" t="s">
        <v>2291</v>
      </c>
    </row>
    <row r="31" spans="1:54">
      <c r="A31" s="46">
        <v>255</v>
      </c>
      <c r="B31" s="48">
        <v>44999</v>
      </c>
      <c r="C31" s="47" t="s">
        <v>28</v>
      </c>
      <c r="D31" s="47" t="s">
        <v>29</v>
      </c>
      <c r="E31" s="47" t="s">
        <v>2381</v>
      </c>
      <c r="F31" s="47" t="s">
        <v>734</v>
      </c>
      <c r="G31" s="47" t="s">
        <v>749</v>
      </c>
      <c r="H31" s="47" t="s">
        <v>750</v>
      </c>
      <c r="I31" s="47" t="s">
        <v>2384</v>
      </c>
      <c r="J31" s="47" t="s">
        <v>752</v>
      </c>
      <c r="K31" s="47" t="s">
        <v>249</v>
      </c>
      <c r="L31" s="47" t="s">
        <v>753</v>
      </c>
      <c r="M31" s="47" t="s">
        <v>754</v>
      </c>
      <c r="N31" s="47" t="s">
        <v>481</v>
      </c>
      <c r="O31" s="47">
        <v>82515</v>
      </c>
      <c r="P31" s="47" t="s">
        <v>190</v>
      </c>
      <c r="Q31" s="51">
        <v>4980000000</v>
      </c>
      <c r="R31" s="49" t="s">
        <v>2127</v>
      </c>
      <c r="S31" s="47" t="s">
        <v>2150</v>
      </c>
      <c r="T31" s="47" t="s">
        <v>755</v>
      </c>
      <c r="U31" s="47" t="s">
        <v>177</v>
      </c>
      <c r="V31" s="47" t="s">
        <v>756</v>
      </c>
      <c r="W31" s="47" t="s">
        <v>757</v>
      </c>
      <c r="X31" s="47" t="s">
        <v>757</v>
      </c>
      <c r="Y31" s="47" t="s">
        <v>758</v>
      </c>
      <c r="Z31" s="47" t="s">
        <v>48</v>
      </c>
      <c r="AA31" s="47" t="s">
        <v>50</v>
      </c>
      <c r="AB31" s="47" t="s">
        <v>2175</v>
      </c>
      <c r="AC31" s="49" t="s">
        <v>2127</v>
      </c>
      <c r="AD31" s="47" t="s">
        <v>146</v>
      </c>
      <c r="AE31" s="49" t="s">
        <v>2127</v>
      </c>
      <c r="AF31" s="49" t="s">
        <v>2127</v>
      </c>
      <c r="AG31" s="47" t="s">
        <v>2385</v>
      </c>
      <c r="AH31" s="47" t="s">
        <v>2134</v>
      </c>
      <c r="AI31" s="47" t="s">
        <v>2379</v>
      </c>
      <c r="AJ31" s="47" t="s">
        <v>2222</v>
      </c>
      <c r="AK31" s="47" t="s">
        <v>2386</v>
      </c>
      <c r="AL31" s="49" t="s">
        <v>2127</v>
      </c>
      <c r="AM31" s="49" t="s">
        <v>2127</v>
      </c>
      <c r="AN31" s="47" t="s">
        <v>2291</v>
      </c>
      <c r="AO31" s="47" t="s">
        <v>2291</v>
      </c>
      <c r="AP31" s="47" t="s">
        <v>2291</v>
      </c>
      <c r="AQ31" s="47" t="s">
        <v>2291</v>
      </c>
      <c r="AR31" s="47" t="s">
        <v>2291</v>
      </c>
      <c r="AS31" s="47" t="s">
        <v>2291</v>
      </c>
      <c r="AT31" s="47" t="s">
        <v>2291</v>
      </c>
      <c r="AU31" s="47" t="s">
        <v>2291</v>
      </c>
      <c r="AV31" s="47" t="s">
        <v>2291</v>
      </c>
      <c r="AW31" s="47" t="s">
        <v>2291</v>
      </c>
      <c r="AX31" s="47" t="s">
        <v>2291</v>
      </c>
      <c r="AY31" s="47" t="s">
        <v>2291</v>
      </c>
      <c r="AZ31" s="47" t="s">
        <v>2291</v>
      </c>
      <c r="BA31" s="47" t="s">
        <v>2291</v>
      </c>
      <c r="BB31" s="47" t="s">
        <v>2291</v>
      </c>
    </row>
    <row r="32" spans="1:54">
      <c r="A32" s="46">
        <v>266</v>
      </c>
      <c r="B32" s="48">
        <v>45000</v>
      </c>
      <c r="C32" s="47" t="s">
        <v>28</v>
      </c>
      <c r="D32" s="47" t="s">
        <v>29</v>
      </c>
      <c r="E32" s="47" t="s">
        <v>686</v>
      </c>
      <c r="F32" s="47" t="s">
        <v>734</v>
      </c>
      <c r="G32" s="47" t="s">
        <v>2387</v>
      </c>
      <c r="H32" s="47" t="s">
        <v>801</v>
      </c>
      <c r="I32" s="47" t="s">
        <v>802</v>
      </c>
      <c r="J32" s="47" t="s">
        <v>803</v>
      </c>
      <c r="K32" s="47" t="s">
        <v>88</v>
      </c>
      <c r="L32" s="47" t="s">
        <v>804</v>
      </c>
      <c r="M32" s="47" t="s">
        <v>805</v>
      </c>
      <c r="N32" s="47" t="s">
        <v>547</v>
      </c>
      <c r="O32" s="47">
        <v>58313</v>
      </c>
      <c r="P32" s="47" t="s">
        <v>190</v>
      </c>
      <c r="Q32" s="47" t="s">
        <v>806</v>
      </c>
      <c r="R32" s="49" t="s">
        <v>2127</v>
      </c>
      <c r="S32" s="47" t="s">
        <v>2211</v>
      </c>
      <c r="T32" s="47" t="s">
        <v>807</v>
      </c>
      <c r="U32" s="47" t="s">
        <v>808</v>
      </c>
      <c r="V32" s="47" t="s">
        <v>809</v>
      </c>
      <c r="W32" s="47" t="s">
        <v>810</v>
      </c>
      <c r="X32" s="47" t="s">
        <v>810</v>
      </c>
      <c r="Y32" s="47" t="s">
        <v>811</v>
      </c>
      <c r="Z32" s="47" t="s">
        <v>50</v>
      </c>
      <c r="AA32" s="47" t="s">
        <v>2388</v>
      </c>
      <c r="AB32" s="47" t="s">
        <v>2175</v>
      </c>
      <c r="AC32" s="49" t="s">
        <v>2127</v>
      </c>
      <c r="AD32" s="47" t="s">
        <v>2132</v>
      </c>
      <c r="AE32" s="49" t="s">
        <v>2127</v>
      </c>
      <c r="AF32" s="49" t="s">
        <v>2127</v>
      </c>
      <c r="AG32" s="49" t="s">
        <v>2127</v>
      </c>
      <c r="AH32" s="47" t="s">
        <v>2243</v>
      </c>
      <c r="AI32" s="47" t="s">
        <v>2349</v>
      </c>
      <c r="AJ32" s="47" t="s">
        <v>2222</v>
      </c>
      <c r="AK32" s="47" t="s">
        <v>2389</v>
      </c>
      <c r="AL32" s="49" t="s">
        <v>2127</v>
      </c>
      <c r="AM32" s="49" t="s">
        <v>2127</v>
      </c>
      <c r="AN32" s="47" t="s">
        <v>2291</v>
      </c>
      <c r="AO32" s="47" t="s">
        <v>2291</v>
      </c>
      <c r="AP32" s="47" t="s">
        <v>2291</v>
      </c>
      <c r="AQ32" s="47" t="s">
        <v>2291</v>
      </c>
      <c r="AR32" s="47" t="s">
        <v>2291</v>
      </c>
      <c r="AS32" s="47" t="s">
        <v>2291</v>
      </c>
      <c r="AT32" s="47" t="s">
        <v>2291</v>
      </c>
      <c r="AU32" s="47" t="s">
        <v>2291</v>
      </c>
      <c r="AV32" s="47" t="s">
        <v>2291</v>
      </c>
      <c r="AW32" s="47" t="s">
        <v>2291</v>
      </c>
      <c r="AX32" s="47" t="s">
        <v>2291</v>
      </c>
      <c r="AY32" s="47" t="s">
        <v>2291</v>
      </c>
      <c r="AZ32" s="47" t="s">
        <v>2291</v>
      </c>
      <c r="BA32" s="47" t="s">
        <v>2291</v>
      </c>
      <c r="BB32" s="47" t="s">
        <v>2291</v>
      </c>
    </row>
    <row r="33" spans="1:54">
      <c r="A33" s="46">
        <v>267</v>
      </c>
      <c r="B33" s="48">
        <v>45000</v>
      </c>
      <c r="C33" s="47" t="s">
        <v>28</v>
      </c>
      <c r="D33" s="47" t="s">
        <v>29</v>
      </c>
      <c r="E33" s="47" t="s">
        <v>686</v>
      </c>
      <c r="F33" s="47" t="s">
        <v>734</v>
      </c>
      <c r="G33" s="47" t="s">
        <v>2390</v>
      </c>
      <c r="H33" s="47" t="s">
        <v>813</v>
      </c>
      <c r="I33" s="47" t="s">
        <v>814</v>
      </c>
      <c r="J33" s="47" t="s">
        <v>815</v>
      </c>
      <c r="K33" s="47" t="s">
        <v>493</v>
      </c>
      <c r="L33" s="47" t="s">
        <v>816</v>
      </c>
      <c r="M33" s="47" t="s">
        <v>817</v>
      </c>
      <c r="N33" s="47" t="s">
        <v>481</v>
      </c>
      <c r="O33" s="47">
        <v>81379</v>
      </c>
      <c r="P33" s="47" t="s">
        <v>190</v>
      </c>
      <c r="Q33" s="47" t="s">
        <v>818</v>
      </c>
      <c r="R33" s="49" t="s">
        <v>2127</v>
      </c>
      <c r="S33" s="47" t="s">
        <v>2211</v>
      </c>
      <c r="T33" s="47" t="s">
        <v>755</v>
      </c>
      <c r="U33" s="47" t="s">
        <v>819</v>
      </c>
      <c r="V33" s="47" t="s">
        <v>820</v>
      </c>
      <c r="W33" s="47" t="s">
        <v>821</v>
      </c>
      <c r="X33" s="47" t="s">
        <v>821</v>
      </c>
      <c r="Y33" s="47" t="s">
        <v>822</v>
      </c>
      <c r="Z33" s="47" t="s">
        <v>50</v>
      </c>
      <c r="AA33" s="47" t="s">
        <v>278</v>
      </c>
      <c r="AB33" s="47" t="s">
        <v>2175</v>
      </c>
      <c r="AC33" s="49" t="s">
        <v>2127</v>
      </c>
      <c r="AD33" s="47" t="s">
        <v>2132</v>
      </c>
      <c r="AE33" s="49" t="s">
        <v>2127</v>
      </c>
      <c r="AF33" s="49" t="s">
        <v>2127</v>
      </c>
      <c r="AG33" s="49" t="s">
        <v>2127</v>
      </c>
      <c r="AH33" s="47" t="s">
        <v>2243</v>
      </c>
      <c r="AI33" s="47" t="s">
        <v>2349</v>
      </c>
      <c r="AJ33" s="47" t="s">
        <v>2222</v>
      </c>
      <c r="AK33" s="47" t="s">
        <v>2391</v>
      </c>
      <c r="AL33" s="49" t="s">
        <v>2127</v>
      </c>
      <c r="AM33" s="49" t="s">
        <v>2127</v>
      </c>
      <c r="AN33" s="47" t="s">
        <v>2291</v>
      </c>
      <c r="AO33" s="47" t="s">
        <v>2291</v>
      </c>
      <c r="AP33" s="47" t="s">
        <v>2291</v>
      </c>
      <c r="AQ33" s="47" t="s">
        <v>2291</v>
      </c>
      <c r="AR33" s="47" t="s">
        <v>2291</v>
      </c>
      <c r="AS33" s="47" t="s">
        <v>2291</v>
      </c>
      <c r="AT33" s="47" t="s">
        <v>2291</v>
      </c>
      <c r="AU33" s="47" t="s">
        <v>2291</v>
      </c>
      <c r="AV33" s="47" t="s">
        <v>2291</v>
      </c>
      <c r="AW33" s="47" t="s">
        <v>2291</v>
      </c>
      <c r="AX33" s="47" t="s">
        <v>2291</v>
      </c>
      <c r="AY33" s="47" t="s">
        <v>2291</v>
      </c>
      <c r="AZ33" s="47" t="s">
        <v>2291</v>
      </c>
      <c r="BA33" s="47" t="s">
        <v>2291</v>
      </c>
      <c r="BB33" s="47" t="s">
        <v>2291</v>
      </c>
    </row>
    <row r="34" spans="1:54">
      <c r="A34" s="46">
        <v>278</v>
      </c>
      <c r="B34" s="48">
        <v>45001</v>
      </c>
      <c r="C34" s="47" t="s">
        <v>28</v>
      </c>
      <c r="D34" s="47" t="s">
        <v>29</v>
      </c>
      <c r="E34" s="47" t="s">
        <v>686</v>
      </c>
      <c r="F34" s="47" t="s">
        <v>734</v>
      </c>
      <c r="G34" s="47" t="s">
        <v>2392</v>
      </c>
      <c r="H34" s="47" t="s">
        <v>864</v>
      </c>
      <c r="I34" s="47" t="s">
        <v>865</v>
      </c>
      <c r="J34" s="47" t="s">
        <v>866</v>
      </c>
      <c r="K34" s="47" t="s">
        <v>867</v>
      </c>
      <c r="L34" s="47" t="s">
        <v>868</v>
      </c>
      <c r="M34" s="47" t="s">
        <v>350</v>
      </c>
      <c r="N34" s="47" t="s">
        <v>350</v>
      </c>
      <c r="O34" s="47">
        <v>10117</v>
      </c>
      <c r="P34" s="47" t="s">
        <v>190</v>
      </c>
      <c r="Q34" s="47" t="s">
        <v>869</v>
      </c>
      <c r="R34" s="49" t="s">
        <v>2127</v>
      </c>
      <c r="S34" s="47" t="s">
        <v>2211</v>
      </c>
      <c r="T34" s="47" t="s">
        <v>399</v>
      </c>
      <c r="U34" s="47" t="s">
        <v>870</v>
      </c>
      <c r="V34" s="47" t="s">
        <v>871</v>
      </c>
      <c r="W34" s="47" t="s">
        <v>872</v>
      </c>
      <c r="X34" s="47" t="s">
        <v>872</v>
      </c>
      <c r="Y34" s="47" t="s">
        <v>873</v>
      </c>
      <c r="Z34" s="47" t="s">
        <v>48</v>
      </c>
      <c r="AA34" s="47" t="s">
        <v>50</v>
      </c>
      <c r="AB34" s="50">
        <v>45001.353321759256</v>
      </c>
      <c r="AC34" s="49" t="s">
        <v>2127</v>
      </c>
      <c r="AD34" s="47" t="s">
        <v>2132</v>
      </c>
      <c r="AE34" s="49" t="s">
        <v>2127</v>
      </c>
      <c r="AF34" s="49" t="s">
        <v>2127</v>
      </c>
      <c r="AG34" s="49" t="s">
        <v>2127</v>
      </c>
      <c r="AH34" s="47" t="s">
        <v>2134</v>
      </c>
      <c r="AI34" s="47" t="s">
        <v>2349</v>
      </c>
      <c r="AJ34" s="47" t="s">
        <v>2222</v>
      </c>
      <c r="AK34" s="47" t="s">
        <v>2393</v>
      </c>
      <c r="AL34" s="49" t="s">
        <v>2127</v>
      </c>
      <c r="AM34" s="49" t="s">
        <v>2127</v>
      </c>
      <c r="AN34" s="47" t="s">
        <v>2291</v>
      </c>
      <c r="AO34" s="47" t="s">
        <v>2291</v>
      </c>
      <c r="AP34" s="47" t="s">
        <v>2291</v>
      </c>
      <c r="AQ34" s="47" t="s">
        <v>2291</v>
      </c>
      <c r="AR34" s="47" t="s">
        <v>2291</v>
      </c>
      <c r="AS34" s="47" t="s">
        <v>2291</v>
      </c>
      <c r="AT34" s="47" t="s">
        <v>2291</v>
      </c>
      <c r="AU34" s="47" t="s">
        <v>2291</v>
      </c>
      <c r="AV34" s="47" t="s">
        <v>2291</v>
      </c>
      <c r="AW34" s="47" t="s">
        <v>2291</v>
      </c>
      <c r="AX34" s="47" t="s">
        <v>2291</v>
      </c>
      <c r="AY34" s="47" t="s">
        <v>2291</v>
      </c>
      <c r="AZ34" s="47" t="s">
        <v>2291</v>
      </c>
      <c r="BA34" s="47" t="s">
        <v>2291</v>
      </c>
      <c r="BB34" s="47" t="s">
        <v>2291</v>
      </c>
    </row>
    <row r="35" spans="1:54">
      <c r="A35" s="46">
        <v>304</v>
      </c>
      <c r="B35" s="48">
        <v>45006</v>
      </c>
      <c r="C35" s="47" t="s">
        <v>28</v>
      </c>
      <c r="D35" s="47" t="s">
        <v>29</v>
      </c>
      <c r="E35" s="47" t="s">
        <v>2135</v>
      </c>
      <c r="F35" s="47" t="s">
        <v>734</v>
      </c>
      <c r="G35" s="47" t="s">
        <v>2394</v>
      </c>
      <c r="H35" s="47" t="s">
        <v>986</v>
      </c>
      <c r="I35" s="47" t="s">
        <v>987</v>
      </c>
      <c r="J35" s="47" t="s">
        <v>988</v>
      </c>
      <c r="K35" s="47" t="s">
        <v>249</v>
      </c>
      <c r="L35" s="47" t="s">
        <v>989</v>
      </c>
      <c r="M35" s="47" t="s">
        <v>990</v>
      </c>
      <c r="N35" s="47" t="s">
        <v>990</v>
      </c>
      <c r="O35" s="47">
        <v>20457</v>
      </c>
      <c r="P35" s="47" t="s">
        <v>190</v>
      </c>
      <c r="Q35" s="47" t="s">
        <v>991</v>
      </c>
      <c r="R35" s="49" t="s">
        <v>2127</v>
      </c>
      <c r="S35" s="47" t="s">
        <v>2150</v>
      </c>
      <c r="T35" s="47" t="s">
        <v>273</v>
      </c>
      <c r="U35" s="47" t="s">
        <v>177</v>
      </c>
      <c r="V35" s="47" t="s">
        <v>992</v>
      </c>
      <c r="W35" s="47" t="s">
        <v>993</v>
      </c>
      <c r="X35" s="47" t="s">
        <v>993</v>
      </c>
      <c r="Y35" s="47" t="s">
        <v>994</v>
      </c>
      <c r="Z35" s="47" t="s">
        <v>48</v>
      </c>
      <c r="AA35" s="47" t="s">
        <v>50</v>
      </c>
      <c r="AB35" s="50">
        <v>45006.232557870368</v>
      </c>
      <c r="AC35" s="49" t="s">
        <v>2127</v>
      </c>
      <c r="AD35" s="47" t="s">
        <v>2132</v>
      </c>
      <c r="AE35" s="49" t="s">
        <v>2127</v>
      </c>
      <c r="AF35" s="49" t="s">
        <v>2127</v>
      </c>
      <c r="AG35" s="49" t="s">
        <v>2127</v>
      </c>
      <c r="AH35" s="47" t="s">
        <v>2134</v>
      </c>
      <c r="AI35" s="47" t="s">
        <v>2349</v>
      </c>
      <c r="AJ35" s="47" t="s">
        <v>2222</v>
      </c>
      <c r="AK35" s="47" t="s">
        <v>2395</v>
      </c>
      <c r="AL35" s="49" t="s">
        <v>2127</v>
      </c>
      <c r="AM35" s="49" t="s">
        <v>2127</v>
      </c>
      <c r="AN35" s="47" t="s">
        <v>2291</v>
      </c>
      <c r="AO35" s="47" t="s">
        <v>2291</v>
      </c>
      <c r="AP35" s="47" t="s">
        <v>2291</v>
      </c>
      <c r="AQ35" s="47" t="s">
        <v>2291</v>
      </c>
      <c r="AR35" s="47" t="s">
        <v>2291</v>
      </c>
      <c r="AS35" s="47" t="s">
        <v>2291</v>
      </c>
      <c r="AT35" s="47" t="s">
        <v>2291</v>
      </c>
      <c r="AU35" s="47" t="s">
        <v>2291</v>
      </c>
      <c r="AV35" s="47" t="s">
        <v>2291</v>
      </c>
      <c r="AW35" s="47" t="s">
        <v>2291</v>
      </c>
      <c r="AX35" s="47" t="s">
        <v>2291</v>
      </c>
      <c r="AY35" s="47" t="s">
        <v>2291</v>
      </c>
      <c r="AZ35" s="47" t="s">
        <v>2291</v>
      </c>
      <c r="BA35" s="47" t="s">
        <v>2291</v>
      </c>
      <c r="BB35" s="47" t="s">
        <v>2291</v>
      </c>
    </row>
    <row r="36" spans="1:54">
      <c r="A36" s="46">
        <v>305</v>
      </c>
      <c r="B36" s="48">
        <v>45006</v>
      </c>
      <c r="C36" s="47" t="s">
        <v>28</v>
      </c>
      <c r="D36" s="47" t="s">
        <v>29</v>
      </c>
      <c r="E36" s="47" t="s">
        <v>2135</v>
      </c>
      <c r="F36" s="47" t="s">
        <v>734</v>
      </c>
      <c r="G36" s="47" t="s">
        <v>2356</v>
      </c>
      <c r="H36" s="47" t="s">
        <v>2396</v>
      </c>
      <c r="I36" s="47" t="s">
        <v>996</v>
      </c>
      <c r="J36" s="47" t="s">
        <v>997</v>
      </c>
      <c r="K36" s="47" t="s">
        <v>234</v>
      </c>
      <c r="L36" s="47" t="s">
        <v>998</v>
      </c>
      <c r="M36" s="47" t="s">
        <v>999</v>
      </c>
      <c r="N36" s="47" t="s">
        <v>561</v>
      </c>
      <c r="O36" s="47">
        <v>72138</v>
      </c>
      <c r="P36" s="47" t="s">
        <v>190</v>
      </c>
      <c r="Q36" s="47" t="s">
        <v>1000</v>
      </c>
      <c r="R36" s="47" t="s">
        <v>1001</v>
      </c>
      <c r="S36" s="47" t="s">
        <v>2150</v>
      </c>
      <c r="T36" s="47" t="s">
        <v>78</v>
      </c>
      <c r="U36" s="47" t="s">
        <v>177</v>
      </c>
      <c r="V36" s="47" t="s">
        <v>1002</v>
      </c>
      <c r="W36" s="47" t="s">
        <v>1003</v>
      </c>
      <c r="X36" s="47" t="s">
        <v>1003</v>
      </c>
      <c r="Y36" s="47" t="s">
        <v>1004</v>
      </c>
      <c r="Z36" s="47" t="s">
        <v>48</v>
      </c>
      <c r="AA36" s="47" t="s">
        <v>50</v>
      </c>
      <c r="AB36" s="50">
        <v>45006.239351851851</v>
      </c>
      <c r="AC36" s="49" t="s">
        <v>2127</v>
      </c>
      <c r="AD36" s="47" t="s">
        <v>2397</v>
      </c>
      <c r="AE36" s="49" t="s">
        <v>2127</v>
      </c>
      <c r="AF36" s="49" t="s">
        <v>2127</v>
      </c>
      <c r="AG36" s="47" t="s">
        <v>2398</v>
      </c>
      <c r="AH36" s="47" t="s">
        <v>2134</v>
      </c>
      <c r="AI36" s="47" t="s">
        <v>2349</v>
      </c>
      <c r="AJ36" s="47" t="s">
        <v>2222</v>
      </c>
      <c r="AK36" s="47" t="s">
        <v>2399</v>
      </c>
      <c r="AL36" s="49" t="s">
        <v>2127</v>
      </c>
      <c r="AM36" s="49" t="s">
        <v>2127</v>
      </c>
      <c r="AN36" s="47" t="s">
        <v>2291</v>
      </c>
      <c r="AO36" s="47" t="s">
        <v>2291</v>
      </c>
      <c r="AP36" s="47" t="s">
        <v>2291</v>
      </c>
      <c r="AQ36" s="47" t="s">
        <v>2291</v>
      </c>
      <c r="AR36" s="47" t="s">
        <v>2291</v>
      </c>
      <c r="AS36" s="47" t="s">
        <v>2291</v>
      </c>
      <c r="AT36" s="47" t="s">
        <v>2291</v>
      </c>
      <c r="AU36" s="47" t="s">
        <v>2291</v>
      </c>
      <c r="AV36" s="47" t="s">
        <v>2291</v>
      </c>
      <c r="AW36" s="47" t="s">
        <v>2291</v>
      </c>
      <c r="AX36" s="47" t="s">
        <v>2291</v>
      </c>
      <c r="AY36" s="47" t="s">
        <v>2291</v>
      </c>
      <c r="AZ36" s="47" t="s">
        <v>2291</v>
      </c>
      <c r="BA36" s="47" t="s">
        <v>2291</v>
      </c>
      <c r="BB36" s="47" t="s">
        <v>2291</v>
      </c>
    </row>
    <row r="37" spans="1:54">
      <c r="A37" s="46">
        <v>315</v>
      </c>
      <c r="B37" s="48">
        <v>45007</v>
      </c>
      <c r="C37" s="47" t="s">
        <v>28</v>
      </c>
      <c r="D37" s="47" t="s">
        <v>29</v>
      </c>
      <c r="E37" s="47" t="s">
        <v>686</v>
      </c>
      <c r="F37" s="47" t="s">
        <v>734</v>
      </c>
      <c r="G37" s="47" t="s">
        <v>182</v>
      </c>
      <c r="H37" s="47" t="s">
        <v>1050</v>
      </c>
      <c r="I37" s="47" t="s">
        <v>1051</v>
      </c>
      <c r="J37" s="47" t="s">
        <v>1052</v>
      </c>
      <c r="K37" s="47" t="s">
        <v>249</v>
      </c>
      <c r="L37" s="47" t="s">
        <v>1053</v>
      </c>
      <c r="M37" s="47" t="s">
        <v>1054</v>
      </c>
      <c r="N37" s="47" t="s">
        <v>1055</v>
      </c>
      <c r="O37" s="47">
        <v>53175</v>
      </c>
      <c r="P37" s="47" t="s">
        <v>190</v>
      </c>
      <c r="Q37" s="47" t="s">
        <v>1056</v>
      </c>
      <c r="R37" s="49" t="s">
        <v>2127</v>
      </c>
      <c r="S37" s="47" t="s">
        <v>2150</v>
      </c>
      <c r="T37" s="47" t="s">
        <v>399</v>
      </c>
      <c r="U37" s="47" t="s">
        <v>177</v>
      </c>
      <c r="V37" s="47" t="s">
        <v>1057</v>
      </c>
      <c r="W37" s="47" t="s">
        <v>1058</v>
      </c>
      <c r="X37" s="47" t="s">
        <v>1058</v>
      </c>
      <c r="Y37" s="47" t="s">
        <v>1059</v>
      </c>
      <c r="Z37" s="47" t="s">
        <v>48</v>
      </c>
      <c r="AA37" s="47" t="s">
        <v>2359</v>
      </c>
      <c r="AB37" s="50">
        <v>45007.25445601852</v>
      </c>
      <c r="AC37" s="49" t="s">
        <v>2127</v>
      </c>
      <c r="AD37" s="47" t="s">
        <v>2132</v>
      </c>
      <c r="AE37" s="47" t="s">
        <v>2291</v>
      </c>
      <c r="AF37" s="47" t="s">
        <v>2291</v>
      </c>
      <c r="AG37" s="47" t="s">
        <v>2291</v>
      </c>
      <c r="AH37" s="47" t="s">
        <v>2243</v>
      </c>
      <c r="AI37" s="47" t="s">
        <v>2349</v>
      </c>
      <c r="AJ37" s="47" t="s">
        <v>2222</v>
      </c>
      <c r="AK37" s="47" t="s">
        <v>2400</v>
      </c>
      <c r="AL37" s="49" t="s">
        <v>2127</v>
      </c>
      <c r="AM37" s="49" t="s">
        <v>2127</v>
      </c>
      <c r="AN37" s="47" t="s">
        <v>2291</v>
      </c>
      <c r="AO37" s="47" t="s">
        <v>2291</v>
      </c>
      <c r="AP37" s="47" t="s">
        <v>2291</v>
      </c>
      <c r="AQ37" s="47" t="s">
        <v>2291</v>
      </c>
      <c r="AR37" s="47" t="s">
        <v>2291</v>
      </c>
      <c r="AS37" s="47" t="s">
        <v>2291</v>
      </c>
      <c r="AT37" s="47" t="s">
        <v>2291</v>
      </c>
      <c r="AU37" s="47" t="s">
        <v>2291</v>
      </c>
      <c r="AV37" s="47" t="s">
        <v>2291</v>
      </c>
      <c r="AW37" s="47" t="s">
        <v>2291</v>
      </c>
      <c r="AX37" s="47" t="s">
        <v>2291</v>
      </c>
      <c r="AY37" s="47" t="s">
        <v>2291</v>
      </c>
      <c r="AZ37" s="47" t="s">
        <v>2291</v>
      </c>
      <c r="BA37" s="47" t="s">
        <v>2291</v>
      </c>
      <c r="BB37" s="47" t="s">
        <v>2291</v>
      </c>
    </row>
    <row r="38" spans="1:54">
      <c r="A38" s="46">
        <v>325</v>
      </c>
      <c r="B38" s="48">
        <v>45008</v>
      </c>
      <c r="C38" s="47" t="s">
        <v>28</v>
      </c>
      <c r="D38" s="47" t="s">
        <v>29</v>
      </c>
      <c r="E38" s="47" t="s">
        <v>686</v>
      </c>
      <c r="F38" s="47" t="s">
        <v>734</v>
      </c>
      <c r="G38" s="47" t="s">
        <v>1074</v>
      </c>
      <c r="H38" s="47" t="s">
        <v>1075</v>
      </c>
      <c r="I38" s="47" t="s">
        <v>1076</v>
      </c>
      <c r="J38" s="47" t="s">
        <v>1077</v>
      </c>
      <c r="K38" s="47" t="s">
        <v>249</v>
      </c>
      <c r="L38" s="47" t="s">
        <v>1078</v>
      </c>
      <c r="M38" s="47" t="s">
        <v>990</v>
      </c>
      <c r="N38" s="47" t="s">
        <v>990</v>
      </c>
      <c r="O38" s="47">
        <v>20537</v>
      </c>
      <c r="P38" s="47" t="s">
        <v>190</v>
      </c>
      <c r="Q38" s="47" t="s">
        <v>1079</v>
      </c>
      <c r="R38" s="49" t="s">
        <v>2127</v>
      </c>
      <c r="S38" s="47" t="s">
        <v>2311</v>
      </c>
      <c r="T38" s="47" t="s">
        <v>226</v>
      </c>
      <c r="U38" s="47" t="s">
        <v>1080</v>
      </c>
      <c r="V38" s="47" t="s">
        <v>1081</v>
      </c>
      <c r="W38" s="47" t="s">
        <v>1082</v>
      </c>
      <c r="X38" s="47" t="s">
        <v>1082</v>
      </c>
      <c r="Y38" s="47" t="s">
        <v>1083</v>
      </c>
      <c r="Z38" s="47" t="s">
        <v>48</v>
      </c>
      <c r="AA38" s="47" t="s">
        <v>50</v>
      </c>
      <c r="AB38" s="50">
        <v>45008.417604166665</v>
      </c>
      <c r="AC38" s="49" t="s">
        <v>2127</v>
      </c>
      <c r="AD38" s="47" t="s">
        <v>2132</v>
      </c>
      <c r="AE38" s="49" t="s">
        <v>2127</v>
      </c>
      <c r="AF38" s="49" t="s">
        <v>2127</v>
      </c>
      <c r="AG38" s="49" t="s">
        <v>2127</v>
      </c>
      <c r="AH38" s="47" t="s">
        <v>2134</v>
      </c>
      <c r="AI38" s="47" t="s">
        <v>2349</v>
      </c>
      <c r="AJ38" s="47" t="s">
        <v>2222</v>
      </c>
      <c r="AK38" s="47" t="s">
        <v>2401</v>
      </c>
      <c r="AL38" s="49" t="s">
        <v>2127</v>
      </c>
      <c r="AM38" s="49" t="s">
        <v>2127</v>
      </c>
      <c r="AN38" s="47" t="s">
        <v>2291</v>
      </c>
      <c r="AO38" s="47" t="s">
        <v>2291</v>
      </c>
      <c r="AP38" s="47" t="s">
        <v>2291</v>
      </c>
      <c r="AQ38" s="47" t="s">
        <v>2291</v>
      </c>
      <c r="AR38" s="47" t="s">
        <v>2291</v>
      </c>
      <c r="AS38" s="47" t="s">
        <v>2291</v>
      </c>
      <c r="AT38" s="47" t="s">
        <v>2291</v>
      </c>
      <c r="AU38" s="47" t="s">
        <v>2291</v>
      </c>
      <c r="AV38" s="47" t="s">
        <v>2291</v>
      </c>
      <c r="AW38" s="47" t="s">
        <v>2291</v>
      </c>
      <c r="AX38" s="47" t="s">
        <v>2291</v>
      </c>
      <c r="AY38" s="47" t="s">
        <v>2291</v>
      </c>
      <c r="AZ38" s="47" t="s">
        <v>2291</v>
      </c>
      <c r="BA38" s="47" t="s">
        <v>2291</v>
      </c>
      <c r="BB38" s="47" t="s">
        <v>2291</v>
      </c>
    </row>
    <row r="39" spans="1:54">
      <c r="A39" s="46">
        <v>350</v>
      </c>
      <c r="B39" s="48">
        <v>44988</v>
      </c>
      <c r="C39" s="47" t="s">
        <v>28</v>
      </c>
      <c r="D39" s="47" t="s">
        <v>29</v>
      </c>
      <c r="E39" s="47" t="s">
        <v>449</v>
      </c>
      <c r="F39" s="47" t="s">
        <v>503</v>
      </c>
      <c r="G39" s="47" t="s">
        <v>2402</v>
      </c>
      <c r="H39" s="47" t="s">
        <v>505</v>
      </c>
      <c r="I39" s="47" t="s">
        <v>506</v>
      </c>
      <c r="J39" s="47" t="s">
        <v>507</v>
      </c>
      <c r="K39" s="47" t="s">
        <v>2403</v>
      </c>
      <c r="L39" s="47" t="s">
        <v>509</v>
      </c>
      <c r="M39" s="47" t="s">
        <v>424</v>
      </c>
      <c r="N39" s="47" t="s">
        <v>2404</v>
      </c>
      <c r="O39" s="47">
        <v>10055</v>
      </c>
      <c r="P39" s="47" t="s">
        <v>2405</v>
      </c>
      <c r="Q39" s="51">
        <v>12100000000</v>
      </c>
      <c r="R39" s="49" t="s">
        <v>2127</v>
      </c>
      <c r="S39" s="47" t="s">
        <v>2254</v>
      </c>
      <c r="T39" s="47" t="s">
        <v>226</v>
      </c>
      <c r="U39" s="47" t="s">
        <v>512</v>
      </c>
      <c r="V39" s="47" t="s">
        <v>513</v>
      </c>
      <c r="W39" s="47" t="s">
        <v>514</v>
      </c>
      <c r="X39" s="47" t="s">
        <v>514</v>
      </c>
      <c r="Y39" s="47" t="s">
        <v>515</v>
      </c>
      <c r="Z39" s="47" t="s">
        <v>48</v>
      </c>
      <c r="AA39" s="47" t="s">
        <v>2406</v>
      </c>
      <c r="AB39" s="47" t="s">
        <v>2175</v>
      </c>
      <c r="AC39" s="49" t="s">
        <v>2127</v>
      </c>
      <c r="AD39" s="47" t="s">
        <v>2397</v>
      </c>
      <c r="AE39" s="49" t="s">
        <v>2127</v>
      </c>
      <c r="AF39" s="49" t="s">
        <v>2127</v>
      </c>
      <c r="AG39" s="47" t="s">
        <v>2407</v>
      </c>
      <c r="AH39" s="47" t="s">
        <v>2134</v>
      </c>
      <c r="AI39" s="47" t="s">
        <v>2408</v>
      </c>
      <c r="AJ39" s="47" t="s">
        <v>2222</v>
      </c>
      <c r="AK39" s="47" t="s">
        <v>2409</v>
      </c>
      <c r="AL39" s="49" t="s">
        <v>2127</v>
      </c>
      <c r="AM39" s="49" t="s">
        <v>2127</v>
      </c>
      <c r="AN39" s="47" t="s">
        <v>2291</v>
      </c>
      <c r="AO39" s="47" t="s">
        <v>2291</v>
      </c>
      <c r="AP39" s="47" t="s">
        <v>2291</v>
      </c>
      <c r="AQ39" s="47" t="s">
        <v>2291</v>
      </c>
      <c r="AR39" s="47" t="s">
        <v>2291</v>
      </c>
      <c r="AS39" s="47" t="s">
        <v>2291</v>
      </c>
      <c r="AT39" s="47" t="s">
        <v>2291</v>
      </c>
      <c r="AU39" s="47" t="s">
        <v>2291</v>
      </c>
      <c r="AV39" s="47" t="s">
        <v>2291</v>
      </c>
      <c r="AW39" s="47" t="s">
        <v>2291</v>
      </c>
      <c r="AX39" s="47" t="s">
        <v>2291</v>
      </c>
      <c r="AY39" s="47" t="s">
        <v>2291</v>
      </c>
      <c r="AZ39" s="47" t="s">
        <v>2291</v>
      </c>
      <c r="BA39" s="47" t="s">
        <v>2291</v>
      </c>
      <c r="BB39" s="47" t="s">
        <v>2291</v>
      </c>
    </row>
    <row r="40" spans="1:54">
      <c r="A40" s="46">
        <v>352</v>
      </c>
      <c r="B40" s="48">
        <v>44991</v>
      </c>
      <c r="C40" s="47" t="s">
        <v>28</v>
      </c>
      <c r="D40" s="47" t="s">
        <v>29</v>
      </c>
      <c r="E40" s="47" t="s">
        <v>2135</v>
      </c>
      <c r="F40" s="47" t="s">
        <v>503</v>
      </c>
      <c r="G40" s="47" t="s">
        <v>2410</v>
      </c>
      <c r="H40" s="47" t="s">
        <v>505</v>
      </c>
      <c r="I40" s="47" t="s">
        <v>571</v>
      </c>
      <c r="J40" s="47" t="s">
        <v>572</v>
      </c>
      <c r="K40" s="47" t="s">
        <v>573</v>
      </c>
      <c r="L40" s="47" t="s">
        <v>574</v>
      </c>
      <c r="M40" s="47" t="s">
        <v>575</v>
      </c>
      <c r="N40" s="47" t="s">
        <v>2411</v>
      </c>
      <c r="O40" s="47">
        <v>22203</v>
      </c>
      <c r="P40" s="47" t="s">
        <v>2405</v>
      </c>
      <c r="Q40" s="51">
        <v>16500000000</v>
      </c>
      <c r="R40" s="47" t="s">
        <v>578</v>
      </c>
      <c r="S40" s="47" t="s">
        <v>2182</v>
      </c>
      <c r="T40" s="47" t="s">
        <v>226</v>
      </c>
      <c r="U40" s="47" t="s">
        <v>579</v>
      </c>
      <c r="V40" s="47" t="s">
        <v>580</v>
      </c>
      <c r="W40" s="47" t="s">
        <v>581</v>
      </c>
      <c r="X40" s="47" t="s">
        <v>581</v>
      </c>
      <c r="Y40" s="47" t="s">
        <v>582</v>
      </c>
      <c r="Z40" s="47" t="s">
        <v>48</v>
      </c>
      <c r="AA40" s="47" t="s">
        <v>50</v>
      </c>
      <c r="AB40" s="47" t="s">
        <v>2175</v>
      </c>
      <c r="AC40" s="49" t="s">
        <v>2127</v>
      </c>
      <c r="AD40" s="47" t="s">
        <v>2132</v>
      </c>
      <c r="AE40" s="49" t="s">
        <v>2127</v>
      </c>
      <c r="AF40" s="49" t="s">
        <v>2127</v>
      </c>
      <c r="AG40" s="49" t="s">
        <v>2127</v>
      </c>
      <c r="AH40" s="47" t="s">
        <v>2134</v>
      </c>
      <c r="AI40" s="47" t="s">
        <v>2408</v>
      </c>
      <c r="AJ40" s="47" t="s">
        <v>2222</v>
      </c>
      <c r="AK40" s="47" t="s">
        <v>2412</v>
      </c>
      <c r="AL40" s="49" t="s">
        <v>2127</v>
      </c>
      <c r="AM40" s="49" t="s">
        <v>2127</v>
      </c>
      <c r="AN40" s="47" t="s">
        <v>2291</v>
      </c>
      <c r="AO40" s="47" t="s">
        <v>2291</v>
      </c>
      <c r="AP40" s="47" t="s">
        <v>2291</v>
      </c>
      <c r="AQ40" s="47" t="s">
        <v>2291</v>
      </c>
      <c r="AR40" s="47" t="s">
        <v>2291</v>
      </c>
      <c r="AS40" s="47" t="s">
        <v>2291</v>
      </c>
      <c r="AT40" s="47" t="s">
        <v>2291</v>
      </c>
      <c r="AU40" s="47" t="s">
        <v>2291</v>
      </c>
      <c r="AV40" s="47" t="s">
        <v>2291</v>
      </c>
      <c r="AW40" s="47" t="s">
        <v>2291</v>
      </c>
      <c r="AX40" s="47" t="s">
        <v>2291</v>
      </c>
      <c r="AY40" s="47" t="s">
        <v>2291</v>
      </c>
      <c r="AZ40" s="47" t="s">
        <v>2291</v>
      </c>
      <c r="BA40" s="47" t="s">
        <v>2291</v>
      </c>
      <c r="BB40" s="47" t="s">
        <v>2291</v>
      </c>
    </row>
    <row r="41" spans="1:54">
      <c r="A41" s="46">
        <v>354</v>
      </c>
      <c r="B41" s="48">
        <v>44993</v>
      </c>
      <c r="C41" s="47" t="s">
        <v>28</v>
      </c>
      <c r="D41" s="47" t="s">
        <v>29</v>
      </c>
      <c r="E41" s="47" t="s">
        <v>2381</v>
      </c>
      <c r="F41" s="47" t="s">
        <v>503</v>
      </c>
      <c r="G41" s="47" t="s">
        <v>2413</v>
      </c>
      <c r="H41" s="47" t="s">
        <v>620</v>
      </c>
      <c r="I41" s="47" t="s">
        <v>621</v>
      </c>
      <c r="J41" s="47" t="s">
        <v>622</v>
      </c>
      <c r="K41" s="47" t="s">
        <v>623</v>
      </c>
      <c r="L41" s="47" t="s">
        <v>624</v>
      </c>
      <c r="M41" s="47" t="s">
        <v>625</v>
      </c>
      <c r="N41" s="47" t="s">
        <v>2414</v>
      </c>
      <c r="O41" s="47">
        <v>2116</v>
      </c>
      <c r="P41" s="47" t="s">
        <v>2405</v>
      </c>
      <c r="Q41" s="47" t="s">
        <v>627</v>
      </c>
      <c r="R41" s="47" t="s">
        <v>628</v>
      </c>
      <c r="S41" s="47" t="s">
        <v>2254</v>
      </c>
      <c r="T41" s="47" t="s">
        <v>226</v>
      </c>
      <c r="U41" s="47" t="s">
        <v>629</v>
      </c>
      <c r="V41" s="47" t="s">
        <v>630</v>
      </c>
      <c r="W41" s="47" t="s">
        <v>631</v>
      </c>
      <c r="X41" s="47" t="s">
        <v>631</v>
      </c>
      <c r="Y41" s="47" t="s">
        <v>632</v>
      </c>
      <c r="Z41" s="47" t="s">
        <v>50</v>
      </c>
      <c r="AA41" s="47" t="s">
        <v>2415</v>
      </c>
      <c r="AB41" s="47" t="s">
        <v>2175</v>
      </c>
      <c r="AC41" s="49" t="s">
        <v>2127</v>
      </c>
      <c r="AD41" s="47" t="s">
        <v>2132</v>
      </c>
      <c r="AE41" s="49" t="s">
        <v>2127</v>
      </c>
      <c r="AF41" s="49" t="s">
        <v>2127</v>
      </c>
      <c r="AG41" s="49" t="s">
        <v>2127</v>
      </c>
      <c r="AH41" s="47" t="s">
        <v>2243</v>
      </c>
      <c r="AI41" s="47" t="s">
        <v>2416</v>
      </c>
      <c r="AJ41" s="47" t="s">
        <v>2222</v>
      </c>
      <c r="AK41" s="47" t="s">
        <v>2417</v>
      </c>
      <c r="AL41" s="49" t="s">
        <v>2127</v>
      </c>
      <c r="AM41" s="49" t="s">
        <v>2127</v>
      </c>
      <c r="AN41" s="47" t="s">
        <v>2291</v>
      </c>
      <c r="AO41" s="47" t="s">
        <v>2291</v>
      </c>
      <c r="AP41" s="47" t="s">
        <v>2291</v>
      </c>
      <c r="AQ41" s="47" t="s">
        <v>2291</v>
      </c>
      <c r="AR41" s="47" t="s">
        <v>2291</v>
      </c>
      <c r="AS41" s="47" t="s">
        <v>2291</v>
      </c>
      <c r="AT41" s="47" t="s">
        <v>2291</v>
      </c>
      <c r="AU41" s="47" t="s">
        <v>2291</v>
      </c>
      <c r="AV41" s="47" t="s">
        <v>2291</v>
      </c>
      <c r="AW41" s="47" t="s">
        <v>2291</v>
      </c>
      <c r="AX41" s="47" t="s">
        <v>2291</v>
      </c>
      <c r="AY41" s="47" t="s">
        <v>2291</v>
      </c>
      <c r="AZ41" s="47" t="s">
        <v>2291</v>
      </c>
      <c r="BA41" s="47" t="s">
        <v>2291</v>
      </c>
      <c r="BB41" s="47" t="s">
        <v>2291</v>
      </c>
    </row>
    <row r="42" spans="1:54">
      <c r="A42" s="46">
        <v>367</v>
      </c>
      <c r="B42" s="48">
        <v>44986</v>
      </c>
      <c r="C42" s="47" t="s">
        <v>28</v>
      </c>
      <c r="D42" s="47" t="s">
        <v>29</v>
      </c>
      <c r="E42" s="47" t="s">
        <v>2135</v>
      </c>
      <c r="F42" s="47" t="s">
        <v>389</v>
      </c>
      <c r="G42" s="47" t="s">
        <v>2418</v>
      </c>
      <c r="H42" s="47" t="s">
        <v>462</v>
      </c>
      <c r="I42" s="47" t="s">
        <v>463</v>
      </c>
      <c r="J42" s="47" t="s">
        <v>2419</v>
      </c>
      <c r="K42" s="47" t="s">
        <v>394</v>
      </c>
      <c r="L42" s="47" t="s">
        <v>465</v>
      </c>
      <c r="M42" s="47" t="s">
        <v>466</v>
      </c>
      <c r="N42" s="47" t="s">
        <v>467</v>
      </c>
      <c r="O42" s="47" t="s">
        <v>468</v>
      </c>
      <c r="P42" s="47" t="s">
        <v>2420</v>
      </c>
      <c r="Q42" s="47" t="s">
        <v>469</v>
      </c>
      <c r="R42" s="47" t="s">
        <v>470</v>
      </c>
      <c r="S42" s="47" t="s">
        <v>2182</v>
      </c>
      <c r="T42" s="47" t="s">
        <v>399</v>
      </c>
      <c r="U42" s="47" t="s">
        <v>471</v>
      </c>
      <c r="V42" s="47" t="s">
        <v>472</v>
      </c>
      <c r="W42" s="47" t="s">
        <v>473</v>
      </c>
      <c r="X42" s="47" t="s">
        <v>473</v>
      </c>
      <c r="Y42" s="47" t="s">
        <v>474</v>
      </c>
      <c r="Z42" s="47" t="s">
        <v>48</v>
      </c>
      <c r="AA42" s="47" t="s">
        <v>475</v>
      </c>
      <c r="AB42" s="47" t="s">
        <v>2421</v>
      </c>
      <c r="AC42" s="49" t="s">
        <v>2127</v>
      </c>
      <c r="AD42" s="47" t="s">
        <v>2132</v>
      </c>
      <c r="AE42" s="49" t="s">
        <v>2127</v>
      </c>
      <c r="AF42" s="47" t="s">
        <v>2132</v>
      </c>
      <c r="AG42" s="49" t="s">
        <v>2127</v>
      </c>
      <c r="AH42" s="49" t="s">
        <v>2127</v>
      </c>
      <c r="AI42" s="49" t="s">
        <v>2127</v>
      </c>
      <c r="AJ42" s="47" t="s">
        <v>2134</v>
      </c>
      <c r="AK42" s="47" t="s">
        <v>2222</v>
      </c>
      <c r="AL42" s="47" t="s">
        <v>2422</v>
      </c>
      <c r="AM42" s="49" t="s">
        <v>2127</v>
      </c>
      <c r="AN42" s="47" t="s">
        <v>2423</v>
      </c>
      <c r="AO42" s="49" t="s">
        <v>2127</v>
      </c>
      <c r="AP42" s="49" t="s">
        <v>2127</v>
      </c>
      <c r="AQ42" s="47" t="s">
        <v>2291</v>
      </c>
      <c r="AR42" s="47" t="s">
        <v>2291</v>
      </c>
      <c r="AS42" s="47" t="s">
        <v>2291</v>
      </c>
      <c r="AT42" s="47" t="s">
        <v>2291</v>
      </c>
      <c r="AU42" s="47" t="s">
        <v>2291</v>
      </c>
      <c r="AV42" s="47" t="s">
        <v>2291</v>
      </c>
      <c r="AW42" s="47" t="s">
        <v>2291</v>
      </c>
      <c r="AX42" s="47" t="s">
        <v>2291</v>
      </c>
      <c r="AY42" s="47" t="s">
        <v>2291</v>
      </c>
      <c r="AZ42" s="47" t="s">
        <v>2291</v>
      </c>
      <c r="BA42" s="47" t="s">
        <v>2291</v>
      </c>
      <c r="BB42" s="47" t="s">
        <v>2291</v>
      </c>
    </row>
    <row r="43" spans="1:54">
      <c r="A43" s="46">
        <v>368</v>
      </c>
      <c r="B43" s="48">
        <v>45005</v>
      </c>
      <c r="C43" s="47" t="s">
        <v>28</v>
      </c>
      <c r="D43" s="47" t="s">
        <v>29</v>
      </c>
      <c r="E43" s="47" t="s">
        <v>2135</v>
      </c>
      <c r="F43" s="47" t="s">
        <v>389</v>
      </c>
      <c r="G43" s="47" t="s">
        <v>2424</v>
      </c>
      <c r="H43" s="47" t="s">
        <v>962</v>
      </c>
      <c r="I43" s="47" t="s">
        <v>963</v>
      </c>
      <c r="J43" s="47" t="s">
        <v>964</v>
      </c>
      <c r="K43" s="47" t="s">
        <v>361</v>
      </c>
      <c r="L43" s="47" t="s">
        <v>2425</v>
      </c>
      <c r="M43" s="47" t="s">
        <v>204</v>
      </c>
      <c r="N43" s="47" t="s">
        <v>966</v>
      </c>
      <c r="O43" s="47" t="s">
        <v>967</v>
      </c>
      <c r="P43" s="47" t="s">
        <v>207</v>
      </c>
      <c r="Q43" s="47" t="s">
        <v>968</v>
      </c>
      <c r="R43" s="47" t="s">
        <v>969</v>
      </c>
      <c r="S43" s="47" t="s">
        <v>2311</v>
      </c>
      <c r="T43" s="47" t="s">
        <v>367</v>
      </c>
      <c r="U43" s="47" t="s">
        <v>970</v>
      </c>
      <c r="V43" s="47" t="s">
        <v>971</v>
      </c>
      <c r="W43" s="47" t="s">
        <v>972</v>
      </c>
      <c r="X43" s="47" t="s">
        <v>972</v>
      </c>
      <c r="Y43" s="47" t="s">
        <v>973</v>
      </c>
      <c r="Z43" s="47" t="s">
        <v>48</v>
      </c>
      <c r="AA43" s="47" t="s">
        <v>974</v>
      </c>
      <c r="AB43" s="47" t="s">
        <v>2426</v>
      </c>
      <c r="AC43" s="49" t="s">
        <v>2127</v>
      </c>
      <c r="AD43" s="47" t="s">
        <v>2132</v>
      </c>
      <c r="AE43" s="49" t="s">
        <v>2127</v>
      </c>
      <c r="AF43" s="47" t="s">
        <v>2132</v>
      </c>
      <c r="AG43" s="49" t="s">
        <v>2127</v>
      </c>
      <c r="AH43" s="49" t="s">
        <v>2127</v>
      </c>
      <c r="AI43" s="49" t="s">
        <v>2127</v>
      </c>
      <c r="AJ43" s="47" t="s">
        <v>2134</v>
      </c>
      <c r="AK43" s="47" t="s">
        <v>2222</v>
      </c>
      <c r="AL43" s="47" t="s">
        <v>2427</v>
      </c>
      <c r="AM43" s="49" t="s">
        <v>2127</v>
      </c>
      <c r="AN43" s="47" t="s">
        <v>2428</v>
      </c>
      <c r="AO43" s="49" t="s">
        <v>2127</v>
      </c>
      <c r="AP43" s="49" t="s">
        <v>2127</v>
      </c>
      <c r="AQ43" s="47" t="s">
        <v>2291</v>
      </c>
      <c r="AR43" s="47" t="s">
        <v>2291</v>
      </c>
      <c r="AS43" s="47" t="s">
        <v>2291</v>
      </c>
      <c r="AT43" s="47" t="s">
        <v>2291</v>
      </c>
      <c r="AU43" s="47" t="s">
        <v>2291</v>
      </c>
      <c r="AV43" s="47" t="s">
        <v>2291</v>
      </c>
      <c r="AW43" s="47" t="s">
        <v>2291</v>
      </c>
      <c r="AX43" s="47" t="s">
        <v>2291</v>
      </c>
      <c r="AY43" s="47" t="s">
        <v>2291</v>
      </c>
      <c r="AZ43" s="47" t="s">
        <v>2291</v>
      </c>
      <c r="BA43" s="47" t="s">
        <v>2291</v>
      </c>
      <c r="BB43" s="47" t="s">
        <v>2291</v>
      </c>
    </row>
    <row r="44" spans="1:54">
      <c r="A44" s="46">
        <v>369</v>
      </c>
      <c r="B44" s="48">
        <v>45005</v>
      </c>
      <c r="C44" s="47" t="s">
        <v>28</v>
      </c>
      <c r="D44" s="47" t="s">
        <v>29</v>
      </c>
      <c r="E44" s="47" t="s">
        <v>2135</v>
      </c>
      <c r="F44" s="47" t="s">
        <v>389</v>
      </c>
      <c r="G44" s="47" t="s">
        <v>2429</v>
      </c>
      <c r="H44" s="47" t="s">
        <v>976</v>
      </c>
      <c r="I44" s="47" t="s">
        <v>963</v>
      </c>
      <c r="J44" s="47" t="s">
        <v>2430</v>
      </c>
      <c r="K44" s="47" t="s">
        <v>978</v>
      </c>
      <c r="L44" s="47" t="s">
        <v>979</v>
      </c>
      <c r="M44" s="47" t="s">
        <v>204</v>
      </c>
      <c r="N44" s="47" t="s">
        <v>966</v>
      </c>
      <c r="O44" s="47" t="s">
        <v>967</v>
      </c>
      <c r="P44" s="47" t="s">
        <v>207</v>
      </c>
      <c r="Q44" s="47" t="s">
        <v>980</v>
      </c>
      <c r="R44" s="47" t="s">
        <v>981</v>
      </c>
      <c r="S44" s="47" t="s">
        <v>2311</v>
      </c>
      <c r="T44" s="47" t="s">
        <v>367</v>
      </c>
      <c r="U44" s="47" t="s">
        <v>970</v>
      </c>
      <c r="V44" s="47" t="s">
        <v>982</v>
      </c>
      <c r="W44" s="47" t="s">
        <v>972</v>
      </c>
      <c r="X44" s="47" t="s">
        <v>972</v>
      </c>
      <c r="Y44" s="47" t="s">
        <v>973</v>
      </c>
      <c r="Z44" s="47" t="s">
        <v>48</v>
      </c>
      <c r="AA44" s="47" t="s">
        <v>983</v>
      </c>
      <c r="AB44" s="47" t="s">
        <v>2426</v>
      </c>
      <c r="AC44" s="49" t="s">
        <v>2127</v>
      </c>
      <c r="AD44" s="47" t="s">
        <v>2132</v>
      </c>
      <c r="AE44" s="49" t="s">
        <v>2127</v>
      </c>
      <c r="AF44" s="47" t="s">
        <v>2132</v>
      </c>
      <c r="AG44" s="49" t="s">
        <v>2127</v>
      </c>
      <c r="AH44" s="49" t="s">
        <v>2127</v>
      </c>
      <c r="AI44" s="49" t="s">
        <v>2127</v>
      </c>
      <c r="AJ44" s="47" t="s">
        <v>2134</v>
      </c>
      <c r="AK44" s="47" t="s">
        <v>2222</v>
      </c>
      <c r="AL44" s="47" t="s">
        <v>2427</v>
      </c>
      <c r="AM44" s="49" t="s">
        <v>2127</v>
      </c>
      <c r="AN44" s="47" t="s">
        <v>2431</v>
      </c>
      <c r="AO44" s="49" t="s">
        <v>2127</v>
      </c>
      <c r="AP44" s="49" t="s">
        <v>2127</v>
      </c>
      <c r="AQ44" s="47" t="s">
        <v>2291</v>
      </c>
      <c r="AR44" s="47" t="s">
        <v>2291</v>
      </c>
      <c r="AS44" s="47" t="s">
        <v>2291</v>
      </c>
      <c r="AT44" s="47" t="s">
        <v>2291</v>
      </c>
      <c r="AU44" s="47" t="s">
        <v>2291</v>
      </c>
      <c r="AV44" s="47" t="s">
        <v>2291</v>
      </c>
      <c r="AW44" s="47" t="s">
        <v>2291</v>
      </c>
      <c r="AX44" s="47" t="s">
        <v>2291</v>
      </c>
      <c r="AY44" s="47" t="s">
        <v>2291</v>
      </c>
      <c r="AZ44" s="47" t="s">
        <v>2291</v>
      </c>
      <c r="BA44" s="47" t="s">
        <v>2291</v>
      </c>
      <c r="BB44" s="47" t="s">
        <v>2291</v>
      </c>
    </row>
    <row r="45" spans="1:54">
      <c r="A45" s="46">
        <v>370</v>
      </c>
      <c r="B45" s="48">
        <v>45006</v>
      </c>
      <c r="C45" s="47" t="s">
        <v>28</v>
      </c>
      <c r="D45" s="47" t="s">
        <v>29</v>
      </c>
      <c r="E45" s="47" t="s">
        <v>2135</v>
      </c>
      <c r="F45" s="47" t="s">
        <v>389</v>
      </c>
      <c r="G45" s="47" t="s">
        <v>2432</v>
      </c>
      <c r="H45" s="47" t="s">
        <v>1006</v>
      </c>
      <c r="I45" s="47" t="s">
        <v>1007</v>
      </c>
      <c r="J45" s="47" t="s">
        <v>1008</v>
      </c>
      <c r="K45" s="47" t="s">
        <v>394</v>
      </c>
      <c r="L45" s="47" t="s">
        <v>1009</v>
      </c>
      <c r="M45" s="47" t="s">
        <v>1010</v>
      </c>
      <c r="N45" s="47" t="s">
        <v>1011</v>
      </c>
      <c r="O45" s="47" t="s">
        <v>1012</v>
      </c>
      <c r="P45" s="47" t="s">
        <v>207</v>
      </c>
      <c r="Q45" s="47" t="s">
        <v>1013</v>
      </c>
      <c r="R45" s="47" t="s">
        <v>1014</v>
      </c>
      <c r="S45" s="47" t="s">
        <v>2311</v>
      </c>
      <c r="T45" s="47" t="s">
        <v>367</v>
      </c>
      <c r="U45" s="47" t="s">
        <v>1015</v>
      </c>
      <c r="V45" s="47" t="s">
        <v>1016</v>
      </c>
      <c r="W45" s="47" t="s">
        <v>1017</v>
      </c>
      <c r="X45" s="47" t="s">
        <v>1017</v>
      </c>
      <c r="Y45" s="47" t="s">
        <v>1018</v>
      </c>
      <c r="Z45" s="47" t="s">
        <v>48</v>
      </c>
      <c r="AA45" s="47" t="s">
        <v>50</v>
      </c>
      <c r="AB45" s="47" t="s">
        <v>2426</v>
      </c>
      <c r="AC45" s="49" t="s">
        <v>2127</v>
      </c>
      <c r="AD45" s="47" t="s">
        <v>2132</v>
      </c>
      <c r="AE45" s="49" t="s">
        <v>2127</v>
      </c>
      <c r="AF45" s="47" t="s">
        <v>2132</v>
      </c>
      <c r="AG45" s="49" t="s">
        <v>2127</v>
      </c>
      <c r="AH45" s="49" t="s">
        <v>2127</v>
      </c>
      <c r="AI45" s="49" t="s">
        <v>2127</v>
      </c>
      <c r="AJ45" s="47" t="s">
        <v>2134</v>
      </c>
      <c r="AK45" s="47" t="s">
        <v>2222</v>
      </c>
      <c r="AL45" s="47" t="s">
        <v>2427</v>
      </c>
      <c r="AM45" s="49" t="s">
        <v>2127</v>
      </c>
      <c r="AN45" s="47" t="s">
        <v>2433</v>
      </c>
      <c r="AO45" s="49" t="s">
        <v>2127</v>
      </c>
      <c r="AP45" s="49" t="s">
        <v>2127</v>
      </c>
      <c r="AQ45" s="47" t="s">
        <v>2291</v>
      </c>
      <c r="AR45" s="47" t="s">
        <v>2291</v>
      </c>
      <c r="AS45" s="47" t="s">
        <v>2291</v>
      </c>
      <c r="AT45" s="47" t="s">
        <v>2291</v>
      </c>
      <c r="AU45" s="47" t="s">
        <v>2291</v>
      </c>
      <c r="AV45" s="47" t="s">
        <v>2291</v>
      </c>
      <c r="AW45" s="47" t="s">
        <v>2291</v>
      </c>
      <c r="AX45" s="47" t="s">
        <v>2291</v>
      </c>
      <c r="AY45" s="47" t="s">
        <v>2291</v>
      </c>
      <c r="AZ45" s="47" t="s">
        <v>2291</v>
      </c>
      <c r="BA45" s="47" t="s">
        <v>2291</v>
      </c>
      <c r="BB45" s="47" t="s">
        <v>2291</v>
      </c>
    </row>
    <row r="46" spans="1:54">
      <c r="A46" s="46">
        <v>371</v>
      </c>
      <c r="B46" s="48">
        <v>45006</v>
      </c>
      <c r="C46" s="47" t="s">
        <v>28</v>
      </c>
      <c r="D46" s="47" t="s">
        <v>29</v>
      </c>
      <c r="E46" s="47" t="s">
        <v>2135</v>
      </c>
      <c r="F46" s="47" t="s">
        <v>389</v>
      </c>
      <c r="G46" s="47" t="s">
        <v>2434</v>
      </c>
      <c r="H46" s="47" t="s">
        <v>1020</v>
      </c>
      <c r="I46" s="47" t="s">
        <v>1021</v>
      </c>
      <c r="J46" s="47" t="s">
        <v>1022</v>
      </c>
      <c r="K46" s="47" t="s">
        <v>361</v>
      </c>
      <c r="L46" s="47" t="s">
        <v>1023</v>
      </c>
      <c r="M46" s="47" t="s">
        <v>204</v>
      </c>
      <c r="N46" s="47" t="s">
        <v>205</v>
      </c>
      <c r="O46" s="47" t="s">
        <v>1024</v>
      </c>
      <c r="P46" s="47" t="s">
        <v>207</v>
      </c>
      <c r="Q46" s="47" t="s">
        <v>1025</v>
      </c>
      <c r="R46" s="47" t="s">
        <v>1026</v>
      </c>
      <c r="S46" s="47" t="s">
        <v>2240</v>
      </c>
      <c r="T46" s="47" t="s">
        <v>367</v>
      </c>
      <c r="U46" s="47" t="s">
        <v>1027</v>
      </c>
      <c r="V46" s="47" t="s">
        <v>1028</v>
      </c>
      <c r="W46" s="47" t="s">
        <v>1029</v>
      </c>
      <c r="X46" s="47" t="s">
        <v>1029</v>
      </c>
      <c r="Y46" s="47" t="s">
        <v>1030</v>
      </c>
      <c r="Z46" s="47" t="s">
        <v>48</v>
      </c>
      <c r="AA46" s="47" t="s">
        <v>50</v>
      </c>
      <c r="AB46" s="47" t="s">
        <v>2426</v>
      </c>
      <c r="AC46" s="49" t="s">
        <v>2127</v>
      </c>
      <c r="AD46" s="47" t="s">
        <v>2132</v>
      </c>
      <c r="AE46" s="49" t="s">
        <v>2127</v>
      </c>
      <c r="AF46" s="47" t="s">
        <v>2132</v>
      </c>
      <c r="AG46" s="49" t="s">
        <v>2127</v>
      </c>
      <c r="AH46" s="49" t="s">
        <v>2127</v>
      </c>
      <c r="AI46" s="47" t="s">
        <v>2435</v>
      </c>
      <c r="AJ46" s="47" t="s">
        <v>2134</v>
      </c>
      <c r="AK46" s="47" t="s">
        <v>2222</v>
      </c>
      <c r="AL46" s="47" t="s">
        <v>2427</v>
      </c>
      <c r="AM46" s="49" t="s">
        <v>2127</v>
      </c>
      <c r="AN46" s="47" t="s">
        <v>2436</v>
      </c>
      <c r="AO46" s="49" t="s">
        <v>2127</v>
      </c>
      <c r="AP46" s="49" t="s">
        <v>2127</v>
      </c>
      <c r="AQ46" s="47" t="s">
        <v>2291</v>
      </c>
      <c r="AR46" s="47" t="s">
        <v>2291</v>
      </c>
      <c r="AS46" s="47" t="s">
        <v>2291</v>
      </c>
      <c r="AT46" s="47" t="s">
        <v>2291</v>
      </c>
      <c r="AU46" s="47" t="s">
        <v>2291</v>
      </c>
      <c r="AV46" s="47" t="s">
        <v>2291</v>
      </c>
      <c r="AW46" s="47" t="s">
        <v>2291</v>
      </c>
      <c r="AX46" s="47" t="s">
        <v>2291</v>
      </c>
      <c r="AY46" s="47" t="s">
        <v>2291</v>
      </c>
      <c r="AZ46" s="47" t="s">
        <v>2291</v>
      </c>
      <c r="BA46" s="47" t="s">
        <v>2291</v>
      </c>
      <c r="BB46" s="47" t="s">
        <v>2291</v>
      </c>
    </row>
    <row r="47" spans="1:54">
      <c r="A47" s="46">
        <v>394</v>
      </c>
      <c r="B47" s="48">
        <v>45012</v>
      </c>
      <c r="C47" s="47" t="s">
        <v>28</v>
      </c>
      <c r="D47" s="47" t="s">
        <v>29</v>
      </c>
      <c r="E47" s="47" t="s">
        <v>2135</v>
      </c>
      <c r="F47" s="47" t="s">
        <v>1098</v>
      </c>
      <c r="G47" s="47" t="s">
        <v>2162</v>
      </c>
      <c r="H47" s="47" t="s">
        <v>1099</v>
      </c>
      <c r="I47" s="47" t="s">
        <v>1100</v>
      </c>
      <c r="J47" s="47" t="s">
        <v>1101</v>
      </c>
      <c r="K47" s="47" t="s">
        <v>1102</v>
      </c>
      <c r="L47" s="47" t="s">
        <v>1103</v>
      </c>
      <c r="M47" s="47" t="s">
        <v>1104</v>
      </c>
      <c r="N47" s="47" t="s">
        <v>1105</v>
      </c>
      <c r="O47" s="47">
        <v>3000</v>
      </c>
      <c r="P47" s="47" t="s">
        <v>2140</v>
      </c>
      <c r="Q47" s="47" t="s">
        <v>1107</v>
      </c>
      <c r="R47" s="47" t="s">
        <v>1108</v>
      </c>
      <c r="S47" s="47" t="s">
        <v>2142</v>
      </c>
      <c r="T47" s="47" t="s">
        <v>1109</v>
      </c>
      <c r="U47" s="47" t="s">
        <v>1110</v>
      </c>
      <c r="V47" s="47" t="s">
        <v>1111</v>
      </c>
      <c r="W47" s="47" t="s">
        <v>1112</v>
      </c>
      <c r="X47" s="47" t="s">
        <v>1112</v>
      </c>
      <c r="Y47" s="47" t="s">
        <v>1113</v>
      </c>
      <c r="Z47" s="47" t="s">
        <v>2131</v>
      </c>
      <c r="AA47" s="49" t="s">
        <v>2127</v>
      </c>
      <c r="AB47" s="47" t="s">
        <v>1158</v>
      </c>
      <c r="AC47" s="47" t="s">
        <v>1159</v>
      </c>
      <c r="AD47" s="47" t="s">
        <v>2132</v>
      </c>
      <c r="AE47" s="47" t="s">
        <v>2437</v>
      </c>
      <c r="AF47" s="47" t="s">
        <v>2438</v>
      </c>
      <c r="AG47" s="47" t="s">
        <v>1159</v>
      </c>
      <c r="AH47" s="47" t="s">
        <v>2147</v>
      </c>
      <c r="AI47" s="47" t="s">
        <v>2156</v>
      </c>
      <c r="AJ47" s="47" t="s">
        <v>1166</v>
      </c>
      <c r="AK47" s="47" t="s">
        <v>1159</v>
      </c>
      <c r="AL47" s="47" t="s">
        <v>1167</v>
      </c>
      <c r="AM47" s="47" t="s">
        <v>2265</v>
      </c>
      <c r="AN47" s="47" t="s">
        <v>1169</v>
      </c>
      <c r="AO47" s="47" t="s">
        <v>2156</v>
      </c>
      <c r="AP47" s="50">
        <v>45012.072268518517</v>
      </c>
      <c r="AQ47" s="49" t="s">
        <v>2127</v>
      </c>
      <c r="AR47" s="47" t="s">
        <v>2132</v>
      </c>
      <c r="AS47" s="49" t="s">
        <v>2127</v>
      </c>
      <c r="AT47" s="49" t="s">
        <v>2127</v>
      </c>
      <c r="AU47" s="47" t="s">
        <v>2439</v>
      </c>
      <c r="AV47" s="47" t="s">
        <v>2134</v>
      </c>
      <c r="AW47" s="49" t="s">
        <v>2127</v>
      </c>
      <c r="AX47" s="49" t="s">
        <v>2127</v>
      </c>
      <c r="AY47" s="49" t="s">
        <v>2127</v>
      </c>
      <c r="AZ47" s="49" t="s">
        <v>2127</v>
      </c>
      <c r="BA47" s="49" t="s">
        <v>2127</v>
      </c>
      <c r="BB47" s="49" t="s">
        <v>2127</v>
      </c>
    </row>
    <row r="48" spans="1:54">
      <c r="A48" s="46">
        <v>396</v>
      </c>
      <c r="B48" s="48">
        <v>45007</v>
      </c>
      <c r="C48" s="47" t="s">
        <v>28</v>
      </c>
      <c r="D48" s="47" t="s">
        <v>29</v>
      </c>
      <c r="E48" s="47" t="s">
        <v>2135</v>
      </c>
      <c r="F48" s="47" t="s">
        <v>1034</v>
      </c>
      <c r="G48" s="47" t="s">
        <v>2440</v>
      </c>
      <c r="H48" s="47" t="s">
        <v>1036</v>
      </c>
      <c r="I48" s="47" t="s">
        <v>1037</v>
      </c>
      <c r="J48" s="47" t="s">
        <v>1038</v>
      </c>
      <c r="K48" s="47" t="s">
        <v>1039</v>
      </c>
      <c r="L48" s="47" t="s">
        <v>1040</v>
      </c>
      <c r="M48" s="47" t="s">
        <v>676</v>
      </c>
      <c r="N48" s="47" t="s">
        <v>676</v>
      </c>
      <c r="O48" s="47">
        <v>629605</v>
      </c>
      <c r="P48" s="47" t="s">
        <v>676</v>
      </c>
      <c r="Q48" s="47" t="s">
        <v>1041</v>
      </c>
      <c r="R48" s="47" t="s">
        <v>1042</v>
      </c>
      <c r="S48" s="47" t="s">
        <v>2254</v>
      </c>
      <c r="T48" s="47" t="s">
        <v>1043</v>
      </c>
      <c r="U48" s="47" t="s">
        <v>1044</v>
      </c>
      <c r="V48" s="47" t="s">
        <v>1045</v>
      </c>
      <c r="W48" s="47" t="s">
        <v>1046</v>
      </c>
      <c r="X48" s="47" t="s">
        <v>1046</v>
      </c>
      <c r="Y48" s="47" t="s">
        <v>1047</v>
      </c>
      <c r="Z48" s="47" t="s">
        <v>48</v>
      </c>
      <c r="AA48" s="47" t="s">
        <v>50</v>
      </c>
      <c r="AB48" s="47" t="s">
        <v>1392</v>
      </c>
      <c r="AC48" s="47" t="s">
        <v>1423</v>
      </c>
      <c r="AD48" s="47" t="s">
        <v>2132</v>
      </c>
      <c r="AE48" s="47" t="s">
        <v>2441</v>
      </c>
      <c r="AF48" s="47" t="s">
        <v>2438</v>
      </c>
      <c r="AG48" s="47" t="s">
        <v>2442</v>
      </c>
      <c r="AH48" s="47" t="s">
        <v>2147</v>
      </c>
      <c r="AI48" s="47" t="s">
        <v>2443</v>
      </c>
      <c r="AJ48" s="47" t="s">
        <v>1166</v>
      </c>
      <c r="AK48" s="47" t="s">
        <v>2444</v>
      </c>
      <c r="AL48" s="47" t="s">
        <v>1990</v>
      </c>
      <c r="AM48" s="47" t="s">
        <v>2265</v>
      </c>
      <c r="AN48" s="47" t="s">
        <v>2159</v>
      </c>
      <c r="AO48" s="47" t="s">
        <v>2445</v>
      </c>
      <c r="AP48" s="50">
        <v>45007.213182870371</v>
      </c>
      <c r="AQ48" s="49" t="s">
        <v>2127</v>
      </c>
      <c r="AR48" s="47" t="s">
        <v>2132</v>
      </c>
      <c r="AS48" s="47" t="s">
        <v>2291</v>
      </c>
      <c r="AT48" s="47" t="s">
        <v>2291</v>
      </c>
      <c r="AU48" s="47" t="s">
        <v>2446</v>
      </c>
      <c r="AV48" s="47" t="s">
        <v>2134</v>
      </c>
      <c r="AW48" s="47" t="s">
        <v>2291</v>
      </c>
      <c r="AX48" s="47" t="s">
        <v>2291</v>
      </c>
      <c r="AY48" s="47" t="s">
        <v>2291</v>
      </c>
      <c r="AZ48" s="47" t="s">
        <v>2291</v>
      </c>
      <c r="BA48" s="47" t="s">
        <v>2291</v>
      </c>
      <c r="BB48" s="47" t="s">
        <v>2291</v>
      </c>
    </row>
    <row r="49" spans="1:54" ht="305.25">
      <c r="A49" s="46">
        <v>400</v>
      </c>
      <c r="B49" s="48">
        <v>45008</v>
      </c>
      <c r="C49" s="47" t="s">
        <v>28</v>
      </c>
      <c r="D49" s="47" t="s">
        <v>29</v>
      </c>
      <c r="E49" s="47" t="s">
        <v>2135</v>
      </c>
      <c r="F49" s="47" t="s">
        <v>1034</v>
      </c>
      <c r="G49" s="47" t="s">
        <v>2447</v>
      </c>
      <c r="H49" s="47" t="s">
        <v>1062</v>
      </c>
      <c r="I49" s="47" t="s">
        <v>1063</v>
      </c>
      <c r="J49" s="47" t="s">
        <v>1064</v>
      </c>
      <c r="K49" s="47" t="s">
        <v>1065</v>
      </c>
      <c r="L49" s="47" t="s">
        <v>1066</v>
      </c>
      <c r="M49" s="47" t="s">
        <v>676</v>
      </c>
      <c r="N49" s="47" t="s">
        <v>676</v>
      </c>
      <c r="O49" s="47">
        <v>637312</v>
      </c>
      <c r="P49" s="47" t="s">
        <v>2448</v>
      </c>
      <c r="Q49" s="47" t="s">
        <v>1067</v>
      </c>
      <c r="R49" s="47" t="s">
        <v>1068</v>
      </c>
      <c r="S49" s="47" t="s">
        <v>2449</v>
      </c>
      <c r="T49" s="47" t="s">
        <v>1069</v>
      </c>
      <c r="U49" s="47" t="s">
        <v>1070</v>
      </c>
      <c r="V49" s="47" t="s">
        <v>1071</v>
      </c>
      <c r="W49" s="47" t="s">
        <v>1072</v>
      </c>
      <c r="X49" s="47" t="s">
        <v>1072</v>
      </c>
      <c r="Y49" s="47" t="s">
        <v>1073</v>
      </c>
      <c r="Z49" s="47" t="s">
        <v>50</v>
      </c>
      <c r="AA49" s="49" t="s">
        <v>2127</v>
      </c>
      <c r="AB49" s="47" t="s">
        <v>1392</v>
      </c>
      <c r="AC49" s="47" t="s">
        <v>1393</v>
      </c>
      <c r="AD49" s="47" t="s">
        <v>2132</v>
      </c>
      <c r="AE49" s="47" t="s">
        <v>2450</v>
      </c>
      <c r="AF49" s="47" t="s">
        <v>2451</v>
      </c>
      <c r="AG49" s="47" t="s">
        <v>2452</v>
      </c>
      <c r="AH49" s="47" t="s">
        <v>2453</v>
      </c>
      <c r="AI49" s="47" t="s">
        <v>1399</v>
      </c>
      <c r="AJ49" s="47" t="s">
        <v>2454</v>
      </c>
      <c r="AK49" s="47" t="s">
        <v>2444</v>
      </c>
      <c r="AL49" s="47" t="s">
        <v>1990</v>
      </c>
      <c r="AM49" s="47" t="s">
        <v>1341</v>
      </c>
      <c r="AN49" s="47" t="s">
        <v>2455</v>
      </c>
      <c r="AO49" s="47" t="s">
        <v>1587</v>
      </c>
      <c r="AP49" s="50">
        <v>45008.089814814812</v>
      </c>
      <c r="AQ49" s="49" t="s">
        <v>2127</v>
      </c>
      <c r="AR49" s="47" t="s">
        <v>2132</v>
      </c>
      <c r="AS49" s="49" t="s">
        <v>2127</v>
      </c>
      <c r="AT49" s="49" t="s">
        <v>2127</v>
      </c>
      <c r="AU49" s="36" t="s">
        <v>2456</v>
      </c>
      <c r="AV49" s="47" t="s">
        <v>2134</v>
      </c>
      <c r="AW49" s="49" t="s">
        <v>2127</v>
      </c>
      <c r="AX49" s="49" t="s">
        <v>2127</v>
      </c>
      <c r="AY49" s="49" t="s">
        <v>2127</v>
      </c>
      <c r="AZ49" s="49" t="s">
        <v>2127</v>
      </c>
      <c r="BA49" s="49" t="s">
        <v>2127</v>
      </c>
      <c r="BB49" s="47" t="s">
        <v>2291</v>
      </c>
    </row>
    <row r="50" spans="1:54">
      <c r="A50" s="46">
        <v>404</v>
      </c>
      <c r="B50" s="48">
        <v>45012</v>
      </c>
      <c r="C50" s="47" t="s">
        <v>28</v>
      </c>
      <c r="D50" s="47" t="s">
        <v>29</v>
      </c>
      <c r="E50" s="47" t="s">
        <v>686</v>
      </c>
      <c r="F50" s="47" t="s">
        <v>1114</v>
      </c>
      <c r="G50" s="47" t="s">
        <v>2457</v>
      </c>
      <c r="H50" s="47" t="s">
        <v>1116</v>
      </c>
      <c r="I50" s="47" t="s">
        <v>1117</v>
      </c>
      <c r="J50" s="47" t="s">
        <v>1118</v>
      </c>
      <c r="K50" s="47" t="s">
        <v>1119</v>
      </c>
      <c r="L50" s="47" t="s">
        <v>2458</v>
      </c>
      <c r="M50" s="47" t="s">
        <v>676</v>
      </c>
      <c r="N50" s="47" t="s">
        <v>676</v>
      </c>
      <c r="O50" s="47">
        <v>88934</v>
      </c>
      <c r="P50" s="47" t="s">
        <v>676</v>
      </c>
      <c r="Q50" s="47" t="s">
        <v>1122</v>
      </c>
      <c r="R50" s="52" t="s">
        <v>1123</v>
      </c>
      <c r="S50" s="47" t="s">
        <v>2197</v>
      </c>
      <c r="T50" s="47" t="s">
        <v>1125</v>
      </c>
      <c r="U50" s="47" t="s">
        <v>2200</v>
      </c>
      <c r="V50" s="47" t="s">
        <v>1126</v>
      </c>
      <c r="W50" s="47" t="s">
        <v>1127</v>
      </c>
      <c r="X50" s="47" t="s">
        <v>1127</v>
      </c>
      <c r="Y50" s="47" t="s">
        <v>2200</v>
      </c>
      <c r="Z50" s="47" t="s">
        <v>1156</v>
      </c>
      <c r="AA50" s="47" t="s">
        <v>1229</v>
      </c>
      <c r="AB50" s="52" t="s">
        <v>2156</v>
      </c>
      <c r="AC50" s="47" t="s">
        <v>2459</v>
      </c>
      <c r="AD50" s="47" t="s">
        <v>146</v>
      </c>
      <c r="AE50" s="47" t="s">
        <v>2109</v>
      </c>
      <c r="AF50" s="47" t="s">
        <v>1234</v>
      </c>
      <c r="AG50" s="52" t="s">
        <v>2156</v>
      </c>
      <c r="AH50" s="47" t="s">
        <v>2460</v>
      </c>
      <c r="AI50" s="52" t="s">
        <v>2156</v>
      </c>
      <c r="AJ50" s="52" t="s">
        <v>2156</v>
      </c>
      <c r="AK50" s="52" t="s">
        <v>2156</v>
      </c>
      <c r="AL50" s="52" t="s">
        <v>2156</v>
      </c>
      <c r="AM50" s="52" t="s">
        <v>2156</v>
      </c>
      <c r="AN50" s="47" t="s">
        <v>2461</v>
      </c>
      <c r="AO50" s="47" t="s">
        <v>2462</v>
      </c>
      <c r="AP50" s="50">
        <v>45012.195763888885</v>
      </c>
      <c r="AQ50" s="49" t="s">
        <v>2127</v>
      </c>
      <c r="AR50" s="47" t="s">
        <v>146</v>
      </c>
      <c r="AS50" s="49" t="s">
        <v>2127</v>
      </c>
      <c r="AT50" s="49" t="s">
        <v>2127</v>
      </c>
      <c r="AU50" s="47" t="s">
        <v>2463</v>
      </c>
      <c r="AV50" s="47" t="s">
        <v>2134</v>
      </c>
      <c r="AW50" s="49" t="s">
        <v>2127</v>
      </c>
      <c r="AX50" s="49" t="s">
        <v>2127</v>
      </c>
      <c r="AY50" s="49" t="s">
        <v>2127</v>
      </c>
      <c r="AZ50" s="49" t="s">
        <v>2127</v>
      </c>
      <c r="BA50" s="49" t="s">
        <v>2127</v>
      </c>
      <c r="BB50" s="49" t="s">
        <v>2127</v>
      </c>
    </row>
    <row r="51" spans="1:54">
      <c r="A51" s="46">
        <v>407</v>
      </c>
      <c r="B51" s="48">
        <v>45012</v>
      </c>
      <c r="C51" s="47" t="s">
        <v>28</v>
      </c>
      <c r="D51" s="47" t="s">
        <v>29</v>
      </c>
      <c r="E51" s="47" t="s">
        <v>2135</v>
      </c>
      <c r="F51" s="47" t="s">
        <v>1098</v>
      </c>
      <c r="G51" s="47" t="s">
        <v>2162</v>
      </c>
      <c r="H51" s="47" t="s">
        <v>1099</v>
      </c>
      <c r="I51" s="47" t="s">
        <v>1100</v>
      </c>
      <c r="J51" s="47" t="s">
        <v>1101</v>
      </c>
      <c r="K51" s="47" t="s">
        <v>1102</v>
      </c>
      <c r="L51" s="47" t="s">
        <v>1103</v>
      </c>
      <c r="M51" s="47" t="s">
        <v>1104</v>
      </c>
      <c r="N51" s="47" t="s">
        <v>1105</v>
      </c>
      <c r="O51" s="47">
        <v>3000</v>
      </c>
      <c r="P51" s="47" t="s">
        <v>2140</v>
      </c>
      <c r="Q51" s="47" t="s">
        <v>1107</v>
      </c>
      <c r="R51" s="52" t="s">
        <v>1108</v>
      </c>
      <c r="S51" s="47" t="s">
        <v>2142</v>
      </c>
      <c r="T51" s="47" t="s">
        <v>1109</v>
      </c>
      <c r="U51" s="47" t="s">
        <v>1110</v>
      </c>
      <c r="V51" s="47" t="s">
        <v>1111</v>
      </c>
      <c r="W51" s="47" t="s">
        <v>1112</v>
      </c>
      <c r="X51" s="47" t="s">
        <v>1112</v>
      </c>
      <c r="Y51" s="47" t="s">
        <v>1113</v>
      </c>
      <c r="Z51" s="47" t="s">
        <v>2131</v>
      </c>
      <c r="AA51" s="49" t="s">
        <v>2127</v>
      </c>
      <c r="AB51" s="47" t="s">
        <v>1158</v>
      </c>
      <c r="AC51" s="47" t="s">
        <v>1159</v>
      </c>
      <c r="AD51" s="47" t="s">
        <v>2132</v>
      </c>
      <c r="AE51" s="47" t="s">
        <v>2437</v>
      </c>
      <c r="AF51" s="47" t="s">
        <v>2438</v>
      </c>
      <c r="AG51" s="47" t="s">
        <v>1159</v>
      </c>
      <c r="AH51" s="47" t="s">
        <v>2147</v>
      </c>
      <c r="AI51" s="52" t="s">
        <v>2156</v>
      </c>
      <c r="AJ51" s="47" t="s">
        <v>1166</v>
      </c>
      <c r="AK51" s="47" t="s">
        <v>1159</v>
      </c>
      <c r="AL51" s="47" t="s">
        <v>1167</v>
      </c>
      <c r="AM51" s="47" t="s">
        <v>2265</v>
      </c>
      <c r="AN51" s="47" t="s">
        <v>1169</v>
      </c>
      <c r="AO51" s="52" t="s">
        <v>2156</v>
      </c>
      <c r="AP51" s="50">
        <v>45012.072268518517</v>
      </c>
      <c r="AQ51" s="49" t="s">
        <v>2127</v>
      </c>
      <c r="AR51" s="47" t="s">
        <v>2132</v>
      </c>
      <c r="AS51" s="49" t="s">
        <v>2127</v>
      </c>
      <c r="AT51" s="49" t="s">
        <v>2127</v>
      </c>
      <c r="AU51" s="47" t="s">
        <v>2439</v>
      </c>
      <c r="AV51" s="47" t="s">
        <v>2134</v>
      </c>
      <c r="AW51" s="49" t="s">
        <v>2127</v>
      </c>
      <c r="AX51" s="49" t="s">
        <v>2127</v>
      </c>
      <c r="AY51" s="49" t="s">
        <v>2127</v>
      </c>
      <c r="AZ51" s="49" t="s">
        <v>2127</v>
      </c>
      <c r="BA51" s="49" t="s">
        <v>2127</v>
      </c>
      <c r="BB51" s="49" t="s">
        <v>2127</v>
      </c>
    </row>
    <row r="52" spans="1:54">
      <c r="A52" s="46">
        <v>426</v>
      </c>
      <c r="B52" s="48">
        <v>45014</v>
      </c>
      <c r="C52" s="47" t="s">
        <v>28</v>
      </c>
      <c r="D52" s="47" t="s">
        <v>29</v>
      </c>
      <c r="E52" s="47" t="s">
        <v>2135</v>
      </c>
      <c r="F52" s="53" t="s">
        <v>1150</v>
      </c>
      <c r="G52" s="47" t="s">
        <v>2464</v>
      </c>
      <c r="H52" s="47" t="s">
        <v>2465</v>
      </c>
      <c r="I52" s="47" t="s">
        <v>1133</v>
      </c>
      <c r="J52" s="47" t="s">
        <v>1153</v>
      </c>
      <c r="K52" s="47" t="s">
        <v>394</v>
      </c>
      <c r="L52" s="47" t="s">
        <v>1136</v>
      </c>
      <c r="M52" s="47" t="s">
        <v>1137</v>
      </c>
      <c r="N52" s="47" t="s">
        <v>1138</v>
      </c>
      <c r="O52" s="47" t="s">
        <v>1139</v>
      </c>
      <c r="P52" s="53" t="s">
        <v>2279</v>
      </c>
      <c r="Q52" s="47" t="s">
        <v>1141</v>
      </c>
      <c r="R52" s="52" t="s">
        <v>1154</v>
      </c>
      <c r="S52" s="54" t="s">
        <v>2311</v>
      </c>
      <c r="T52" s="47" t="s">
        <v>367</v>
      </c>
      <c r="U52" s="47" t="s">
        <v>1143</v>
      </c>
      <c r="V52" s="47" t="s">
        <v>1155</v>
      </c>
      <c r="W52" s="47" t="s">
        <v>1145</v>
      </c>
      <c r="X52" s="47" t="s">
        <v>1145</v>
      </c>
      <c r="Y52" s="47" t="s">
        <v>1146</v>
      </c>
      <c r="Z52" s="47" t="s">
        <v>48</v>
      </c>
      <c r="AA52" s="47" t="s">
        <v>50</v>
      </c>
      <c r="AB52" s="47" t="s">
        <v>2466</v>
      </c>
      <c r="AC52" s="55" t="s">
        <v>2127</v>
      </c>
      <c r="AD52" s="47" t="s">
        <v>2216</v>
      </c>
      <c r="AE52" s="49" t="s">
        <v>2127</v>
      </c>
      <c r="AF52" s="47" t="s">
        <v>2216</v>
      </c>
      <c r="AG52" s="49" t="s">
        <v>2127</v>
      </c>
      <c r="AH52" s="49" t="s">
        <v>2127</v>
      </c>
      <c r="AI52" s="47" t="s">
        <v>2467</v>
      </c>
      <c r="AJ52" s="53" t="s">
        <v>2134</v>
      </c>
      <c r="AK52" s="56" t="s">
        <v>2127</v>
      </c>
      <c r="AL52" s="53" t="s">
        <v>2280</v>
      </c>
      <c r="AM52" s="53" t="s">
        <v>2222</v>
      </c>
      <c r="AN52" s="47" t="s">
        <v>2468</v>
      </c>
      <c r="AO52" s="49" t="s">
        <v>2127</v>
      </c>
      <c r="AP52" s="57" t="s">
        <v>2127</v>
      </c>
      <c r="AQ52" s="47" t="s">
        <v>2291</v>
      </c>
      <c r="AR52" s="47" t="s">
        <v>2291</v>
      </c>
      <c r="AS52" s="47" t="s">
        <v>2291</v>
      </c>
      <c r="AT52" s="47" t="s">
        <v>2291</v>
      </c>
      <c r="AU52" s="47" t="s">
        <v>2291</v>
      </c>
      <c r="AV52" s="47" t="s">
        <v>2291</v>
      </c>
      <c r="AW52" s="47" t="s">
        <v>2291</v>
      </c>
      <c r="AX52" s="47" t="s">
        <v>2291</v>
      </c>
      <c r="AY52" s="47" t="s">
        <v>2291</v>
      </c>
      <c r="AZ52" s="47" t="s">
        <v>2291</v>
      </c>
      <c r="BA52" s="47" t="s">
        <v>2291</v>
      </c>
      <c r="BB52" s="47" t="s">
        <v>2291</v>
      </c>
    </row>
    <row r="53" spans="1:54">
      <c r="A53" s="46">
        <v>449</v>
      </c>
      <c r="B53" s="58">
        <v>45016</v>
      </c>
      <c r="C53" s="45" t="s">
        <v>28</v>
      </c>
      <c r="D53" s="45" t="s">
        <v>29</v>
      </c>
      <c r="E53" s="45" t="s">
        <v>686</v>
      </c>
      <c r="F53" s="45" t="s">
        <v>1214</v>
      </c>
      <c r="G53" s="45" t="s">
        <v>2469</v>
      </c>
      <c r="H53" s="45" t="s">
        <v>1217</v>
      </c>
      <c r="I53" s="45" t="s">
        <v>1218</v>
      </c>
      <c r="J53" s="45" t="s">
        <v>1219</v>
      </c>
      <c r="K53" s="45" t="s">
        <v>1220</v>
      </c>
      <c r="L53" s="45" t="s">
        <v>1221</v>
      </c>
      <c r="M53" s="45" t="s">
        <v>1222</v>
      </c>
      <c r="N53" s="45" t="s">
        <v>1222</v>
      </c>
      <c r="O53" s="45">
        <v>110001</v>
      </c>
      <c r="P53" s="45" t="s">
        <v>1442</v>
      </c>
      <c r="Q53" s="45" t="s">
        <v>1225</v>
      </c>
      <c r="R53" s="59" t="s">
        <v>2127</v>
      </c>
      <c r="S53" s="45" t="s">
        <v>2197</v>
      </c>
      <c r="T53" s="45" t="s">
        <v>1125</v>
      </c>
      <c r="U53" s="45" t="s">
        <v>177</v>
      </c>
      <c r="V53" s="45" t="s">
        <v>1226</v>
      </c>
      <c r="W53" s="45" t="s">
        <v>1227</v>
      </c>
      <c r="X53" s="45" t="s">
        <v>1227</v>
      </c>
      <c r="Y53" s="45" t="s">
        <v>1228</v>
      </c>
      <c r="Z53" s="45" t="s">
        <v>2143</v>
      </c>
      <c r="AA53" s="45" t="s">
        <v>1229</v>
      </c>
      <c r="AB53" s="60" t="s">
        <v>2470</v>
      </c>
      <c r="AC53" s="60" t="s">
        <v>2470</v>
      </c>
      <c r="AD53" s="45" t="s">
        <v>146</v>
      </c>
      <c r="AE53" s="45" t="s">
        <v>1233</v>
      </c>
      <c r="AF53" s="45" t="s">
        <v>1234</v>
      </c>
      <c r="AG53" s="60" t="s">
        <v>2470</v>
      </c>
      <c r="AH53" s="60" t="s">
        <v>2470</v>
      </c>
      <c r="AI53" s="45" t="s">
        <v>1236</v>
      </c>
      <c r="AJ53" s="60" t="s">
        <v>2470</v>
      </c>
      <c r="AK53" s="45" t="s">
        <v>1238</v>
      </c>
      <c r="AL53" s="60" t="s">
        <v>2470</v>
      </c>
      <c r="AM53" s="60" t="s">
        <v>2470</v>
      </c>
      <c r="AN53" s="60" t="s">
        <v>2470</v>
      </c>
      <c r="AO53" s="45" t="s">
        <v>1241</v>
      </c>
      <c r="AP53" s="61">
        <v>0.72430555555555554</v>
      </c>
      <c r="AQ53" s="59" t="s">
        <v>2127</v>
      </c>
      <c r="AR53" s="45" t="s">
        <v>146</v>
      </c>
      <c r="AS53" s="59" t="s">
        <v>2127</v>
      </c>
      <c r="AT53" s="59" t="s">
        <v>2127</v>
      </c>
      <c r="AU53" s="45" t="s">
        <v>2471</v>
      </c>
      <c r="AV53" s="45" t="s">
        <v>2134</v>
      </c>
      <c r="AW53" s="59" t="s">
        <v>2127</v>
      </c>
      <c r="AX53" s="59" t="s">
        <v>2127</v>
      </c>
      <c r="AY53" s="59" t="s">
        <v>2127</v>
      </c>
      <c r="AZ53" s="59" t="s">
        <v>2127</v>
      </c>
      <c r="BA53" s="59" t="s">
        <v>2127</v>
      </c>
      <c r="BB53" s="59" t="s">
        <v>2127</v>
      </c>
    </row>
    <row r="54" spans="1:54">
      <c r="A54" s="46">
        <v>450</v>
      </c>
      <c r="B54" s="48">
        <v>45016</v>
      </c>
      <c r="C54" s="47" t="s">
        <v>28</v>
      </c>
      <c r="D54" s="47" t="s">
        <v>29</v>
      </c>
      <c r="E54" s="47" t="s">
        <v>686</v>
      </c>
      <c r="F54" s="47" t="s">
        <v>1214</v>
      </c>
      <c r="G54" s="47" t="s">
        <v>2472</v>
      </c>
      <c r="H54" s="47" t="s">
        <v>1244</v>
      </c>
      <c r="I54" s="47" t="s">
        <v>1245</v>
      </c>
      <c r="J54" s="47" t="s">
        <v>1246</v>
      </c>
      <c r="K54" s="47" t="s">
        <v>1220</v>
      </c>
      <c r="L54" s="47" t="s">
        <v>1247</v>
      </c>
      <c r="M54" s="47" t="s">
        <v>1248</v>
      </c>
      <c r="N54" s="47" t="s">
        <v>1249</v>
      </c>
      <c r="O54" s="47">
        <v>125001</v>
      </c>
      <c r="P54" s="47" t="s">
        <v>1442</v>
      </c>
      <c r="Q54" s="47" t="s">
        <v>1251</v>
      </c>
      <c r="R54" s="52" t="s">
        <v>1252</v>
      </c>
      <c r="S54" s="47" t="s">
        <v>2150</v>
      </c>
      <c r="T54" s="47" t="s">
        <v>1253</v>
      </c>
      <c r="U54" s="47" t="s">
        <v>177</v>
      </c>
      <c r="V54" s="47" t="s">
        <v>1254</v>
      </c>
      <c r="W54" s="47" t="s">
        <v>1255</v>
      </c>
      <c r="X54" s="47" t="s">
        <v>1255</v>
      </c>
      <c r="Y54" s="47" t="s">
        <v>1256</v>
      </c>
      <c r="Z54" s="47" t="s">
        <v>2143</v>
      </c>
      <c r="AA54" s="47" t="s">
        <v>1229</v>
      </c>
      <c r="AB54" s="47" t="s">
        <v>2473</v>
      </c>
      <c r="AC54" s="47" t="s">
        <v>1258</v>
      </c>
      <c r="AD54" s="47" t="s">
        <v>2132</v>
      </c>
      <c r="AE54" s="47" t="s">
        <v>2109</v>
      </c>
      <c r="AF54" s="47" t="s">
        <v>1260</v>
      </c>
      <c r="AG54" s="47" t="s">
        <v>2474</v>
      </c>
      <c r="AH54" s="47" t="s">
        <v>2475</v>
      </c>
      <c r="AI54" s="52" t="s">
        <v>2470</v>
      </c>
      <c r="AJ54" s="47" t="s">
        <v>1262</v>
      </c>
      <c r="AK54" s="47" t="s">
        <v>2171</v>
      </c>
      <c r="AL54" s="47" t="s">
        <v>1263</v>
      </c>
      <c r="AM54" s="47" t="s">
        <v>1264</v>
      </c>
      <c r="AN54" s="52" t="s">
        <v>2470</v>
      </c>
      <c r="AO54" s="47" t="s">
        <v>1265</v>
      </c>
      <c r="AP54" s="62">
        <v>0.74305555555555547</v>
      </c>
      <c r="AQ54" s="49" t="s">
        <v>2127</v>
      </c>
      <c r="AR54" s="47" t="s">
        <v>2132</v>
      </c>
      <c r="AS54" s="49" t="s">
        <v>2127</v>
      </c>
      <c r="AT54" s="49" t="s">
        <v>2127</v>
      </c>
      <c r="AU54" s="47" t="s">
        <v>2476</v>
      </c>
      <c r="AV54" s="47" t="s">
        <v>2134</v>
      </c>
      <c r="AW54" s="49" t="s">
        <v>2127</v>
      </c>
      <c r="AX54" s="49" t="s">
        <v>2127</v>
      </c>
      <c r="AY54" s="49" t="s">
        <v>2127</v>
      </c>
      <c r="AZ54" s="49" t="s">
        <v>2127</v>
      </c>
      <c r="BA54" s="49" t="s">
        <v>2127</v>
      </c>
      <c r="BB54" s="49" t="s">
        <v>2127</v>
      </c>
    </row>
    <row r="57" spans="1:54" ht="16.5">
      <c r="A57" s="63" t="s">
        <v>2292</v>
      </c>
    </row>
    <row r="58" spans="1:54" ht="32.25">
      <c r="A58" s="63" t="s">
        <v>2293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BF9B3-A691-4226-90CD-0BB6054AF477}">
  <dimension ref="B2:K7"/>
  <sheetViews>
    <sheetView workbookViewId="0">
      <selection activeCell="C5" sqref="C5"/>
    </sheetView>
  </sheetViews>
  <sheetFormatPr defaultRowHeight="15"/>
  <sheetData>
    <row r="2" spans="2:11">
      <c r="B2" t="s">
        <v>2477</v>
      </c>
      <c r="C2" t="s">
        <v>2478</v>
      </c>
      <c r="D2" t="s">
        <v>2479</v>
      </c>
      <c r="F2" t="s">
        <v>2480</v>
      </c>
      <c r="I2" t="s">
        <v>2481</v>
      </c>
      <c r="J2" t="s">
        <v>2482</v>
      </c>
      <c r="K2" t="s">
        <v>2483</v>
      </c>
    </row>
    <row r="3" spans="2:11">
      <c r="C3" t="s">
        <v>2484</v>
      </c>
      <c r="D3" t="s">
        <v>2485</v>
      </c>
      <c r="E3" t="s">
        <v>2486</v>
      </c>
      <c r="F3" t="s">
        <v>2487</v>
      </c>
      <c r="I3" t="s">
        <v>2488</v>
      </c>
      <c r="J3" t="s">
        <v>2489</v>
      </c>
      <c r="K3" t="s">
        <v>2483</v>
      </c>
    </row>
    <row r="4" spans="2:11">
      <c r="C4" t="s">
        <v>2490</v>
      </c>
      <c r="D4" t="s">
        <v>2491</v>
      </c>
      <c r="E4" t="s">
        <v>2492</v>
      </c>
      <c r="F4" t="s">
        <v>2493</v>
      </c>
      <c r="I4" t="s">
        <v>2494</v>
      </c>
      <c r="J4" t="s">
        <v>2495</v>
      </c>
      <c r="K4" t="s">
        <v>2483</v>
      </c>
    </row>
    <row r="5" spans="2:11">
      <c r="C5" t="s">
        <v>2496</v>
      </c>
      <c r="D5" t="s">
        <v>2497</v>
      </c>
      <c r="E5" t="s">
        <v>2498</v>
      </c>
      <c r="F5" t="s">
        <v>2499</v>
      </c>
      <c r="I5" t="s">
        <v>2500</v>
      </c>
      <c r="J5" t="s">
        <v>2501</v>
      </c>
      <c r="K5" t="s">
        <v>2483</v>
      </c>
    </row>
    <row r="6" spans="2:11">
      <c r="B6" t="s">
        <v>2502</v>
      </c>
      <c r="C6" t="s">
        <v>2503</v>
      </c>
      <c r="D6" t="s">
        <v>2504</v>
      </c>
      <c r="E6" t="s">
        <v>2505</v>
      </c>
      <c r="F6" t="s">
        <v>2506</v>
      </c>
      <c r="I6" t="s">
        <v>2507</v>
      </c>
      <c r="J6" t="s">
        <v>2508</v>
      </c>
      <c r="K6" t="s">
        <v>2483</v>
      </c>
    </row>
    <row r="7" spans="2:11">
      <c r="K7" t="s">
        <v>2483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CC0E0-E6D0-4A12-AFCE-B125110F25BB}">
  <dimension ref="A1:O10"/>
  <sheetViews>
    <sheetView workbookViewId="0">
      <selection activeCell="B7" sqref="B7"/>
    </sheetView>
  </sheetViews>
  <sheetFormatPr defaultRowHeight="15"/>
  <cols>
    <col min="6" max="7" width="12" bestFit="1" customWidth="1"/>
  </cols>
  <sheetData>
    <row r="1" spans="1:15">
      <c r="B1" t="s">
        <v>2509</v>
      </c>
      <c r="D1" t="s">
        <v>2510</v>
      </c>
    </row>
    <row r="2" spans="1:15">
      <c r="A2" t="s">
        <v>2511</v>
      </c>
      <c r="D2" s="3" t="s">
        <v>2512</v>
      </c>
      <c r="F2">
        <v>7741324599</v>
      </c>
    </row>
    <row r="3" spans="1:15">
      <c r="A3" t="s">
        <v>2511</v>
      </c>
      <c r="B3" t="s">
        <v>2513</v>
      </c>
      <c r="D3" s="3" t="s">
        <v>1028</v>
      </c>
    </row>
    <row r="4" spans="1:15">
      <c r="B4" t="s">
        <v>2514</v>
      </c>
      <c r="D4" t="s">
        <v>2515</v>
      </c>
    </row>
    <row r="5" spans="1:15">
      <c r="D5" t="s">
        <v>2516</v>
      </c>
      <c r="K5" s="3" t="s">
        <v>2517</v>
      </c>
      <c r="O5" s="3" t="s">
        <v>972</v>
      </c>
    </row>
    <row r="6" spans="1:15">
      <c r="B6" t="s">
        <v>2477</v>
      </c>
      <c r="D6" t="s">
        <v>2518</v>
      </c>
    </row>
    <row r="7" spans="1:15">
      <c r="B7" t="s">
        <v>2519</v>
      </c>
      <c r="D7" s="3" t="s">
        <v>2520</v>
      </c>
    </row>
    <row r="8" spans="1:15" s="20" customFormat="1">
      <c r="D8" s="21" t="s">
        <v>2521</v>
      </c>
      <c r="E8" s="20" t="s">
        <v>2522</v>
      </c>
    </row>
    <row r="9" spans="1:15">
      <c r="D9" s="3" t="s">
        <v>2523</v>
      </c>
      <c r="E9" t="s">
        <v>2522</v>
      </c>
    </row>
    <row r="10" spans="1:15">
      <c r="D10" s="3" t="s">
        <v>2524</v>
      </c>
      <c r="E10" t="s">
        <v>2522</v>
      </c>
    </row>
  </sheetData>
  <hyperlinks>
    <hyperlink ref="D3" r:id="rId1" xr:uid="{09B6A2F1-AEAD-41BD-88FF-3AAE6E2787FA}"/>
    <hyperlink ref="D7" r:id="rId2" xr:uid="{302509C3-4D4C-4F28-B75B-2770185B370B}"/>
    <hyperlink ref="D8" r:id="rId3" xr:uid="{8878EE6C-D1D1-4B10-915B-7255D3A786BB}"/>
    <hyperlink ref="D9" r:id="rId4" xr:uid="{093EB407-EA16-45DE-9082-73DA58A1D457}"/>
    <hyperlink ref="D2" r:id="rId5" xr:uid="{2DD908A0-EE71-4F63-8A6B-46DD132E5C0E}"/>
    <hyperlink ref="D10" r:id="rId6" xr:uid="{59FF4FBC-DC9B-4783-9E75-1C45F683C4AC}"/>
    <hyperlink ref="K5" r:id="rId7" xr:uid="{330A3974-A3B1-4522-AA86-CE33B969DFDF}"/>
    <hyperlink ref="O5" r:id="rId8" xr:uid="{36A1E459-00FA-4509-BD6C-2EA7955F139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76E427-3A5F-4D4D-943D-BDEC686B2921}">
  <dimension ref="A2:AMJ5"/>
  <sheetViews>
    <sheetView workbookViewId="0">
      <selection activeCell="L5" sqref="L5"/>
    </sheetView>
  </sheetViews>
  <sheetFormatPr defaultRowHeight="15"/>
  <sheetData>
    <row r="2" spans="1:1024">
      <c r="A2" s="16">
        <v>44970</v>
      </c>
      <c r="B2" s="11" t="s">
        <v>2525</v>
      </c>
      <c r="C2" s="11" t="s">
        <v>2526</v>
      </c>
      <c r="D2" s="11" t="s">
        <v>2527</v>
      </c>
      <c r="E2" s="11" t="s">
        <v>2528</v>
      </c>
      <c r="F2" s="11" t="s">
        <v>1852</v>
      </c>
      <c r="G2" s="11" t="s">
        <v>2529</v>
      </c>
      <c r="H2" s="11" t="s">
        <v>2530</v>
      </c>
      <c r="I2" s="11" t="s">
        <v>88</v>
      </c>
      <c r="J2" s="11" t="s">
        <v>2531</v>
      </c>
      <c r="K2" s="11" t="s">
        <v>2532</v>
      </c>
      <c r="L2" s="11" t="s">
        <v>944</v>
      </c>
      <c r="M2" s="11" t="s">
        <v>2254</v>
      </c>
      <c r="N2" s="11" t="s">
        <v>2533</v>
      </c>
      <c r="O2" s="17" t="s">
        <v>2127</v>
      </c>
      <c r="P2" s="17" t="s">
        <v>2127</v>
      </c>
      <c r="Q2" s="17" t="s">
        <v>2127</v>
      </c>
      <c r="R2" s="17" t="s">
        <v>2127</v>
      </c>
      <c r="S2" s="11" t="s">
        <v>2522</v>
      </c>
      <c r="T2" s="11" t="s">
        <v>2534</v>
      </c>
      <c r="U2" s="11">
        <v>14793728089</v>
      </c>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2"/>
      <c r="AW2" s="12"/>
      <c r="AX2" s="12"/>
      <c r="AY2" s="12"/>
      <c r="AZ2" s="12"/>
      <c r="BA2" s="12"/>
      <c r="BB2" s="12"/>
      <c r="BC2" s="12"/>
      <c r="BD2" s="12"/>
      <c r="BE2" s="12"/>
      <c r="BF2" s="12"/>
      <c r="BG2" s="12"/>
      <c r="BH2" s="12"/>
      <c r="BI2" s="12"/>
      <c r="BJ2" s="12"/>
      <c r="BK2" s="12"/>
      <c r="BL2" s="12"/>
      <c r="BM2" s="12"/>
      <c r="BN2" s="12"/>
      <c r="BO2" s="12"/>
      <c r="BP2" s="12"/>
      <c r="BQ2" s="12"/>
      <c r="BR2" s="12"/>
      <c r="BS2" s="12"/>
      <c r="BT2" s="12"/>
      <c r="BU2" s="12"/>
      <c r="BV2" s="12"/>
      <c r="BW2" s="12"/>
      <c r="BX2" s="12"/>
      <c r="BY2" s="12"/>
      <c r="BZ2" s="12"/>
      <c r="CA2" s="12"/>
      <c r="CB2" s="12"/>
      <c r="CC2" s="12"/>
      <c r="CD2" s="12"/>
      <c r="CE2" s="12"/>
      <c r="CF2" s="12"/>
      <c r="CG2" s="12"/>
      <c r="CH2" s="12"/>
      <c r="CI2" s="12"/>
      <c r="CJ2" s="12"/>
      <c r="CK2" s="12"/>
      <c r="CL2" s="12"/>
      <c r="CM2" s="12"/>
      <c r="CN2" s="12"/>
      <c r="CO2" s="12"/>
      <c r="CP2" s="12"/>
      <c r="CQ2" s="12"/>
      <c r="CR2" s="12"/>
      <c r="CS2" s="12"/>
      <c r="CT2" s="12"/>
      <c r="CU2" s="12"/>
      <c r="CV2" s="12"/>
      <c r="CW2" s="12"/>
      <c r="CX2" s="12"/>
      <c r="CY2" s="12"/>
      <c r="CZ2" s="12"/>
      <c r="DA2" s="12"/>
      <c r="DB2" s="12"/>
      <c r="DC2" s="12"/>
      <c r="DD2" s="12"/>
      <c r="DE2" s="12"/>
      <c r="DF2" s="12"/>
      <c r="DG2" s="12"/>
      <c r="DH2" s="12"/>
      <c r="DI2" s="12"/>
      <c r="DJ2" s="12"/>
      <c r="DK2" s="12"/>
      <c r="DL2" s="12"/>
      <c r="DM2" s="12"/>
      <c r="DN2" s="12"/>
      <c r="DO2" s="12"/>
      <c r="DP2" s="12"/>
      <c r="DQ2" s="12"/>
      <c r="DR2" s="12"/>
      <c r="DS2" s="12"/>
      <c r="DT2" s="12"/>
      <c r="DU2" s="12"/>
      <c r="DV2" s="12"/>
      <c r="DW2" s="12"/>
      <c r="DX2" s="12"/>
      <c r="DY2" s="12"/>
      <c r="DZ2" s="12"/>
      <c r="EA2" s="12"/>
      <c r="EB2" s="12"/>
      <c r="EC2" s="12"/>
      <c r="ED2" s="12"/>
      <c r="EE2" s="12"/>
      <c r="EF2" s="12"/>
      <c r="EG2" s="12"/>
      <c r="EH2" s="12"/>
      <c r="EI2" s="12"/>
      <c r="EJ2" s="12"/>
      <c r="EK2" s="12"/>
      <c r="EL2" s="12"/>
      <c r="EM2" s="12"/>
      <c r="EN2" s="12"/>
      <c r="EO2" s="12"/>
      <c r="EP2" s="12"/>
      <c r="EQ2" s="12"/>
      <c r="ER2" s="12"/>
      <c r="ES2" s="12"/>
      <c r="ET2" s="12"/>
      <c r="EU2" s="12"/>
      <c r="EV2" s="12"/>
      <c r="EW2" s="12"/>
      <c r="EX2" s="12"/>
      <c r="EY2" s="12"/>
      <c r="EZ2" s="12"/>
      <c r="FA2" s="12"/>
      <c r="FB2" s="12"/>
      <c r="FC2" s="12"/>
      <c r="FD2" s="12"/>
      <c r="FE2" s="12"/>
      <c r="FF2" s="12"/>
      <c r="FG2" s="12"/>
      <c r="FH2" s="12"/>
      <c r="FI2" s="12"/>
      <c r="FJ2" s="12"/>
      <c r="FK2" s="12"/>
      <c r="FL2" s="12"/>
      <c r="FM2" s="12"/>
      <c r="FN2" s="12"/>
      <c r="FO2" s="12"/>
      <c r="FP2" s="12"/>
      <c r="FQ2" s="12"/>
      <c r="FR2" s="12"/>
      <c r="FS2" s="12"/>
      <c r="FT2" s="12"/>
      <c r="FU2" s="12"/>
      <c r="FV2" s="12"/>
      <c r="FW2" s="12"/>
      <c r="FX2" s="12"/>
      <c r="FY2" s="12"/>
      <c r="FZ2" s="12"/>
      <c r="GA2" s="12"/>
      <c r="GB2" s="12"/>
      <c r="GC2" s="12"/>
      <c r="GD2" s="12"/>
      <c r="GE2" s="12"/>
      <c r="GF2" s="12"/>
      <c r="GG2" s="12"/>
      <c r="GH2" s="12"/>
      <c r="GI2" s="12"/>
      <c r="GJ2" s="12"/>
      <c r="GK2" s="12"/>
      <c r="GL2" s="12"/>
      <c r="GM2" s="12"/>
      <c r="GN2" s="12"/>
      <c r="GO2" s="12"/>
      <c r="GP2" s="12"/>
      <c r="GQ2" s="12"/>
      <c r="GR2" s="12"/>
      <c r="GS2" s="12"/>
      <c r="GT2" s="12"/>
      <c r="GU2" s="12"/>
      <c r="GV2" s="12"/>
      <c r="GW2" s="12"/>
      <c r="GX2" s="12"/>
      <c r="GY2" s="12"/>
      <c r="GZ2" s="12"/>
      <c r="HA2" s="12"/>
      <c r="HB2" s="12"/>
      <c r="HC2" s="12"/>
      <c r="HD2" s="12"/>
      <c r="HE2" s="12"/>
      <c r="HF2" s="12"/>
      <c r="HG2" s="12"/>
      <c r="HH2" s="12"/>
      <c r="HI2" s="12"/>
      <c r="HJ2" s="12"/>
      <c r="HK2" s="12"/>
      <c r="HL2" s="12"/>
      <c r="HM2" s="12"/>
      <c r="HN2" s="12"/>
      <c r="HO2" s="12"/>
      <c r="HP2" s="12"/>
      <c r="HQ2" s="12"/>
      <c r="HR2" s="12"/>
      <c r="HS2" s="12"/>
      <c r="HT2" s="12"/>
      <c r="HU2" s="12"/>
      <c r="HV2" s="12"/>
      <c r="HW2" s="12"/>
      <c r="HX2" s="12"/>
      <c r="HY2" s="12"/>
      <c r="HZ2" s="12"/>
      <c r="IA2" s="12"/>
      <c r="IB2" s="12"/>
      <c r="IC2" s="12"/>
      <c r="ID2" s="12"/>
      <c r="IE2" s="12"/>
      <c r="IF2" s="12"/>
      <c r="IG2" s="12"/>
      <c r="IH2" s="12"/>
      <c r="II2" s="12"/>
      <c r="IJ2" s="12"/>
      <c r="IK2" s="12"/>
      <c r="IL2" s="12"/>
      <c r="IM2" s="12"/>
      <c r="IN2" s="12"/>
      <c r="IO2" s="12"/>
      <c r="IP2" s="12"/>
      <c r="IQ2" s="12"/>
      <c r="IR2" s="12"/>
      <c r="IS2" s="12"/>
      <c r="IT2" s="12"/>
      <c r="IU2" s="12"/>
      <c r="IV2" s="12"/>
      <c r="IW2" s="12"/>
      <c r="IX2" s="12"/>
      <c r="IY2" s="12"/>
      <c r="IZ2" s="12"/>
      <c r="JA2" s="12"/>
      <c r="JB2" s="12"/>
      <c r="JC2" s="12"/>
      <c r="JD2" s="12"/>
      <c r="JE2" s="12"/>
      <c r="JF2" s="12"/>
      <c r="JG2" s="12"/>
      <c r="JH2" s="12"/>
      <c r="JI2" s="12"/>
      <c r="JJ2" s="12"/>
      <c r="JK2" s="12"/>
      <c r="JL2" s="12"/>
      <c r="JM2" s="12"/>
      <c r="JN2" s="12"/>
      <c r="JO2" s="12"/>
      <c r="JP2" s="12"/>
      <c r="JQ2" s="12"/>
      <c r="JR2" s="12"/>
      <c r="JS2" s="12"/>
      <c r="JT2" s="12"/>
      <c r="JU2" s="12"/>
      <c r="JV2" s="12"/>
      <c r="JW2" s="12"/>
      <c r="JX2" s="12"/>
      <c r="JY2" s="12"/>
      <c r="JZ2" s="12"/>
      <c r="KA2" s="12"/>
      <c r="KB2" s="12"/>
      <c r="KC2" s="12"/>
      <c r="KD2" s="12"/>
      <c r="KE2" s="12"/>
      <c r="KF2" s="12"/>
      <c r="KG2" s="12"/>
      <c r="KH2" s="12"/>
      <c r="KI2" s="12"/>
      <c r="KJ2" s="12"/>
      <c r="KK2" s="12"/>
      <c r="KL2" s="12"/>
      <c r="KM2" s="12"/>
      <c r="KN2" s="12"/>
      <c r="KO2" s="12"/>
      <c r="KP2" s="12"/>
      <c r="KQ2" s="12"/>
      <c r="KR2" s="12"/>
      <c r="KS2" s="12"/>
      <c r="KT2" s="12"/>
      <c r="KU2" s="12"/>
      <c r="KV2" s="12"/>
      <c r="KW2" s="12"/>
      <c r="KX2" s="12"/>
      <c r="KY2" s="12"/>
      <c r="KZ2" s="12"/>
      <c r="LA2" s="12"/>
      <c r="LB2" s="12"/>
      <c r="LC2" s="12"/>
      <c r="LD2" s="12"/>
      <c r="LE2" s="12"/>
      <c r="LF2" s="12"/>
      <c r="LG2" s="12"/>
      <c r="LH2" s="12"/>
      <c r="LI2" s="12"/>
      <c r="LJ2" s="12"/>
      <c r="LK2" s="12"/>
      <c r="LL2" s="12"/>
      <c r="LM2" s="12"/>
      <c r="LN2" s="12"/>
      <c r="LO2" s="12"/>
      <c r="LP2" s="12"/>
      <c r="LQ2" s="12"/>
      <c r="LR2" s="12"/>
      <c r="LS2" s="12"/>
      <c r="LT2" s="12"/>
      <c r="LU2" s="12"/>
      <c r="LV2" s="12"/>
      <c r="LW2" s="12"/>
      <c r="LX2" s="12"/>
      <c r="LY2" s="12"/>
      <c r="LZ2" s="12"/>
      <c r="MA2" s="12"/>
      <c r="MB2" s="12"/>
      <c r="MC2" s="12"/>
      <c r="MD2" s="12"/>
      <c r="ME2" s="12"/>
      <c r="MF2" s="12"/>
      <c r="MG2" s="12"/>
      <c r="MH2" s="12"/>
      <c r="MI2" s="12"/>
      <c r="MJ2" s="12"/>
      <c r="MK2" s="12"/>
      <c r="ML2" s="12"/>
      <c r="MM2" s="12"/>
      <c r="MN2" s="12"/>
      <c r="MO2" s="12"/>
      <c r="MP2" s="12"/>
      <c r="MQ2" s="12"/>
      <c r="MR2" s="12"/>
      <c r="MS2" s="12"/>
      <c r="MT2" s="12"/>
      <c r="MU2" s="12"/>
      <c r="MV2" s="12"/>
      <c r="MW2" s="12"/>
      <c r="MX2" s="12"/>
      <c r="MY2" s="12"/>
      <c r="MZ2" s="12"/>
      <c r="NA2" s="12"/>
      <c r="NB2" s="12"/>
      <c r="NC2" s="12"/>
      <c r="ND2" s="12"/>
      <c r="NE2" s="12"/>
      <c r="NF2" s="12"/>
      <c r="NG2" s="12"/>
      <c r="NH2" s="12"/>
      <c r="NI2" s="12"/>
      <c r="NJ2" s="12"/>
      <c r="NK2" s="12"/>
      <c r="NL2" s="12"/>
      <c r="NM2" s="12"/>
      <c r="NN2" s="12"/>
      <c r="NO2" s="12"/>
      <c r="NP2" s="12"/>
      <c r="NQ2" s="12"/>
      <c r="NR2" s="12"/>
      <c r="NS2" s="12"/>
      <c r="NT2" s="12"/>
      <c r="NU2" s="12"/>
      <c r="NV2" s="12"/>
      <c r="NW2" s="12"/>
      <c r="NX2" s="12"/>
      <c r="NY2" s="12"/>
      <c r="NZ2" s="12"/>
      <c r="OA2" s="12"/>
      <c r="OB2" s="12"/>
      <c r="OC2" s="12"/>
      <c r="OD2" s="12"/>
      <c r="OE2" s="12"/>
      <c r="OF2" s="12"/>
      <c r="OG2" s="12"/>
      <c r="OH2" s="12"/>
      <c r="OI2" s="12"/>
      <c r="OJ2" s="12"/>
      <c r="OK2" s="12"/>
      <c r="OL2" s="12"/>
      <c r="OM2" s="12"/>
      <c r="ON2" s="12"/>
      <c r="OO2" s="12"/>
      <c r="OP2" s="12"/>
      <c r="OQ2" s="12"/>
      <c r="OR2" s="12"/>
      <c r="OS2" s="12"/>
      <c r="OT2" s="12"/>
      <c r="OU2" s="12"/>
      <c r="OV2" s="12"/>
      <c r="OW2" s="12"/>
      <c r="OX2" s="12"/>
      <c r="OY2" s="12"/>
      <c r="OZ2" s="12"/>
      <c r="PA2" s="12"/>
      <c r="PB2" s="12"/>
      <c r="PC2" s="12"/>
      <c r="PD2" s="12"/>
      <c r="PE2" s="12"/>
      <c r="PF2" s="12"/>
      <c r="PG2" s="12"/>
      <c r="PH2" s="12"/>
      <c r="PI2" s="12"/>
      <c r="PJ2" s="12"/>
      <c r="PK2" s="12"/>
      <c r="PL2" s="12"/>
      <c r="PM2" s="12"/>
      <c r="PN2" s="12"/>
      <c r="PO2" s="12"/>
      <c r="PP2" s="12"/>
      <c r="PQ2" s="12"/>
      <c r="PR2" s="12"/>
      <c r="PS2" s="12"/>
      <c r="PT2" s="12"/>
      <c r="PU2" s="12"/>
      <c r="PV2" s="12"/>
      <c r="PW2" s="12"/>
      <c r="PX2" s="12"/>
      <c r="PY2" s="12"/>
      <c r="PZ2" s="12"/>
      <c r="QA2" s="12"/>
      <c r="QB2" s="12"/>
      <c r="QC2" s="12"/>
      <c r="QD2" s="12"/>
      <c r="QE2" s="12"/>
      <c r="QF2" s="12"/>
      <c r="QG2" s="12"/>
      <c r="QH2" s="12"/>
      <c r="QI2" s="12"/>
      <c r="QJ2" s="12"/>
      <c r="QK2" s="12"/>
      <c r="QL2" s="12"/>
      <c r="QM2" s="12"/>
      <c r="QN2" s="12"/>
      <c r="QO2" s="12"/>
      <c r="QP2" s="12"/>
      <c r="QQ2" s="12"/>
      <c r="QR2" s="12"/>
      <c r="QS2" s="12"/>
      <c r="QT2" s="12"/>
      <c r="QU2" s="12"/>
      <c r="QV2" s="12"/>
      <c r="QW2" s="12"/>
      <c r="QX2" s="12"/>
      <c r="QY2" s="12"/>
      <c r="QZ2" s="12"/>
      <c r="RA2" s="12"/>
      <c r="RB2" s="12"/>
      <c r="RC2" s="12"/>
      <c r="RD2" s="12"/>
      <c r="RE2" s="12"/>
      <c r="RF2" s="12"/>
      <c r="RG2" s="12"/>
      <c r="RH2" s="12"/>
      <c r="RI2" s="12"/>
      <c r="RJ2" s="12"/>
      <c r="RK2" s="12"/>
      <c r="RL2" s="12"/>
      <c r="RM2" s="12"/>
      <c r="RN2" s="12"/>
      <c r="RO2" s="12"/>
      <c r="RP2" s="12"/>
      <c r="RQ2" s="12"/>
      <c r="RR2" s="12"/>
      <c r="RS2" s="12"/>
      <c r="RT2" s="12"/>
      <c r="RU2" s="12"/>
      <c r="RV2" s="12"/>
      <c r="RW2" s="12"/>
      <c r="RX2" s="12"/>
      <c r="RY2" s="12"/>
      <c r="RZ2" s="12"/>
      <c r="SA2" s="12"/>
      <c r="SB2" s="12"/>
      <c r="SC2" s="12"/>
      <c r="SD2" s="12"/>
      <c r="SE2" s="12"/>
      <c r="SF2" s="12"/>
      <c r="SG2" s="12"/>
      <c r="SH2" s="12"/>
      <c r="SI2" s="12"/>
      <c r="SJ2" s="12"/>
      <c r="SK2" s="12"/>
      <c r="SL2" s="12"/>
      <c r="SM2" s="12"/>
      <c r="SN2" s="12"/>
      <c r="SO2" s="12"/>
      <c r="SP2" s="12"/>
      <c r="SQ2" s="12"/>
      <c r="SR2" s="12"/>
      <c r="SS2" s="12"/>
      <c r="ST2" s="12"/>
      <c r="SU2" s="12"/>
      <c r="SV2" s="12"/>
      <c r="SW2" s="12"/>
      <c r="SX2" s="12"/>
      <c r="SY2" s="12"/>
      <c r="SZ2" s="12"/>
      <c r="TA2" s="12"/>
      <c r="TB2" s="12"/>
      <c r="TC2" s="12"/>
      <c r="TD2" s="12"/>
      <c r="TE2" s="12"/>
      <c r="TF2" s="12"/>
      <c r="TG2" s="12"/>
      <c r="TH2" s="12"/>
      <c r="TI2" s="12"/>
      <c r="TJ2" s="12"/>
      <c r="TK2" s="12"/>
      <c r="TL2" s="12"/>
      <c r="TM2" s="12"/>
      <c r="TN2" s="12"/>
      <c r="TO2" s="12"/>
      <c r="TP2" s="12"/>
      <c r="TQ2" s="12"/>
      <c r="TR2" s="12"/>
      <c r="TS2" s="12"/>
      <c r="TT2" s="12"/>
      <c r="TU2" s="12"/>
      <c r="TV2" s="12"/>
      <c r="TW2" s="12"/>
      <c r="TX2" s="12"/>
      <c r="TY2" s="12"/>
      <c r="TZ2" s="12"/>
      <c r="UA2" s="12"/>
      <c r="UB2" s="12"/>
      <c r="UC2" s="12"/>
      <c r="UD2" s="12"/>
      <c r="UE2" s="12"/>
      <c r="UF2" s="12"/>
      <c r="UG2" s="12"/>
      <c r="UH2" s="12"/>
      <c r="UI2" s="12"/>
      <c r="UJ2" s="12"/>
      <c r="UK2" s="12"/>
      <c r="UL2" s="12"/>
      <c r="UM2" s="12"/>
      <c r="UN2" s="12"/>
      <c r="UO2" s="12"/>
      <c r="UP2" s="12"/>
      <c r="UQ2" s="12"/>
      <c r="UR2" s="12"/>
      <c r="US2" s="12"/>
      <c r="UT2" s="12"/>
      <c r="UU2" s="12"/>
      <c r="UV2" s="12"/>
      <c r="UW2" s="12"/>
      <c r="UX2" s="12"/>
      <c r="UY2" s="12"/>
      <c r="UZ2" s="12"/>
      <c r="VA2" s="12"/>
      <c r="VB2" s="12"/>
      <c r="VC2" s="12"/>
      <c r="VD2" s="12"/>
      <c r="VE2" s="12"/>
      <c r="VF2" s="12"/>
      <c r="VG2" s="12"/>
      <c r="VH2" s="12"/>
      <c r="VI2" s="12"/>
      <c r="VJ2" s="12"/>
      <c r="VK2" s="12"/>
      <c r="VL2" s="12"/>
      <c r="VM2" s="12"/>
      <c r="VN2" s="12"/>
      <c r="VO2" s="12"/>
      <c r="VP2" s="12"/>
      <c r="VQ2" s="12"/>
      <c r="VR2" s="12"/>
      <c r="VS2" s="12"/>
      <c r="VT2" s="12"/>
      <c r="VU2" s="12"/>
      <c r="VV2" s="12"/>
      <c r="VW2" s="12"/>
      <c r="VX2" s="12"/>
      <c r="VY2" s="12"/>
      <c r="VZ2" s="12"/>
      <c r="WA2" s="12"/>
      <c r="WB2" s="12"/>
      <c r="WC2" s="12"/>
      <c r="WD2" s="12"/>
      <c r="WE2" s="12"/>
      <c r="WF2" s="12"/>
      <c r="WG2" s="12"/>
      <c r="WH2" s="12"/>
      <c r="WI2" s="12"/>
      <c r="WJ2" s="12"/>
      <c r="WK2" s="12"/>
      <c r="WL2" s="12"/>
      <c r="WM2" s="12"/>
      <c r="WN2" s="12"/>
      <c r="WO2" s="12"/>
      <c r="WP2" s="12"/>
      <c r="WQ2" s="12"/>
      <c r="WR2" s="12"/>
      <c r="WS2" s="12"/>
      <c r="WT2" s="12"/>
      <c r="WU2" s="12"/>
      <c r="WV2" s="12"/>
      <c r="WW2" s="12"/>
      <c r="WX2" s="12"/>
      <c r="WY2" s="12"/>
      <c r="WZ2" s="12"/>
      <c r="XA2" s="12"/>
      <c r="XB2" s="12"/>
      <c r="XC2" s="12"/>
      <c r="XD2" s="12"/>
      <c r="XE2" s="12"/>
      <c r="XF2" s="12"/>
      <c r="XG2" s="12"/>
      <c r="XH2" s="12"/>
      <c r="XI2" s="12"/>
      <c r="XJ2" s="12"/>
      <c r="XK2" s="12"/>
      <c r="XL2" s="12"/>
      <c r="XM2" s="12"/>
      <c r="XN2" s="12"/>
      <c r="XO2" s="12"/>
      <c r="XP2" s="12"/>
      <c r="XQ2" s="12"/>
      <c r="XR2" s="12"/>
      <c r="XS2" s="12"/>
      <c r="XT2" s="12"/>
      <c r="XU2" s="12"/>
      <c r="XV2" s="12"/>
      <c r="XW2" s="12"/>
      <c r="XX2" s="12"/>
      <c r="XY2" s="12"/>
      <c r="XZ2" s="12"/>
      <c r="YA2" s="12"/>
      <c r="YB2" s="12"/>
      <c r="YC2" s="12"/>
      <c r="YD2" s="12"/>
      <c r="YE2" s="12"/>
      <c r="YF2" s="12"/>
      <c r="YG2" s="12"/>
      <c r="YH2" s="12"/>
      <c r="YI2" s="12"/>
      <c r="YJ2" s="12"/>
      <c r="YK2" s="12"/>
      <c r="YL2" s="12"/>
      <c r="YM2" s="12"/>
      <c r="YN2" s="12"/>
      <c r="YO2" s="12"/>
      <c r="YP2" s="12"/>
      <c r="YQ2" s="12"/>
      <c r="YR2" s="12"/>
      <c r="YS2" s="12"/>
      <c r="YT2" s="12"/>
      <c r="YU2" s="12"/>
      <c r="YV2" s="12"/>
      <c r="YW2" s="12"/>
      <c r="YX2" s="12"/>
      <c r="YY2" s="12"/>
      <c r="YZ2" s="12"/>
      <c r="ZA2" s="12"/>
      <c r="ZB2" s="12"/>
      <c r="ZC2" s="12"/>
      <c r="ZD2" s="12"/>
      <c r="ZE2" s="12"/>
      <c r="ZF2" s="12"/>
      <c r="ZG2" s="12"/>
      <c r="ZH2" s="12"/>
      <c r="ZI2" s="12"/>
      <c r="ZJ2" s="12"/>
      <c r="ZK2" s="12"/>
      <c r="ZL2" s="12"/>
      <c r="ZM2" s="12"/>
      <c r="ZN2" s="12"/>
      <c r="ZO2" s="12"/>
      <c r="ZP2" s="12"/>
      <c r="ZQ2" s="12"/>
      <c r="ZR2" s="12"/>
      <c r="ZS2" s="12"/>
      <c r="ZT2" s="12"/>
      <c r="ZU2" s="12"/>
      <c r="ZV2" s="12"/>
      <c r="ZW2" s="12"/>
      <c r="ZX2" s="12"/>
      <c r="ZY2" s="12"/>
      <c r="ZZ2" s="12"/>
      <c r="AAA2" s="12"/>
      <c r="AAB2" s="12"/>
      <c r="AAC2" s="12"/>
      <c r="AAD2" s="12"/>
      <c r="AAE2" s="12"/>
      <c r="AAF2" s="12"/>
      <c r="AAG2" s="12"/>
      <c r="AAH2" s="12"/>
      <c r="AAI2" s="12"/>
      <c r="AAJ2" s="12"/>
      <c r="AAK2" s="12"/>
      <c r="AAL2" s="12"/>
      <c r="AAM2" s="12"/>
      <c r="AAN2" s="12"/>
      <c r="AAO2" s="12"/>
      <c r="AAP2" s="12"/>
      <c r="AAQ2" s="12"/>
      <c r="AAR2" s="12"/>
      <c r="AAS2" s="12"/>
      <c r="AAT2" s="12"/>
      <c r="AAU2" s="12"/>
      <c r="AAV2" s="12"/>
      <c r="AAW2" s="12"/>
      <c r="AAX2" s="12"/>
      <c r="AAY2" s="12"/>
      <c r="AAZ2" s="12"/>
      <c r="ABA2" s="12"/>
      <c r="ABB2" s="12"/>
      <c r="ABC2" s="12"/>
      <c r="ABD2" s="12"/>
      <c r="ABE2" s="12"/>
      <c r="ABF2" s="12"/>
      <c r="ABG2" s="12"/>
      <c r="ABH2" s="12"/>
      <c r="ABI2" s="12"/>
      <c r="ABJ2" s="12"/>
      <c r="ABK2" s="12"/>
      <c r="ABL2" s="12"/>
      <c r="ABM2" s="12"/>
      <c r="ABN2" s="12"/>
      <c r="ABO2" s="12"/>
      <c r="ABP2" s="12"/>
      <c r="ABQ2" s="12"/>
      <c r="ABR2" s="12"/>
      <c r="ABS2" s="12"/>
      <c r="ABT2" s="12"/>
      <c r="ABU2" s="12"/>
      <c r="ABV2" s="12"/>
      <c r="ABW2" s="12"/>
      <c r="ABX2" s="12"/>
      <c r="ABY2" s="12"/>
      <c r="ABZ2" s="12"/>
      <c r="ACA2" s="12"/>
      <c r="ACB2" s="12"/>
      <c r="ACC2" s="12"/>
      <c r="ACD2" s="12"/>
      <c r="ACE2" s="12"/>
      <c r="ACF2" s="12"/>
      <c r="ACG2" s="12"/>
      <c r="ACH2" s="12"/>
      <c r="ACI2" s="12"/>
      <c r="ACJ2" s="12"/>
      <c r="ACK2" s="12"/>
      <c r="ACL2" s="12"/>
      <c r="ACM2" s="12"/>
      <c r="ACN2" s="12"/>
      <c r="ACO2" s="12"/>
      <c r="ACP2" s="12"/>
      <c r="ACQ2" s="12"/>
      <c r="ACR2" s="12"/>
      <c r="ACS2" s="12"/>
      <c r="ACT2" s="12"/>
      <c r="ACU2" s="12"/>
      <c r="ACV2" s="12"/>
      <c r="ACW2" s="12"/>
      <c r="ACX2" s="12"/>
      <c r="ACY2" s="12"/>
      <c r="ACZ2" s="12"/>
      <c r="ADA2" s="12"/>
      <c r="ADB2" s="12"/>
      <c r="ADC2" s="12"/>
      <c r="ADD2" s="12"/>
      <c r="ADE2" s="12"/>
      <c r="ADF2" s="12"/>
      <c r="ADG2" s="12"/>
      <c r="ADH2" s="12"/>
      <c r="ADI2" s="12"/>
      <c r="ADJ2" s="12"/>
      <c r="ADK2" s="12"/>
      <c r="ADL2" s="12"/>
      <c r="ADM2" s="12"/>
      <c r="ADN2" s="12"/>
      <c r="ADO2" s="12"/>
      <c r="ADP2" s="12"/>
      <c r="ADQ2" s="12"/>
      <c r="ADR2" s="12"/>
      <c r="ADS2" s="12"/>
      <c r="ADT2" s="12"/>
      <c r="ADU2" s="12"/>
      <c r="ADV2" s="12"/>
      <c r="ADW2" s="12"/>
      <c r="ADX2" s="12"/>
      <c r="ADY2" s="12"/>
      <c r="ADZ2" s="12"/>
      <c r="AEA2" s="12"/>
      <c r="AEB2" s="12"/>
      <c r="AEC2" s="12"/>
      <c r="AED2" s="12"/>
      <c r="AEE2" s="12"/>
      <c r="AEF2" s="12"/>
      <c r="AEG2" s="12"/>
      <c r="AEH2" s="12"/>
      <c r="AEI2" s="12"/>
      <c r="AEJ2" s="12"/>
      <c r="AEK2" s="12"/>
      <c r="AEL2" s="12"/>
      <c r="AEM2" s="12"/>
      <c r="AEN2" s="12"/>
      <c r="AEO2" s="12"/>
      <c r="AEP2" s="12"/>
      <c r="AEQ2" s="12"/>
      <c r="AER2" s="12"/>
      <c r="AES2" s="12"/>
      <c r="AET2" s="12"/>
      <c r="AEU2" s="12"/>
      <c r="AEV2" s="12"/>
      <c r="AEW2" s="12"/>
      <c r="AEX2" s="12"/>
      <c r="AEY2" s="12"/>
      <c r="AEZ2" s="12"/>
      <c r="AFA2" s="12"/>
      <c r="AFB2" s="12"/>
      <c r="AFC2" s="12"/>
      <c r="AFD2" s="12"/>
      <c r="AFE2" s="12"/>
      <c r="AFF2" s="12"/>
      <c r="AFG2" s="12"/>
      <c r="AFH2" s="12"/>
      <c r="AFI2" s="12"/>
      <c r="AFJ2" s="12"/>
      <c r="AFK2" s="12"/>
      <c r="AFL2" s="12"/>
      <c r="AFM2" s="12"/>
      <c r="AFN2" s="12"/>
      <c r="AFO2" s="12"/>
      <c r="AFP2" s="12"/>
      <c r="AFQ2" s="12"/>
      <c r="AFR2" s="12"/>
      <c r="AFS2" s="12"/>
      <c r="AFT2" s="12"/>
      <c r="AFU2" s="12"/>
      <c r="AFV2" s="12"/>
      <c r="AFW2" s="12"/>
      <c r="AFX2" s="12"/>
      <c r="AFY2" s="12"/>
      <c r="AFZ2" s="12"/>
      <c r="AGA2" s="12"/>
      <c r="AGB2" s="12"/>
      <c r="AGC2" s="12"/>
      <c r="AGD2" s="12"/>
      <c r="AGE2" s="12"/>
      <c r="AGF2" s="12"/>
      <c r="AGG2" s="12"/>
      <c r="AGH2" s="12"/>
      <c r="AGI2" s="12"/>
      <c r="AGJ2" s="12"/>
      <c r="AGK2" s="12"/>
      <c r="AGL2" s="12"/>
      <c r="AGM2" s="12"/>
      <c r="AGN2" s="12"/>
      <c r="AGO2" s="12"/>
      <c r="AGP2" s="12"/>
      <c r="AGQ2" s="12"/>
      <c r="AGR2" s="12"/>
      <c r="AGS2" s="12"/>
      <c r="AGT2" s="12"/>
      <c r="AGU2" s="12"/>
      <c r="AGV2" s="12"/>
      <c r="AGW2" s="12"/>
      <c r="AGX2" s="12"/>
      <c r="AGY2" s="12"/>
      <c r="AGZ2" s="12"/>
      <c r="AHA2" s="12"/>
      <c r="AHB2" s="12"/>
      <c r="AHC2" s="12"/>
      <c r="AHD2" s="12"/>
      <c r="AHE2" s="12"/>
      <c r="AHF2" s="12"/>
      <c r="AHG2" s="12"/>
      <c r="AHH2" s="12"/>
      <c r="AHI2" s="12"/>
      <c r="AHJ2" s="12"/>
      <c r="AHK2" s="12"/>
      <c r="AHL2" s="12"/>
      <c r="AHM2" s="12"/>
      <c r="AHN2" s="12"/>
      <c r="AHO2" s="12"/>
      <c r="AHP2" s="12"/>
      <c r="AHQ2" s="12"/>
      <c r="AHR2" s="12"/>
      <c r="AHS2" s="12"/>
      <c r="AHT2" s="12"/>
      <c r="AHU2" s="12"/>
      <c r="AHV2" s="12"/>
      <c r="AHW2" s="12"/>
      <c r="AHX2" s="12"/>
      <c r="AHY2" s="12"/>
      <c r="AHZ2" s="12"/>
      <c r="AIA2" s="12"/>
      <c r="AIB2" s="12"/>
      <c r="AIC2" s="12"/>
      <c r="AID2" s="12"/>
      <c r="AIE2" s="12"/>
      <c r="AIF2" s="12"/>
      <c r="AIG2" s="12"/>
      <c r="AIH2" s="12"/>
      <c r="AII2" s="12"/>
      <c r="AIJ2" s="12"/>
      <c r="AIK2" s="12"/>
      <c r="AIL2" s="12"/>
      <c r="AIM2" s="12"/>
      <c r="AIN2" s="12"/>
      <c r="AIO2" s="12"/>
      <c r="AIP2" s="12"/>
      <c r="AIQ2" s="12"/>
      <c r="AIR2" s="12"/>
      <c r="AIS2" s="12"/>
      <c r="AIT2" s="12"/>
      <c r="AIU2" s="12"/>
      <c r="AIV2" s="12"/>
      <c r="AIW2" s="12"/>
      <c r="AIX2" s="12"/>
      <c r="AIY2" s="12"/>
      <c r="AIZ2" s="12"/>
      <c r="AJA2" s="12"/>
      <c r="AJB2" s="12"/>
      <c r="AJC2" s="12"/>
      <c r="AJD2" s="12"/>
      <c r="AJE2" s="12"/>
      <c r="AJF2" s="12"/>
      <c r="AJG2" s="12"/>
      <c r="AJH2" s="12"/>
      <c r="AJI2" s="12"/>
      <c r="AJJ2" s="12"/>
      <c r="AJK2" s="12"/>
      <c r="AJL2" s="12"/>
      <c r="AJM2" s="12"/>
      <c r="AJN2" s="12"/>
      <c r="AJO2" s="12"/>
      <c r="AJP2" s="12"/>
      <c r="AJQ2" s="12"/>
      <c r="AJR2" s="12"/>
      <c r="AJS2" s="12"/>
      <c r="AJT2" s="12"/>
      <c r="AJU2" s="12"/>
      <c r="AJV2" s="12"/>
      <c r="AJW2" s="12"/>
      <c r="AJX2" s="12"/>
      <c r="AJY2" s="12"/>
      <c r="AJZ2" s="12"/>
      <c r="AKA2" s="12"/>
      <c r="AKB2" s="12"/>
      <c r="AKC2" s="12"/>
      <c r="AKD2" s="12"/>
      <c r="AKE2" s="12"/>
      <c r="AKF2" s="12"/>
      <c r="AKG2" s="12"/>
      <c r="AKH2" s="12"/>
      <c r="AKI2" s="12"/>
      <c r="AKJ2" s="12"/>
      <c r="AKK2" s="12"/>
      <c r="AKL2" s="12"/>
      <c r="AKM2" s="12"/>
      <c r="AKN2" s="12"/>
      <c r="AKO2" s="12"/>
      <c r="AKP2" s="12"/>
      <c r="AKQ2" s="12"/>
      <c r="AKR2" s="12"/>
      <c r="AKS2" s="12"/>
      <c r="AKT2" s="12"/>
      <c r="AKU2" s="12"/>
      <c r="AKV2" s="12"/>
      <c r="AKW2" s="12"/>
      <c r="AKX2" s="12"/>
      <c r="AKY2" s="12"/>
      <c r="AKZ2" s="12"/>
      <c r="ALA2" s="12"/>
      <c r="ALB2" s="12"/>
      <c r="ALC2" s="12"/>
      <c r="ALD2" s="12"/>
      <c r="ALE2" s="12"/>
      <c r="ALF2" s="12"/>
      <c r="ALG2" s="12"/>
      <c r="ALH2" s="12"/>
      <c r="ALI2" s="12"/>
      <c r="ALJ2" s="12"/>
      <c r="ALK2" s="12"/>
      <c r="ALL2" s="12"/>
      <c r="ALM2" s="12"/>
      <c r="ALN2" s="12"/>
      <c r="ALO2" s="12"/>
      <c r="ALP2" s="12"/>
      <c r="ALQ2" s="12"/>
      <c r="ALR2" s="12"/>
      <c r="ALS2" s="12"/>
      <c r="ALT2" s="12"/>
      <c r="ALU2" s="12"/>
      <c r="ALV2" s="12"/>
      <c r="ALW2" s="12"/>
      <c r="ALX2" s="12"/>
      <c r="ALY2" s="12"/>
      <c r="ALZ2" s="12"/>
      <c r="AMA2" s="12"/>
      <c r="AMB2" s="12"/>
      <c r="AMC2" s="12"/>
      <c r="AMD2" s="12"/>
      <c r="AME2" s="12"/>
      <c r="AMF2" s="12"/>
      <c r="AMG2" s="12"/>
      <c r="AMH2" s="12"/>
      <c r="AMI2" s="12"/>
      <c r="AMJ2" s="12"/>
    </row>
    <row r="3" spans="1:1024">
      <c r="E3" s="5"/>
      <c r="F3" s="5" t="s">
        <v>2535</v>
      </c>
      <c r="G3" s="5" t="s">
        <v>2536</v>
      </c>
      <c r="H3" s="5" t="s">
        <v>2537</v>
      </c>
      <c r="I3" s="5" t="s">
        <v>2538</v>
      </c>
      <c r="J3" s="5" t="s">
        <v>2539</v>
      </c>
      <c r="K3" s="5"/>
      <c r="L3" s="5" t="s">
        <v>2540</v>
      </c>
      <c r="M3" s="5" t="s">
        <v>2541</v>
      </c>
      <c r="N3" s="5"/>
      <c r="O3" s="5" t="s">
        <v>92</v>
      </c>
    </row>
    <row r="4" spans="1:1024">
      <c r="F4" t="s">
        <v>2542</v>
      </c>
      <c r="G4" t="s">
        <v>2543</v>
      </c>
      <c r="H4" t="s">
        <v>2544</v>
      </c>
      <c r="I4" t="s">
        <v>2545</v>
      </c>
      <c r="J4" t="s">
        <v>2546</v>
      </c>
      <c r="K4" t="s">
        <v>2547</v>
      </c>
      <c r="L4">
        <v>628655630</v>
      </c>
      <c r="M4" t="s">
        <v>2548</v>
      </c>
      <c r="O4" t="s">
        <v>92</v>
      </c>
    </row>
    <row r="5" spans="1:1024">
      <c r="F5" s="5" t="s">
        <v>292</v>
      </c>
      <c r="G5" s="5" t="s">
        <v>2549</v>
      </c>
      <c r="H5" s="5" t="s">
        <v>2550</v>
      </c>
      <c r="I5" s="5" t="s">
        <v>2551</v>
      </c>
      <c r="J5" s="5" t="s">
        <v>2552</v>
      </c>
      <c r="K5" s="5" t="s">
        <v>2553</v>
      </c>
      <c r="L5" s="5" t="s">
        <v>2554</v>
      </c>
      <c r="M5" s="5"/>
      <c r="N5" s="5" t="s">
        <v>2555</v>
      </c>
      <c r="O5" s="5"/>
      <c r="P5" s="5" t="s">
        <v>2556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104FD-A498-44CF-9A2A-A339D72EB95F}">
  <dimension ref="C2:K9"/>
  <sheetViews>
    <sheetView workbookViewId="0">
      <selection activeCell="C10" sqref="C10:H10"/>
    </sheetView>
  </sheetViews>
  <sheetFormatPr defaultRowHeight="15"/>
  <cols>
    <col min="7" max="7" width="12" bestFit="1" customWidth="1"/>
    <col min="8" max="8" width="12.42578125" bestFit="1" customWidth="1"/>
  </cols>
  <sheetData>
    <row r="2" spans="3:11">
      <c r="C2" t="s">
        <v>2557</v>
      </c>
      <c r="D2" t="s">
        <v>2558</v>
      </c>
      <c r="E2" t="s">
        <v>2559</v>
      </c>
      <c r="F2" t="s">
        <v>2560</v>
      </c>
      <c r="H2">
        <v>447725304668</v>
      </c>
      <c r="I2" t="s">
        <v>2561</v>
      </c>
      <c r="K2" t="s">
        <v>2420</v>
      </c>
    </row>
    <row r="3" spans="3:11">
      <c r="C3" t="s">
        <v>2562</v>
      </c>
      <c r="D3" t="s">
        <v>2563</v>
      </c>
      <c r="E3" t="s">
        <v>2564</v>
      </c>
      <c r="F3" t="s">
        <v>2565</v>
      </c>
      <c r="G3" t="s">
        <v>2566</v>
      </c>
      <c r="I3" t="s">
        <v>2567</v>
      </c>
      <c r="K3" t="s">
        <v>2420</v>
      </c>
    </row>
    <row r="4" spans="3:11">
      <c r="C4" t="s">
        <v>2568</v>
      </c>
      <c r="D4" t="s">
        <v>2569</v>
      </c>
      <c r="F4" t="s">
        <v>2570</v>
      </c>
      <c r="H4">
        <v>447736334005</v>
      </c>
      <c r="I4" t="s">
        <v>2571</v>
      </c>
    </row>
    <row r="5" spans="3:11">
      <c r="G5">
        <v>2078065480</v>
      </c>
      <c r="I5" t="s">
        <v>2572</v>
      </c>
    </row>
    <row r="6" spans="3:11">
      <c r="C6" t="s">
        <v>2573</v>
      </c>
      <c r="D6" t="s">
        <v>2574</v>
      </c>
      <c r="E6" t="s">
        <v>2575</v>
      </c>
      <c r="F6" t="s">
        <v>2576</v>
      </c>
      <c r="H6">
        <v>447977518018</v>
      </c>
      <c r="I6" t="s">
        <v>2577</v>
      </c>
    </row>
    <row r="7" spans="3:11">
      <c r="C7" t="s">
        <v>2578</v>
      </c>
      <c r="D7" t="s">
        <v>2579</v>
      </c>
      <c r="E7" t="s">
        <v>2580</v>
      </c>
      <c r="F7" t="s">
        <v>2581</v>
      </c>
      <c r="G7" t="s">
        <v>2582</v>
      </c>
      <c r="I7" t="s">
        <v>2583</v>
      </c>
    </row>
    <row r="8" spans="3:11">
      <c r="C8" t="s">
        <v>2584</v>
      </c>
      <c r="D8" t="s">
        <v>2585</v>
      </c>
      <c r="E8" s="13" t="s">
        <v>2586</v>
      </c>
      <c r="F8" t="s">
        <v>2563</v>
      </c>
      <c r="G8" t="s">
        <v>2587</v>
      </c>
      <c r="I8" t="s">
        <v>2588</v>
      </c>
    </row>
    <row r="9" spans="3:11">
      <c r="C9" t="s">
        <v>2589</v>
      </c>
      <c r="D9" t="s">
        <v>2590</v>
      </c>
      <c r="E9" t="s">
        <v>2591</v>
      </c>
      <c r="F9" t="s">
        <v>2592</v>
      </c>
      <c r="G9" t="s">
        <v>2593</v>
      </c>
      <c r="I9" t="s">
        <v>2594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4164A-F476-4CD7-96CF-81FE01500129}">
  <dimension ref="B1:K40"/>
  <sheetViews>
    <sheetView topLeftCell="A26" workbookViewId="0">
      <selection activeCell="D11" sqref="D11"/>
    </sheetView>
  </sheetViews>
  <sheetFormatPr defaultRowHeight="15"/>
  <cols>
    <col min="8" max="8" width="13.28515625" bestFit="1" customWidth="1"/>
  </cols>
  <sheetData>
    <row r="1" spans="2:11" s="2" customFormat="1">
      <c r="B1" s="2" t="s">
        <v>2595</v>
      </c>
      <c r="C1" s="2" t="s">
        <v>2596</v>
      </c>
      <c r="D1" s="2" t="s">
        <v>2597</v>
      </c>
      <c r="E1" s="2" t="s">
        <v>2598</v>
      </c>
      <c r="F1" s="2" t="s">
        <v>2599</v>
      </c>
      <c r="G1" s="2" t="s">
        <v>2600</v>
      </c>
      <c r="H1" s="2" t="s">
        <v>2600</v>
      </c>
      <c r="I1" s="2" t="s">
        <v>2601</v>
      </c>
      <c r="J1" s="2" t="s">
        <v>2602</v>
      </c>
      <c r="K1" s="2" t="s">
        <v>2603</v>
      </c>
    </row>
    <row r="2" spans="2:11">
      <c r="B2" t="s">
        <v>2604</v>
      </c>
      <c r="C2" t="s">
        <v>2605</v>
      </c>
      <c r="D2" t="s">
        <v>2606</v>
      </c>
      <c r="E2" s="3" t="s">
        <v>2607</v>
      </c>
      <c r="F2" t="s">
        <v>2608</v>
      </c>
      <c r="G2" t="s">
        <v>2609</v>
      </c>
      <c r="I2" t="s">
        <v>2610</v>
      </c>
      <c r="J2" t="s">
        <v>2611</v>
      </c>
      <c r="K2" t="s">
        <v>2612</v>
      </c>
    </row>
    <row r="3" spans="2:11">
      <c r="B3" t="s">
        <v>2613</v>
      </c>
      <c r="C3" t="s">
        <v>2614</v>
      </c>
      <c r="D3" t="s">
        <v>2606</v>
      </c>
      <c r="E3" s="3" t="s">
        <v>2615</v>
      </c>
      <c r="F3" t="s">
        <v>2616</v>
      </c>
      <c r="G3" t="s">
        <v>2617</v>
      </c>
      <c r="I3" t="s">
        <v>2618</v>
      </c>
      <c r="J3" t="s">
        <v>2619</v>
      </c>
      <c r="K3" t="s">
        <v>2620</v>
      </c>
    </row>
    <row r="4" spans="2:11">
      <c r="B4" t="s">
        <v>2613</v>
      </c>
      <c r="C4" t="s">
        <v>2621</v>
      </c>
      <c r="D4" t="s">
        <v>2622</v>
      </c>
      <c r="E4" s="3" t="s">
        <v>2623</v>
      </c>
      <c r="F4" t="s">
        <v>2624</v>
      </c>
      <c r="G4" t="s">
        <v>2625</v>
      </c>
      <c r="I4" t="s">
        <v>2626</v>
      </c>
      <c r="J4" t="s">
        <v>2627</v>
      </c>
      <c r="K4" t="s">
        <v>2612</v>
      </c>
    </row>
    <row r="5" spans="2:11">
      <c r="B5" t="s">
        <v>2604</v>
      </c>
      <c r="C5" t="s">
        <v>2628</v>
      </c>
      <c r="D5" t="s">
        <v>2629</v>
      </c>
      <c r="E5" s="3" t="s">
        <v>2630</v>
      </c>
      <c r="F5" t="s">
        <v>2631</v>
      </c>
      <c r="G5" t="s">
        <v>2632</v>
      </c>
      <c r="I5" s="4" t="s">
        <v>2633</v>
      </c>
      <c r="J5" t="s">
        <v>2634</v>
      </c>
      <c r="K5" t="s">
        <v>2620</v>
      </c>
    </row>
    <row r="6" spans="2:11">
      <c r="B6" t="s">
        <v>2635</v>
      </c>
      <c r="C6" t="s">
        <v>2636</v>
      </c>
      <c r="D6" t="s">
        <v>2637</v>
      </c>
      <c r="E6" s="3" t="s">
        <v>2638</v>
      </c>
      <c r="F6" t="s">
        <v>2639</v>
      </c>
      <c r="G6" t="s">
        <v>2640</v>
      </c>
      <c r="I6" t="s">
        <v>2641</v>
      </c>
      <c r="J6" t="s">
        <v>2642</v>
      </c>
      <c r="K6" t="s">
        <v>2612</v>
      </c>
    </row>
    <row r="7" spans="2:11">
      <c r="B7" t="s">
        <v>2635</v>
      </c>
      <c r="C7" t="s">
        <v>2643</v>
      </c>
      <c r="D7" t="s">
        <v>2606</v>
      </c>
      <c r="E7" s="3" t="s">
        <v>2644</v>
      </c>
      <c r="F7" t="s">
        <v>2645</v>
      </c>
      <c r="G7" t="s">
        <v>2646</v>
      </c>
      <c r="H7">
        <v>16122911000</v>
      </c>
      <c r="I7" t="s">
        <v>2647</v>
      </c>
      <c r="J7" t="s">
        <v>2648</v>
      </c>
      <c r="K7" t="s">
        <v>2620</v>
      </c>
    </row>
    <row r="8" spans="2:11">
      <c r="B8" t="s">
        <v>2613</v>
      </c>
      <c r="C8" t="s">
        <v>2649</v>
      </c>
      <c r="D8" t="s">
        <v>2650</v>
      </c>
      <c r="E8" s="3" t="s">
        <v>2651</v>
      </c>
      <c r="F8" t="s">
        <v>2652</v>
      </c>
      <c r="G8" t="s">
        <v>2653</v>
      </c>
      <c r="H8" t="s">
        <v>2654</v>
      </c>
      <c r="I8" t="s">
        <v>2655</v>
      </c>
      <c r="J8" t="s">
        <v>2656</v>
      </c>
      <c r="K8" t="s">
        <v>2620</v>
      </c>
    </row>
    <row r="9" spans="2:11">
      <c r="B9" t="s">
        <v>2635</v>
      </c>
      <c r="C9" t="s">
        <v>2657</v>
      </c>
      <c r="D9" t="s">
        <v>2658</v>
      </c>
      <c r="E9" t="s">
        <v>2659</v>
      </c>
      <c r="F9" t="s">
        <v>2660</v>
      </c>
      <c r="G9" t="s">
        <v>2661</v>
      </c>
      <c r="I9" t="s">
        <v>2662</v>
      </c>
      <c r="J9" t="s">
        <v>2663</v>
      </c>
      <c r="K9" t="s">
        <v>2664</v>
      </c>
    </row>
    <row r="10" spans="2:11">
      <c r="B10" t="s">
        <v>2635</v>
      </c>
      <c r="C10" t="s">
        <v>2665</v>
      </c>
      <c r="D10" t="s">
        <v>2666</v>
      </c>
      <c r="E10" s="3" t="s">
        <v>2667</v>
      </c>
      <c r="F10" t="s">
        <v>2668</v>
      </c>
      <c r="G10" t="s">
        <v>2669</v>
      </c>
      <c r="I10" t="s">
        <v>2670</v>
      </c>
      <c r="J10" t="s">
        <v>2671</v>
      </c>
      <c r="K10" t="s">
        <v>2612</v>
      </c>
    </row>
    <row r="11" spans="2:11">
      <c r="B11" t="s">
        <v>2604</v>
      </c>
      <c r="C11" t="s">
        <v>2672</v>
      </c>
      <c r="D11" t="s">
        <v>2673</v>
      </c>
      <c r="E11" t="s">
        <v>2674</v>
      </c>
      <c r="F11" s="3" t="s">
        <v>2675</v>
      </c>
      <c r="G11" t="s">
        <v>2676</v>
      </c>
      <c r="I11" s="4" t="s">
        <v>2677</v>
      </c>
      <c r="J11" t="s">
        <v>2678</v>
      </c>
      <c r="K11" t="s">
        <v>2620</v>
      </c>
    </row>
    <row r="12" spans="2:11">
      <c r="B12" t="s">
        <v>2604</v>
      </c>
      <c r="C12" t="s">
        <v>2679</v>
      </c>
      <c r="D12" t="s">
        <v>2680</v>
      </c>
      <c r="E12" s="3" t="s">
        <v>2681</v>
      </c>
      <c r="F12" t="s">
        <v>2682</v>
      </c>
      <c r="G12" t="s">
        <v>2683</v>
      </c>
      <c r="H12" t="s">
        <v>2684</v>
      </c>
      <c r="I12" t="s">
        <v>2685</v>
      </c>
      <c r="J12" t="s">
        <v>2686</v>
      </c>
      <c r="K12" t="s">
        <v>2612</v>
      </c>
    </row>
    <row r="13" spans="2:11">
      <c r="B13" t="s">
        <v>2635</v>
      </c>
      <c r="C13" t="s">
        <v>2687</v>
      </c>
      <c r="D13" t="s">
        <v>2606</v>
      </c>
      <c r="E13" s="3" t="s">
        <v>2688</v>
      </c>
      <c r="G13" t="s">
        <v>2689</v>
      </c>
      <c r="I13" t="s">
        <v>2690</v>
      </c>
      <c r="J13" t="s">
        <v>2691</v>
      </c>
      <c r="K13" t="s">
        <v>2620</v>
      </c>
    </row>
    <row r="14" spans="2:11">
      <c r="B14" t="s">
        <v>2613</v>
      </c>
      <c r="C14" t="s">
        <v>2692</v>
      </c>
      <c r="D14" t="s">
        <v>2693</v>
      </c>
      <c r="E14" s="3" t="s">
        <v>2694</v>
      </c>
      <c r="G14" t="s">
        <v>2695</v>
      </c>
      <c r="I14" t="s">
        <v>2696</v>
      </c>
      <c r="J14" t="s">
        <v>2697</v>
      </c>
      <c r="K14" t="s">
        <v>2620</v>
      </c>
    </row>
    <row r="15" spans="2:11">
      <c r="B15" t="s">
        <v>2604</v>
      </c>
      <c r="C15" t="s">
        <v>2698</v>
      </c>
      <c r="D15" t="s">
        <v>2606</v>
      </c>
      <c r="E15" s="3" t="s">
        <v>2699</v>
      </c>
      <c r="F15" t="s">
        <v>2700</v>
      </c>
      <c r="G15" s="4" t="s">
        <v>2701</v>
      </c>
      <c r="I15" t="s">
        <v>2702</v>
      </c>
      <c r="J15" t="s">
        <v>2703</v>
      </c>
      <c r="K15" t="s">
        <v>2620</v>
      </c>
    </row>
    <row r="16" spans="2:11">
      <c r="B16" t="s">
        <v>2604</v>
      </c>
      <c r="C16" t="s">
        <v>2704</v>
      </c>
      <c r="D16" t="s">
        <v>2705</v>
      </c>
      <c r="E16" t="s">
        <v>2706</v>
      </c>
      <c r="F16" t="s">
        <v>2707</v>
      </c>
      <c r="G16" t="s">
        <v>2708</v>
      </c>
      <c r="H16" t="s">
        <v>2654</v>
      </c>
      <c r="I16" s="4" t="s">
        <v>2709</v>
      </c>
      <c r="J16" t="s">
        <v>2710</v>
      </c>
      <c r="K16" t="s">
        <v>2711</v>
      </c>
    </row>
    <row r="17" spans="2:11">
      <c r="B17" t="s">
        <v>2604</v>
      </c>
      <c r="C17" t="s">
        <v>2712</v>
      </c>
      <c r="D17" t="s">
        <v>2713</v>
      </c>
      <c r="E17" s="3" t="s">
        <v>2714</v>
      </c>
      <c r="F17" t="s">
        <v>2668</v>
      </c>
      <c r="G17" t="s">
        <v>2715</v>
      </c>
      <c r="H17" t="s">
        <v>2669</v>
      </c>
      <c r="I17" t="s">
        <v>2716</v>
      </c>
      <c r="J17" t="s">
        <v>2717</v>
      </c>
      <c r="K17" t="s">
        <v>2711</v>
      </c>
    </row>
    <row r="18" spans="2:11">
      <c r="B18" t="s">
        <v>2718</v>
      </c>
      <c r="C18" t="s">
        <v>2719</v>
      </c>
      <c r="D18" t="s">
        <v>2720</v>
      </c>
      <c r="E18" s="3" t="s">
        <v>2721</v>
      </c>
      <c r="F18" t="s">
        <v>2722</v>
      </c>
      <c r="H18" t="s">
        <v>2723</v>
      </c>
      <c r="I18" t="s">
        <v>2724</v>
      </c>
      <c r="J18" t="s">
        <v>2725</v>
      </c>
      <c r="K18" t="s">
        <v>2620</v>
      </c>
    </row>
    <row r="19" spans="2:11">
      <c r="B19" t="s">
        <v>2604</v>
      </c>
      <c r="C19" t="s">
        <v>2726</v>
      </c>
      <c r="D19" s="3" t="s">
        <v>2606</v>
      </c>
      <c r="E19" t="s">
        <v>2727</v>
      </c>
      <c r="F19" t="s">
        <v>2728</v>
      </c>
      <c r="H19" t="s">
        <v>2729</v>
      </c>
      <c r="I19" t="s">
        <v>2730</v>
      </c>
      <c r="J19" t="s">
        <v>2731</v>
      </c>
      <c r="K19" t="s">
        <v>2612</v>
      </c>
    </row>
    <row r="20" spans="2:11">
      <c r="B20" t="s">
        <v>2604</v>
      </c>
      <c r="C20" t="s">
        <v>2732</v>
      </c>
      <c r="D20" t="s">
        <v>2733</v>
      </c>
      <c r="E20" s="3" t="s">
        <v>2734</v>
      </c>
      <c r="F20" t="s">
        <v>2735</v>
      </c>
      <c r="H20" t="s">
        <v>2736</v>
      </c>
      <c r="I20" t="s">
        <v>2737</v>
      </c>
      <c r="J20" t="s">
        <v>2738</v>
      </c>
      <c r="K20" t="s">
        <v>2612</v>
      </c>
    </row>
    <row r="21" spans="2:11">
      <c r="B21" t="s">
        <v>2613</v>
      </c>
      <c r="C21" t="s">
        <v>2739</v>
      </c>
      <c r="D21" t="s">
        <v>2740</v>
      </c>
      <c r="E21" s="3" t="s">
        <v>2741</v>
      </c>
      <c r="F21" t="s">
        <v>2645</v>
      </c>
      <c r="H21" t="s">
        <v>2689</v>
      </c>
      <c r="I21" t="s">
        <v>2742</v>
      </c>
      <c r="J21" t="s">
        <v>2743</v>
      </c>
      <c r="K21" t="s">
        <v>2620</v>
      </c>
    </row>
    <row r="22" spans="2:11">
      <c r="B22" t="s">
        <v>2635</v>
      </c>
      <c r="C22" t="s">
        <v>2744</v>
      </c>
      <c r="D22" t="s">
        <v>2745</v>
      </c>
      <c r="E22" s="3" t="s">
        <v>2746</v>
      </c>
      <c r="F22" t="s">
        <v>2747</v>
      </c>
      <c r="G22" t="s">
        <v>2748</v>
      </c>
      <c r="H22" t="s">
        <v>2749</v>
      </c>
      <c r="I22" t="s">
        <v>2750</v>
      </c>
      <c r="J22" t="s">
        <v>2751</v>
      </c>
      <c r="K22" t="s">
        <v>2620</v>
      </c>
    </row>
    <row r="23" spans="2:11">
      <c r="B23" t="s">
        <v>2613</v>
      </c>
      <c r="C23" t="s">
        <v>2752</v>
      </c>
      <c r="D23" t="s">
        <v>2753</v>
      </c>
      <c r="E23" s="3" t="s">
        <v>2754</v>
      </c>
      <c r="F23" t="s">
        <v>2755</v>
      </c>
      <c r="H23" t="s">
        <v>2756</v>
      </c>
      <c r="I23" t="s">
        <v>2757</v>
      </c>
      <c r="J23" t="s">
        <v>2758</v>
      </c>
      <c r="K23" t="s">
        <v>2620</v>
      </c>
    </row>
    <row r="24" spans="2:11">
      <c r="C24" t="s">
        <v>2759</v>
      </c>
      <c r="D24" t="s">
        <v>2760</v>
      </c>
      <c r="E24" s="3" t="s">
        <v>2761</v>
      </c>
      <c r="F24" t="s">
        <v>2762</v>
      </c>
    </row>
    <row r="25" spans="2:11">
      <c r="B25" t="s">
        <v>2763</v>
      </c>
      <c r="C25" t="s">
        <v>2764</v>
      </c>
      <c r="D25" t="s">
        <v>2765</v>
      </c>
      <c r="E25" t="s">
        <v>2766</v>
      </c>
      <c r="F25" t="s">
        <v>2767</v>
      </c>
      <c r="G25" t="s">
        <v>2768</v>
      </c>
      <c r="H25" t="s">
        <v>2769</v>
      </c>
      <c r="I25" t="s">
        <v>2770</v>
      </c>
      <c r="K25" t="s">
        <v>2612</v>
      </c>
    </row>
    <row r="26" spans="2:11">
      <c r="B26" t="s">
        <v>2771</v>
      </c>
      <c r="C26" t="s">
        <v>2772</v>
      </c>
      <c r="D26" t="s">
        <v>2773</v>
      </c>
      <c r="E26" t="s">
        <v>2774</v>
      </c>
      <c r="F26" t="s">
        <v>2775</v>
      </c>
      <c r="G26" t="s">
        <v>2776</v>
      </c>
      <c r="H26" s="4" t="s">
        <v>2777</v>
      </c>
      <c r="I26" t="s">
        <v>2778</v>
      </c>
      <c r="K26" t="s">
        <v>2620</v>
      </c>
    </row>
    <row r="27" spans="2:11">
      <c r="B27" t="s">
        <v>2779</v>
      </c>
      <c r="C27" t="s">
        <v>2780</v>
      </c>
      <c r="D27" t="s">
        <v>2781</v>
      </c>
      <c r="E27" t="s">
        <v>2782</v>
      </c>
      <c r="F27" t="s">
        <v>2775</v>
      </c>
      <c r="G27" t="s">
        <v>2776</v>
      </c>
      <c r="H27" s="4" t="s">
        <v>2783</v>
      </c>
      <c r="I27" t="s">
        <v>2784</v>
      </c>
      <c r="K27" t="s">
        <v>2620</v>
      </c>
    </row>
    <row r="28" spans="2:11">
      <c r="B28" t="s">
        <v>2771</v>
      </c>
      <c r="C28" t="s">
        <v>2785</v>
      </c>
      <c r="D28" t="s">
        <v>2786</v>
      </c>
      <c r="E28" t="s">
        <v>2787</v>
      </c>
      <c r="F28" t="s">
        <v>2775</v>
      </c>
      <c r="G28" t="s">
        <v>2776</v>
      </c>
      <c r="H28" s="4" t="s">
        <v>2788</v>
      </c>
      <c r="I28" t="s">
        <v>2789</v>
      </c>
      <c r="K28" t="s">
        <v>2620</v>
      </c>
    </row>
    <row r="29" spans="2:11">
      <c r="B29" t="s">
        <v>2771</v>
      </c>
      <c r="C29" t="s">
        <v>2790</v>
      </c>
      <c r="D29" t="s">
        <v>2791</v>
      </c>
      <c r="E29" t="s">
        <v>2792</v>
      </c>
      <c r="F29" t="s">
        <v>2775</v>
      </c>
      <c r="G29" t="s">
        <v>2776</v>
      </c>
      <c r="H29" s="4" t="s">
        <v>2793</v>
      </c>
      <c r="I29" t="s">
        <v>2794</v>
      </c>
      <c r="K29" t="s">
        <v>2620</v>
      </c>
    </row>
    <row r="30" spans="2:11">
      <c r="B30" t="s">
        <v>2771</v>
      </c>
      <c r="C30" t="s">
        <v>2795</v>
      </c>
      <c r="D30" t="s">
        <v>2796</v>
      </c>
      <c r="E30" t="s">
        <v>2797</v>
      </c>
      <c r="F30" t="s">
        <v>2775</v>
      </c>
      <c r="G30" t="s">
        <v>2776</v>
      </c>
      <c r="H30" t="s">
        <v>2798</v>
      </c>
      <c r="I30" t="s">
        <v>2799</v>
      </c>
      <c r="K30" t="s">
        <v>2620</v>
      </c>
    </row>
    <row r="31" spans="2:11">
      <c r="B31" t="s">
        <v>2771</v>
      </c>
      <c r="C31" t="s">
        <v>2800</v>
      </c>
      <c r="D31" t="s">
        <v>2801</v>
      </c>
      <c r="E31" t="s">
        <v>2802</v>
      </c>
      <c r="F31" t="s">
        <v>2775</v>
      </c>
      <c r="G31" t="s">
        <v>2776</v>
      </c>
      <c r="H31" t="s">
        <v>2803</v>
      </c>
      <c r="I31" t="s">
        <v>2804</v>
      </c>
      <c r="K31" t="s">
        <v>2620</v>
      </c>
    </row>
    <row r="32" spans="2:11">
      <c r="B32" t="s">
        <v>2635</v>
      </c>
      <c r="C32" t="s">
        <v>2805</v>
      </c>
      <c r="D32" t="s">
        <v>2806</v>
      </c>
      <c r="E32" s="3" t="s">
        <v>2807</v>
      </c>
      <c r="F32" t="s">
        <v>2775</v>
      </c>
      <c r="G32" t="s">
        <v>2776</v>
      </c>
      <c r="H32" t="s">
        <v>2808</v>
      </c>
      <c r="I32" t="s">
        <v>2809</v>
      </c>
      <c r="K32" t="s">
        <v>2620</v>
      </c>
    </row>
    <row r="33" spans="2:11">
      <c r="B33" t="s">
        <v>2771</v>
      </c>
      <c r="C33" t="s">
        <v>2810</v>
      </c>
      <c r="D33" t="s">
        <v>2811</v>
      </c>
      <c r="E33" t="s">
        <v>2812</v>
      </c>
      <c r="F33" t="s">
        <v>2775</v>
      </c>
      <c r="G33" t="s">
        <v>2776</v>
      </c>
      <c r="H33" t="s">
        <v>2813</v>
      </c>
      <c r="I33" t="s">
        <v>2814</v>
      </c>
      <c r="K33" t="s">
        <v>2620</v>
      </c>
    </row>
    <row r="34" spans="2:11">
      <c r="B34" t="s">
        <v>2771</v>
      </c>
      <c r="C34" t="s">
        <v>2815</v>
      </c>
      <c r="D34" t="s">
        <v>2816</v>
      </c>
      <c r="E34" s="3" t="s">
        <v>2817</v>
      </c>
      <c r="F34" t="s">
        <v>2775</v>
      </c>
      <c r="G34" t="s">
        <v>2776</v>
      </c>
      <c r="H34" t="s">
        <v>2818</v>
      </c>
      <c r="I34" t="s">
        <v>2819</v>
      </c>
      <c r="K34" t="s">
        <v>2620</v>
      </c>
    </row>
    <row r="35" spans="2:11">
      <c r="B35" t="s">
        <v>2635</v>
      </c>
      <c r="C35" t="s">
        <v>2820</v>
      </c>
      <c r="D35" t="s">
        <v>2821</v>
      </c>
      <c r="E35" s="3" t="s">
        <v>2822</v>
      </c>
      <c r="F35" t="s">
        <v>2775</v>
      </c>
      <c r="G35" t="s">
        <v>2776</v>
      </c>
      <c r="H35" t="s">
        <v>2823</v>
      </c>
      <c r="I35" t="s">
        <v>2824</v>
      </c>
      <c r="K35" t="s">
        <v>2620</v>
      </c>
    </row>
    <row r="36" spans="2:11">
      <c r="B36" t="s">
        <v>2635</v>
      </c>
      <c r="C36" t="s">
        <v>2825</v>
      </c>
      <c r="D36" t="s">
        <v>2826</v>
      </c>
      <c r="E36" t="s">
        <v>2827</v>
      </c>
      <c r="F36" t="s">
        <v>2775</v>
      </c>
      <c r="G36" t="s">
        <v>2776</v>
      </c>
      <c r="H36" t="s">
        <v>2828</v>
      </c>
      <c r="I36" t="s">
        <v>2829</v>
      </c>
      <c r="K36" t="s">
        <v>2620</v>
      </c>
    </row>
    <row r="37" spans="2:11">
      <c r="B37" t="s">
        <v>2635</v>
      </c>
      <c r="C37" t="s">
        <v>2830</v>
      </c>
      <c r="D37" t="s">
        <v>2831</v>
      </c>
      <c r="E37" s="3" t="s">
        <v>2832</v>
      </c>
      <c r="F37" t="s">
        <v>2775</v>
      </c>
      <c r="G37" t="s">
        <v>2776</v>
      </c>
      <c r="H37" t="s">
        <v>2833</v>
      </c>
      <c r="I37" t="s">
        <v>2834</v>
      </c>
      <c r="K37" t="s">
        <v>2620</v>
      </c>
    </row>
    <row r="38" spans="2:11">
      <c r="B38" t="s">
        <v>2835</v>
      </c>
      <c r="C38" t="s">
        <v>2836</v>
      </c>
      <c r="D38" t="s">
        <v>2837</v>
      </c>
      <c r="E38" s="3" t="s">
        <v>2838</v>
      </c>
      <c r="F38" t="s">
        <v>2775</v>
      </c>
      <c r="G38" t="s">
        <v>2776</v>
      </c>
      <c r="H38" t="s">
        <v>2839</v>
      </c>
      <c r="I38" t="s">
        <v>2840</v>
      </c>
      <c r="K38" t="s">
        <v>2620</v>
      </c>
    </row>
    <row r="39" spans="2:11">
      <c r="B39" t="s">
        <v>2771</v>
      </c>
      <c r="C39" t="s">
        <v>2841</v>
      </c>
      <c r="D39" t="s">
        <v>2842</v>
      </c>
      <c r="E39" t="s">
        <v>2843</v>
      </c>
      <c r="F39" t="s">
        <v>2775</v>
      </c>
      <c r="G39" t="s">
        <v>2776</v>
      </c>
      <c r="H39" t="s">
        <v>2844</v>
      </c>
      <c r="I39" t="s">
        <v>2845</v>
      </c>
      <c r="K39" t="s">
        <v>2620</v>
      </c>
    </row>
    <row r="40" spans="2:11">
      <c r="B40" t="s">
        <v>2771</v>
      </c>
      <c r="C40" t="s">
        <v>2846</v>
      </c>
      <c r="D40" t="s">
        <v>2847</v>
      </c>
      <c r="E40" s="3" t="s">
        <v>2848</v>
      </c>
      <c r="F40" t="s">
        <v>2775</v>
      </c>
      <c r="H40" t="s">
        <v>2849</v>
      </c>
      <c r="I40" t="s">
        <v>2850</v>
      </c>
      <c r="K40" t="s">
        <v>2620</v>
      </c>
    </row>
  </sheetData>
  <hyperlinks>
    <hyperlink ref="E2" r:id="rId1" xr:uid="{9E5F18DD-D800-4927-819D-6A95837EEC15}"/>
    <hyperlink ref="E3" r:id="rId2" xr:uid="{BC73D6CE-C466-4023-8D08-48AB9446B769}"/>
    <hyperlink ref="E4" r:id="rId3" xr:uid="{0F92BE31-3940-4096-A33A-B127B8A138A0}"/>
    <hyperlink ref="E6" r:id="rId4" xr:uid="{8A46F99D-A868-4A28-A231-34478CDFF803}"/>
    <hyperlink ref="E5" r:id="rId5" xr:uid="{C2EE0B7F-4C21-43AB-8151-6132F3D405D0}"/>
    <hyperlink ref="E7" r:id="rId6" xr:uid="{27BA8E49-5D8E-4C04-9A49-FF1E331483D7}"/>
    <hyperlink ref="E8" r:id="rId7" xr:uid="{32B18757-2669-4B81-A4BD-5F96542866F9}"/>
    <hyperlink ref="E10" r:id="rId8" xr:uid="{626300A4-131E-4B19-A25C-C44942E78BB9}"/>
    <hyperlink ref="E12" r:id="rId9" xr:uid="{029B463E-F05C-41BD-B60E-9AC09BAAF9AF}"/>
    <hyperlink ref="E13" r:id="rId10" xr:uid="{B0177699-2107-4E01-A4B2-F53E898BC006}"/>
    <hyperlink ref="E14" r:id="rId11" xr:uid="{F782B67F-265F-4796-8139-7FE9DF89E7F4}"/>
    <hyperlink ref="E15" r:id="rId12" xr:uid="{54036AAA-1818-4BC2-9072-01245A7117CD}"/>
    <hyperlink ref="E17" r:id="rId13" xr:uid="{F6C9C058-1AF5-42A7-B34B-ED3713025673}"/>
    <hyperlink ref="E18" r:id="rId14" xr:uid="{A4258319-E363-4831-80BA-900105BA2DED}"/>
    <hyperlink ref="E20" r:id="rId15" xr:uid="{427C9B78-6736-4C4F-80AA-70689F03A2F3}"/>
    <hyperlink ref="E21" r:id="rId16" xr:uid="{92A2BB18-A73C-41CF-B140-B85611F26655}"/>
    <hyperlink ref="E22" r:id="rId17" xr:uid="{514682D8-4B07-4E68-B05D-914CFE98480D}"/>
    <hyperlink ref="E23" r:id="rId18" xr:uid="{5E0A0ADB-1608-45A3-ABA9-1C548F21848A}"/>
    <hyperlink ref="E24" r:id="rId19" xr:uid="{9141EAB9-300C-4DF9-BD63-688CE5C3F48A}"/>
    <hyperlink ref="E32" r:id="rId20" xr:uid="{D9D96400-7414-4735-B488-475B915297EA}"/>
    <hyperlink ref="E34" r:id="rId21" xr:uid="{90899E6D-B7A4-4833-A6E6-2051BE3F95D1}"/>
    <hyperlink ref="E35" r:id="rId22" xr:uid="{3E648C58-7DBC-4EBA-9F28-EB1675619B9A}"/>
    <hyperlink ref="E37" r:id="rId23" xr:uid="{21FE5EED-237E-4F88-9ADB-5A6CC96080F6}"/>
    <hyperlink ref="E38" r:id="rId24" xr:uid="{A2CA8F93-0BF6-445A-BF75-87E0A619AD12}"/>
    <hyperlink ref="E40" r:id="rId25" xr:uid="{50B5A4AC-4B9F-4A97-B921-4D73AB187B2E}"/>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7B29A-7ADB-4C89-BE2D-F9AE97B06A0D}">
  <dimension ref="A1:M80"/>
  <sheetViews>
    <sheetView topLeftCell="A61" workbookViewId="0">
      <selection activeCell="C66" sqref="C66"/>
    </sheetView>
  </sheetViews>
  <sheetFormatPr defaultRowHeight="15"/>
  <cols>
    <col min="8" max="9" width="13.28515625" bestFit="1" customWidth="1"/>
  </cols>
  <sheetData>
    <row r="1" spans="1:12">
      <c r="A1" t="s">
        <v>2851</v>
      </c>
      <c r="B1" t="s">
        <v>2852</v>
      </c>
      <c r="C1" t="s">
        <v>2596</v>
      </c>
      <c r="D1" t="s">
        <v>2597</v>
      </c>
      <c r="E1" t="s">
        <v>2598</v>
      </c>
      <c r="F1" t="s">
        <v>2599</v>
      </c>
      <c r="G1" t="s">
        <v>2853</v>
      </c>
      <c r="I1" t="s">
        <v>2854</v>
      </c>
      <c r="J1" t="s">
        <v>2855</v>
      </c>
      <c r="L1" t="s">
        <v>2603</v>
      </c>
    </row>
    <row r="2" spans="1:12">
      <c r="A2" t="s">
        <v>2542</v>
      </c>
      <c r="B2" t="s">
        <v>2771</v>
      </c>
      <c r="C2" t="s">
        <v>2856</v>
      </c>
      <c r="D2" t="s">
        <v>2857</v>
      </c>
      <c r="E2" t="s">
        <v>2858</v>
      </c>
      <c r="F2" t="s">
        <v>2859</v>
      </c>
      <c r="G2" t="s">
        <v>2860</v>
      </c>
      <c r="H2" t="s">
        <v>2861</v>
      </c>
      <c r="I2" t="s">
        <v>2862</v>
      </c>
      <c r="J2" t="s">
        <v>2863</v>
      </c>
      <c r="L2" t="s">
        <v>2612</v>
      </c>
    </row>
    <row r="3" spans="1:12">
      <c r="A3" t="s">
        <v>2864</v>
      </c>
      <c r="B3" t="s">
        <v>2865</v>
      </c>
      <c r="C3" t="s">
        <v>2866</v>
      </c>
      <c r="D3" t="s">
        <v>2867</v>
      </c>
      <c r="E3" t="s">
        <v>2868</v>
      </c>
      <c r="F3" t="s">
        <v>2869</v>
      </c>
      <c r="G3" t="s">
        <v>2870</v>
      </c>
      <c r="I3" t="s">
        <v>2871</v>
      </c>
      <c r="J3" t="s">
        <v>2872</v>
      </c>
      <c r="L3" t="s">
        <v>2612</v>
      </c>
    </row>
    <row r="4" spans="1:12">
      <c r="A4" t="s">
        <v>2613</v>
      </c>
      <c r="B4" t="s">
        <v>2771</v>
      </c>
      <c r="C4" t="s">
        <v>2873</v>
      </c>
      <c r="D4" t="s">
        <v>2857</v>
      </c>
      <c r="E4" t="s">
        <v>2874</v>
      </c>
      <c r="F4" t="s">
        <v>1365</v>
      </c>
      <c r="G4" t="s">
        <v>2875</v>
      </c>
      <c r="I4" t="s">
        <v>2876</v>
      </c>
      <c r="J4" t="s">
        <v>2877</v>
      </c>
      <c r="L4" t="s">
        <v>2612</v>
      </c>
    </row>
    <row r="5" spans="1:12">
      <c r="A5" t="s">
        <v>2878</v>
      </c>
      <c r="B5" t="s">
        <v>2879</v>
      </c>
      <c r="C5" t="s">
        <v>2880</v>
      </c>
      <c r="D5" t="s">
        <v>2881</v>
      </c>
      <c r="E5" t="s">
        <v>2882</v>
      </c>
      <c r="F5" t="s">
        <v>2883</v>
      </c>
      <c r="G5" t="s">
        <v>2884</v>
      </c>
      <c r="I5" t="s">
        <v>2885</v>
      </c>
      <c r="J5" t="s">
        <v>2886</v>
      </c>
      <c r="L5" t="s">
        <v>2612</v>
      </c>
    </row>
    <row r="6" spans="1:12">
      <c r="A6" t="s">
        <v>2887</v>
      </c>
      <c r="B6" t="s">
        <v>2865</v>
      </c>
      <c r="C6" t="s">
        <v>2888</v>
      </c>
      <c r="D6" t="s">
        <v>2889</v>
      </c>
      <c r="E6" t="s">
        <v>2890</v>
      </c>
      <c r="F6" t="s">
        <v>2891</v>
      </c>
      <c r="G6" t="s">
        <v>2892</v>
      </c>
      <c r="I6" t="s">
        <v>2893</v>
      </c>
      <c r="J6" t="s">
        <v>2894</v>
      </c>
      <c r="L6" t="s">
        <v>2612</v>
      </c>
    </row>
    <row r="7" spans="1:12">
      <c r="A7" t="s">
        <v>2878</v>
      </c>
      <c r="B7" t="s">
        <v>2895</v>
      </c>
      <c r="C7" t="s">
        <v>2896</v>
      </c>
      <c r="D7" t="s">
        <v>2897</v>
      </c>
      <c r="F7" t="s">
        <v>2898</v>
      </c>
      <c r="G7" t="s">
        <v>2899</v>
      </c>
      <c r="I7" t="s">
        <v>2900</v>
      </c>
      <c r="J7" t="s">
        <v>2901</v>
      </c>
      <c r="L7" t="s">
        <v>2612</v>
      </c>
    </row>
    <row r="8" spans="1:12">
      <c r="A8" t="s">
        <v>2878</v>
      </c>
      <c r="B8" t="s">
        <v>2613</v>
      </c>
      <c r="C8" t="s">
        <v>2902</v>
      </c>
      <c r="D8" t="s">
        <v>2903</v>
      </c>
      <c r="E8" t="s">
        <v>2904</v>
      </c>
      <c r="F8" t="s">
        <v>2905</v>
      </c>
      <c r="G8" t="s">
        <v>2906</v>
      </c>
      <c r="I8" t="s">
        <v>2907</v>
      </c>
      <c r="J8" t="s">
        <v>2908</v>
      </c>
      <c r="L8" t="s">
        <v>2612</v>
      </c>
    </row>
    <row r="9" spans="1:12">
      <c r="A9" t="s">
        <v>2613</v>
      </c>
      <c r="B9" t="s">
        <v>2879</v>
      </c>
      <c r="C9" t="s">
        <v>2909</v>
      </c>
      <c r="D9" t="s">
        <v>2857</v>
      </c>
      <c r="E9" t="s">
        <v>2910</v>
      </c>
      <c r="F9" t="s">
        <v>2911</v>
      </c>
      <c r="G9" t="s">
        <v>2912</v>
      </c>
      <c r="I9" t="s">
        <v>2913</v>
      </c>
      <c r="J9" t="s">
        <v>2914</v>
      </c>
      <c r="L9" t="s">
        <v>2620</v>
      </c>
    </row>
    <row r="10" spans="1:12">
      <c r="A10" t="s">
        <v>2613</v>
      </c>
      <c r="B10" t="s">
        <v>2771</v>
      </c>
      <c r="C10" t="s">
        <v>2915</v>
      </c>
      <c r="D10" t="s">
        <v>2916</v>
      </c>
      <c r="E10" t="s">
        <v>2917</v>
      </c>
      <c r="F10" t="s">
        <v>2859</v>
      </c>
      <c r="G10" t="s">
        <v>2860</v>
      </c>
      <c r="I10" t="s">
        <v>2918</v>
      </c>
      <c r="J10" t="s">
        <v>2919</v>
      </c>
      <c r="L10" t="s">
        <v>2620</v>
      </c>
    </row>
    <row r="11" spans="1:12">
      <c r="A11" t="s">
        <v>2878</v>
      </c>
      <c r="B11" t="s">
        <v>2771</v>
      </c>
      <c r="C11" t="s">
        <v>2920</v>
      </c>
      <c r="D11" t="s">
        <v>2857</v>
      </c>
      <c r="E11" t="s">
        <v>2921</v>
      </c>
      <c r="F11" t="s">
        <v>2922</v>
      </c>
      <c r="G11" t="s">
        <v>2923</v>
      </c>
      <c r="I11" t="s">
        <v>2924</v>
      </c>
      <c r="J11" t="s">
        <v>2925</v>
      </c>
      <c r="L11" t="s">
        <v>2612</v>
      </c>
    </row>
    <row r="12" spans="1:12">
      <c r="A12" t="s">
        <v>2878</v>
      </c>
      <c r="B12" t="s">
        <v>2865</v>
      </c>
      <c r="C12" t="s">
        <v>2926</v>
      </c>
      <c r="D12" t="s">
        <v>2927</v>
      </c>
      <c r="E12" t="s">
        <v>2928</v>
      </c>
      <c r="F12" t="s">
        <v>2929</v>
      </c>
      <c r="G12" t="s">
        <v>2930</v>
      </c>
      <c r="I12" t="s">
        <v>2931</v>
      </c>
      <c r="J12" t="s">
        <v>2932</v>
      </c>
      <c r="L12" t="s">
        <v>2620</v>
      </c>
    </row>
    <row r="13" spans="1:12">
      <c r="A13" t="s">
        <v>2613</v>
      </c>
      <c r="B13" t="s">
        <v>2613</v>
      </c>
      <c r="C13" t="s">
        <v>2933</v>
      </c>
      <c r="D13" t="s">
        <v>2934</v>
      </c>
      <c r="E13" t="s">
        <v>2935</v>
      </c>
      <c r="F13" t="s">
        <v>2936</v>
      </c>
      <c r="G13" t="s">
        <v>2937</v>
      </c>
      <c r="I13" t="s">
        <v>2938</v>
      </c>
      <c r="J13" t="s">
        <v>2939</v>
      </c>
      <c r="L13" t="s">
        <v>2664</v>
      </c>
    </row>
    <row r="14" spans="1:12">
      <c r="A14" t="s">
        <v>2879</v>
      </c>
      <c r="B14" t="s">
        <v>2613</v>
      </c>
      <c r="C14" t="s">
        <v>2940</v>
      </c>
      <c r="D14" t="s">
        <v>2941</v>
      </c>
      <c r="E14" t="s">
        <v>2942</v>
      </c>
      <c r="F14" t="s">
        <v>2943</v>
      </c>
      <c r="G14" t="s">
        <v>2944</v>
      </c>
      <c r="I14" t="s">
        <v>2945</v>
      </c>
      <c r="J14" t="s">
        <v>2946</v>
      </c>
      <c r="L14" t="s">
        <v>2612</v>
      </c>
    </row>
    <row r="15" spans="1:12">
      <c r="A15" t="s">
        <v>2604</v>
      </c>
      <c r="B15" t="s">
        <v>2613</v>
      </c>
      <c r="C15" t="s">
        <v>2947</v>
      </c>
      <c r="D15" t="s">
        <v>2948</v>
      </c>
      <c r="E15" t="s">
        <v>2949</v>
      </c>
      <c r="F15" t="s">
        <v>2950</v>
      </c>
      <c r="G15" t="s">
        <v>2951</v>
      </c>
      <c r="I15" t="s">
        <v>2952</v>
      </c>
      <c r="J15" t="s">
        <v>2953</v>
      </c>
      <c r="L15" t="s">
        <v>2612</v>
      </c>
    </row>
    <row r="16" spans="1:12">
      <c r="A16" t="s">
        <v>2878</v>
      </c>
      <c r="B16" t="s">
        <v>2954</v>
      </c>
      <c r="C16" t="s">
        <v>2955</v>
      </c>
      <c r="D16" t="s">
        <v>2857</v>
      </c>
      <c r="E16" t="s">
        <v>2956</v>
      </c>
      <c r="F16" t="s">
        <v>2957</v>
      </c>
      <c r="G16" t="s">
        <v>2958</v>
      </c>
      <c r="I16" t="s">
        <v>2959</v>
      </c>
      <c r="J16" t="s">
        <v>2960</v>
      </c>
      <c r="L16" t="s">
        <v>2612</v>
      </c>
    </row>
    <row r="17" spans="1:12">
      <c r="A17" t="s">
        <v>2878</v>
      </c>
      <c r="B17" t="s">
        <v>2771</v>
      </c>
      <c r="C17" t="s">
        <v>2961</v>
      </c>
      <c r="D17" t="s">
        <v>2927</v>
      </c>
      <c r="F17" t="s">
        <v>2962</v>
      </c>
      <c r="G17" t="s">
        <v>2963</v>
      </c>
      <c r="I17" t="s">
        <v>2964</v>
      </c>
      <c r="J17" t="s">
        <v>2965</v>
      </c>
      <c r="L17" t="s">
        <v>2620</v>
      </c>
    </row>
    <row r="18" spans="1:12">
      <c r="A18" t="s">
        <v>2613</v>
      </c>
      <c r="B18" t="s">
        <v>2771</v>
      </c>
      <c r="C18" t="s">
        <v>2966</v>
      </c>
      <c r="D18" t="s">
        <v>2967</v>
      </c>
      <c r="E18" t="s">
        <v>2968</v>
      </c>
      <c r="F18" t="s">
        <v>2969</v>
      </c>
      <c r="G18" t="s">
        <v>2970</v>
      </c>
      <c r="I18" t="s">
        <v>2971</v>
      </c>
      <c r="J18" t="s">
        <v>2972</v>
      </c>
      <c r="L18" t="s">
        <v>2664</v>
      </c>
    </row>
    <row r="19" spans="1:12">
      <c r="A19" t="s">
        <v>2973</v>
      </c>
      <c r="B19" t="s">
        <v>2895</v>
      </c>
      <c r="C19" t="s">
        <v>2974</v>
      </c>
      <c r="D19" t="s">
        <v>2975</v>
      </c>
      <c r="E19" t="s">
        <v>2976</v>
      </c>
      <c r="F19" t="s">
        <v>2977</v>
      </c>
      <c r="G19" t="s">
        <v>2978</v>
      </c>
      <c r="I19" t="s">
        <v>2979</v>
      </c>
      <c r="J19" t="s">
        <v>2980</v>
      </c>
      <c r="L19" t="s">
        <v>2612</v>
      </c>
    </row>
    <row r="20" spans="1:12">
      <c r="A20" t="s">
        <v>2878</v>
      </c>
      <c r="B20" t="s">
        <v>2613</v>
      </c>
      <c r="C20" t="s">
        <v>2981</v>
      </c>
      <c r="D20" t="s">
        <v>2982</v>
      </c>
      <c r="E20" t="s">
        <v>2983</v>
      </c>
      <c r="F20" t="s">
        <v>2984</v>
      </c>
      <c r="G20" t="s">
        <v>2875</v>
      </c>
      <c r="I20" t="s">
        <v>2985</v>
      </c>
      <c r="J20" t="s">
        <v>2986</v>
      </c>
      <c r="L20" t="s">
        <v>2612</v>
      </c>
    </row>
    <row r="21" spans="1:12">
      <c r="A21" t="s">
        <v>2604</v>
      </c>
      <c r="B21" t="s">
        <v>2771</v>
      </c>
      <c r="C21" t="s">
        <v>2987</v>
      </c>
      <c r="D21" t="s">
        <v>2988</v>
      </c>
      <c r="E21" t="s">
        <v>2989</v>
      </c>
      <c r="F21" t="s">
        <v>2990</v>
      </c>
      <c r="G21" t="s">
        <v>2991</v>
      </c>
      <c r="I21" t="s">
        <v>2992</v>
      </c>
      <c r="J21" t="s">
        <v>2993</v>
      </c>
      <c r="L21" t="s">
        <v>2612</v>
      </c>
    </row>
    <row r="22" spans="1:12">
      <c r="A22" t="s">
        <v>2973</v>
      </c>
      <c r="B22" t="s">
        <v>2771</v>
      </c>
      <c r="C22" t="s">
        <v>2994</v>
      </c>
      <c r="D22" t="s">
        <v>2995</v>
      </c>
      <c r="E22" t="s">
        <v>2996</v>
      </c>
      <c r="F22" t="s">
        <v>2997</v>
      </c>
      <c r="G22" t="s">
        <v>2998</v>
      </c>
      <c r="I22" t="s">
        <v>2999</v>
      </c>
      <c r="J22" t="s">
        <v>3000</v>
      </c>
      <c r="L22" t="s">
        <v>2664</v>
      </c>
    </row>
    <row r="23" spans="1:12">
      <c r="A23" t="s">
        <v>2613</v>
      </c>
      <c r="B23" t="s">
        <v>2771</v>
      </c>
      <c r="C23" t="s">
        <v>3001</v>
      </c>
      <c r="D23" t="s">
        <v>3002</v>
      </c>
      <c r="E23" t="s">
        <v>3003</v>
      </c>
      <c r="F23" t="s">
        <v>3004</v>
      </c>
      <c r="G23" t="s">
        <v>3005</v>
      </c>
      <c r="I23" t="s">
        <v>3006</v>
      </c>
      <c r="J23" t="s">
        <v>3007</v>
      </c>
      <c r="L23" t="s">
        <v>2664</v>
      </c>
    </row>
    <row r="24" spans="1:12">
      <c r="A24" t="s">
        <v>2864</v>
      </c>
      <c r="B24" t="s">
        <v>2771</v>
      </c>
      <c r="C24" t="s">
        <v>3008</v>
      </c>
      <c r="D24" t="s">
        <v>3009</v>
      </c>
      <c r="E24" t="s">
        <v>3010</v>
      </c>
      <c r="F24" t="s">
        <v>3011</v>
      </c>
      <c r="G24" t="s">
        <v>3012</v>
      </c>
      <c r="I24" t="s">
        <v>3013</v>
      </c>
      <c r="J24" t="s">
        <v>3014</v>
      </c>
      <c r="L24" t="s">
        <v>2612</v>
      </c>
    </row>
    <row r="25" spans="1:12">
      <c r="A25" t="s">
        <v>2864</v>
      </c>
      <c r="B25" t="s">
        <v>2771</v>
      </c>
      <c r="C25" t="s">
        <v>3015</v>
      </c>
      <c r="D25" t="s">
        <v>3009</v>
      </c>
      <c r="E25" t="s">
        <v>3016</v>
      </c>
      <c r="F25" t="s">
        <v>3011</v>
      </c>
      <c r="G25" t="s">
        <v>3012</v>
      </c>
      <c r="I25" t="s">
        <v>3017</v>
      </c>
      <c r="J25" t="s">
        <v>3018</v>
      </c>
      <c r="L25" t="s">
        <v>2612</v>
      </c>
    </row>
    <row r="26" spans="1:12">
      <c r="A26" t="s">
        <v>2878</v>
      </c>
      <c r="B26" t="s">
        <v>2895</v>
      </c>
      <c r="C26" t="s">
        <v>3019</v>
      </c>
      <c r="D26" t="s">
        <v>2995</v>
      </c>
      <c r="E26" t="s">
        <v>3020</v>
      </c>
      <c r="F26" t="s">
        <v>3021</v>
      </c>
      <c r="G26" t="s">
        <v>3022</v>
      </c>
      <c r="H26" t="s">
        <v>3023</v>
      </c>
      <c r="I26" t="s">
        <v>3024</v>
      </c>
      <c r="J26" t="s">
        <v>3025</v>
      </c>
      <c r="L26" t="s">
        <v>2664</v>
      </c>
    </row>
    <row r="27" spans="1:12">
      <c r="A27" t="s">
        <v>2865</v>
      </c>
      <c r="B27" t="s">
        <v>2865</v>
      </c>
      <c r="C27" t="s">
        <v>3026</v>
      </c>
      <c r="D27" t="s">
        <v>3027</v>
      </c>
      <c r="E27" t="s">
        <v>3028</v>
      </c>
      <c r="F27" t="s">
        <v>3029</v>
      </c>
      <c r="G27" t="s">
        <v>3030</v>
      </c>
      <c r="H27" t="s">
        <v>3031</v>
      </c>
      <c r="I27" t="s">
        <v>3032</v>
      </c>
      <c r="J27" t="s">
        <v>3033</v>
      </c>
      <c r="L27" t="s">
        <v>2664</v>
      </c>
    </row>
    <row r="28" spans="1:12">
      <c r="A28" t="s">
        <v>2613</v>
      </c>
      <c r="B28" t="s">
        <v>3034</v>
      </c>
      <c r="C28" s="5" t="s">
        <v>3035</v>
      </c>
      <c r="D28" t="s">
        <v>3036</v>
      </c>
      <c r="E28" t="s">
        <v>3037</v>
      </c>
      <c r="F28" t="s">
        <v>3038</v>
      </c>
      <c r="G28" t="s">
        <v>3039</v>
      </c>
      <c r="I28" t="s">
        <v>3040</v>
      </c>
      <c r="J28" t="s">
        <v>3041</v>
      </c>
      <c r="L28" t="s">
        <v>2620</v>
      </c>
    </row>
    <row r="29" spans="1:12">
      <c r="A29" t="s">
        <v>2887</v>
      </c>
      <c r="B29" t="s">
        <v>2895</v>
      </c>
      <c r="C29" t="s">
        <v>3042</v>
      </c>
      <c r="D29" t="s">
        <v>3043</v>
      </c>
      <c r="E29" t="s">
        <v>3044</v>
      </c>
      <c r="F29" t="s">
        <v>3045</v>
      </c>
      <c r="G29" t="s">
        <v>3046</v>
      </c>
      <c r="H29" t="s">
        <v>3047</v>
      </c>
      <c r="I29" t="s">
        <v>3048</v>
      </c>
      <c r="J29" t="s">
        <v>3049</v>
      </c>
      <c r="L29" t="s">
        <v>2612</v>
      </c>
    </row>
    <row r="30" spans="1:12">
      <c r="A30" t="s">
        <v>2613</v>
      </c>
      <c r="B30" t="s">
        <v>2771</v>
      </c>
      <c r="C30" t="s">
        <v>3050</v>
      </c>
      <c r="D30" t="s">
        <v>3051</v>
      </c>
      <c r="E30" t="s">
        <v>3052</v>
      </c>
      <c r="F30" t="s">
        <v>3053</v>
      </c>
      <c r="G30" t="s">
        <v>3054</v>
      </c>
      <c r="I30" t="s">
        <v>3055</v>
      </c>
      <c r="J30" t="s">
        <v>3056</v>
      </c>
      <c r="L30" t="s">
        <v>2620</v>
      </c>
    </row>
    <row r="31" spans="1:12">
      <c r="A31" t="s">
        <v>2878</v>
      </c>
      <c r="B31" t="s">
        <v>3057</v>
      </c>
      <c r="C31" t="s">
        <v>3058</v>
      </c>
      <c r="D31" t="s">
        <v>3059</v>
      </c>
      <c r="F31" t="s">
        <v>3060</v>
      </c>
      <c r="G31" t="s">
        <v>3061</v>
      </c>
      <c r="J31" t="s">
        <v>3062</v>
      </c>
      <c r="L31" t="s">
        <v>2612</v>
      </c>
    </row>
    <row r="32" spans="1:12">
      <c r="A32" t="s">
        <v>2878</v>
      </c>
      <c r="B32" t="s">
        <v>3063</v>
      </c>
      <c r="C32" t="s">
        <v>3064</v>
      </c>
      <c r="D32" t="s">
        <v>88</v>
      </c>
      <c r="E32" t="s">
        <v>3065</v>
      </c>
      <c r="F32" t="s">
        <v>3038</v>
      </c>
      <c r="G32" t="s">
        <v>3066</v>
      </c>
      <c r="I32" t="s">
        <v>3067</v>
      </c>
      <c r="J32" t="s">
        <v>3068</v>
      </c>
      <c r="L32" t="s">
        <v>2612</v>
      </c>
    </row>
    <row r="33" spans="1:12">
      <c r="A33" t="s">
        <v>3069</v>
      </c>
      <c r="B33" t="s">
        <v>2771</v>
      </c>
      <c r="C33" t="s">
        <v>3070</v>
      </c>
      <c r="D33" t="s">
        <v>3071</v>
      </c>
      <c r="E33" t="s">
        <v>3072</v>
      </c>
      <c r="F33" t="s">
        <v>3073</v>
      </c>
      <c r="G33" t="s">
        <v>3074</v>
      </c>
      <c r="I33" t="s">
        <v>3075</v>
      </c>
      <c r="J33" t="s">
        <v>3076</v>
      </c>
      <c r="L33" t="s">
        <v>2612</v>
      </c>
    </row>
    <row r="34" spans="1:12">
      <c r="A34" t="s">
        <v>2878</v>
      </c>
      <c r="B34" t="s">
        <v>2771</v>
      </c>
      <c r="C34" t="s">
        <v>3077</v>
      </c>
      <c r="D34" t="s">
        <v>3078</v>
      </c>
      <c r="E34" t="s">
        <v>3079</v>
      </c>
      <c r="F34" t="s">
        <v>3080</v>
      </c>
      <c r="G34" t="s">
        <v>3081</v>
      </c>
      <c r="I34" t="s">
        <v>3082</v>
      </c>
      <c r="J34" t="s">
        <v>3083</v>
      </c>
      <c r="L34" t="s">
        <v>2612</v>
      </c>
    </row>
    <row r="35" spans="1:12">
      <c r="A35" t="s">
        <v>2613</v>
      </c>
      <c r="B35" t="s">
        <v>2771</v>
      </c>
      <c r="C35" t="s">
        <v>3084</v>
      </c>
      <c r="D35" t="s">
        <v>3085</v>
      </c>
      <c r="E35" t="s">
        <v>3086</v>
      </c>
      <c r="F35" t="s">
        <v>3087</v>
      </c>
      <c r="G35" t="s">
        <v>3088</v>
      </c>
      <c r="I35" t="s">
        <v>3089</v>
      </c>
      <c r="J35" t="s">
        <v>3090</v>
      </c>
      <c r="L35" t="s">
        <v>2711</v>
      </c>
    </row>
    <row r="36" spans="1:12">
      <c r="A36" t="s">
        <v>3091</v>
      </c>
      <c r="B36" t="s">
        <v>2771</v>
      </c>
      <c r="C36" t="s">
        <v>3092</v>
      </c>
      <c r="D36" t="s">
        <v>3093</v>
      </c>
      <c r="E36" t="s">
        <v>3094</v>
      </c>
      <c r="F36" t="s">
        <v>3095</v>
      </c>
      <c r="G36" t="s">
        <v>3096</v>
      </c>
      <c r="I36" t="s">
        <v>3097</v>
      </c>
      <c r="J36" t="s">
        <v>3098</v>
      </c>
      <c r="L36" t="s">
        <v>2612</v>
      </c>
    </row>
    <row r="37" spans="1:12">
      <c r="A37" t="s">
        <v>2878</v>
      </c>
      <c r="B37" t="s">
        <v>3099</v>
      </c>
      <c r="C37" t="s">
        <v>3100</v>
      </c>
      <c r="D37" t="s">
        <v>3101</v>
      </c>
      <c r="E37" t="s">
        <v>3102</v>
      </c>
      <c r="F37" t="s">
        <v>3103</v>
      </c>
      <c r="G37" t="s">
        <v>3104</v>
      </c>
      <c r="I37" t="s">
        <v>3105</v>
      </c>
      <c r="J37" t="s">
        <v>3106</v>
      </c>
      <c r="L37" t="s">
        <v>2620</v>
      </c>
    </row>
    <row r="38" spans="1:12">
      <c r="A38" t="s">
        <v>2879</v>
      </c>
      <c r="B38" t="s">
        <v>2865</v>
      </c>
      <c r="C38" t="s">
        <v>3107</v>
      </c>
      <c r="D38" t="s">
        <v>3108</v>
      </c>
      <c r="E38" t="s">
        <v>3109</v>
      </c>
      <c r="F38" t="s">
        <v>3110</v>
      </c>
      <c r="G38" t="s">
        <v>3111</v>
      </c>
      <c r="I38" t="s">
        <v>3112</v>
      </c>
      <c r="J38" t="s">
        <v>3113</v>
      </c>
      <c r="L38" t="s">
        <v>2664</v>
      </c>
    </row>
    <row r="39" spans="1:12">
      <c r="A39" t="s">
        <v>2878</v>
      </c>
      <c r="B39" t="s">
        <v>2771</v>
      </c>
      <c r="C39" t="s">
        <v>3114</v>
      </c>
      <c r="D39" t="s">
        <v>3115</v>
      </c>
      <c r="E39" t="s">
        <v>3116</v>
      </c>
      <c r="F39" t="s">
        <v>3117</v>
      </c>
      <c r="G39" t="s">
        <v>3118</v>
      </c>
      <c r="I39" t="s">
        <v>3119</v>
      </c>
      <c r="J39" t="s">
        <v>3120</v>
      </c>
      <c r="L39" t="s">
        <v>2612</v>
      </c>
    </row>
    <row r="40" spans="1:12">
      <c r="A40" t="s">
        <v>2865</v>
      </c>
      <c r="B40" t="s">
        <v>2613</v>
      </c>
      <c r="C40" t="s">
        <v>3121</v>
      </c>
      <c r="D40" t="s">
        <v>3122</v>
      </c>
      <c r="E40" t="s">
        <v>3123</v>
      </c>
      <c r="F40" t="s">
        <v>3110</v>
      </c>
      <c r="G40" t="s">
        <v>3111</v>
      </c>
      <c r="I40" t="s">
        <v>3124</v>
      </c>
      <c r="J40" t="s">
        <v>3125</v>
      </c>
      <c r="L40" t="s">
        <v>2664</v>
      </c>
    </row>
    <row r="41" spans="1:12">
      <c r="A41" t="s">
        <v>2613</v>
      </c>
      <c r="B41" t="s">
        <v>2771</v>
      </c>
      <c r="C41" t="s">
        <v>3126</v>
      </c>
      <c r="D41" t="s">
        <v>3101</v>
      </c>
      <c r="E41" t="s">
        <v>3127</v>
      </c>
      <c r="F41" t="s">
        <v>3029</v>
      </c>
      <c r="G41" t="s">
        <v>3031</v>
      </c>
      <c r="I41" t="s">
        <v>3128</v>
      </c>
      <c r="J41" t="s">
        <v>3129</v>
      </c>
      <c r="L41" t="s">
        <v>2664</v>
      </c>
    </row>
    <row r="42" spans="1:12">
      <c r="A42" t="s">
        <v>2613</v>
      </c>
      <c r="B42" t="s">
        <v>2771</v>
      </c>
      <c r="C42" t="s">
        <v>3130</v>
      </c>
      <c r="D42" t="s">
        <v>3131</v>
      </c>
      <c r="E42" t="s">
        <v>3132</v>
      </c>
      <c r="F42" t="s">
        <v>3110</v>
      </c>
      <c r="G42" t="s">
        <v>3111</v>
      </c>
      <c r="I42" t="s">
        <v>3133</v>
      </c>
      <c r="J42" t="s">
        <v>3134</v>
      </c>
      <c r="L42" t="s">
        <v>2664</v>
      </c>
    </row>
    <row r="43" spans="1:12">
      <c r="A43" t="s">
        <v>2887</v>
      </c>
      <c r="B43" t="s">
        <v>2771</v>
      </c>
      <c r="C43" t="s">
        <v>3135</v>
      </c>
      <c r="D43" t="s">
        <v>88</v>
      </c>
      <c r="E43" t="s">
        <v>3136</v>
      </c>
      <c r="F43" t="s">
        <v>3137</v>
      </c>
      <c r="G43" t="s">
        <v>3138</v>
      </c>
      <c r="I43" t="s">
        <v>3139</v>
      </c>
      <c r="J43" t="s">
        <v>3140</v>
      </c>
      <c r="L43" t="s">
        <v>2612</v>
      </c>
    </row>
    <row r="44" spans="1:12">
      <c r="A44" t="s">
        <v>2878</v>
      </c>
      <c r="B44" t="s">
        <v>2771</v>
      </c>
      <c r="C44" t="s">
        <v>3141</v>
      </c>
      <c r="D44" t="s">
        <v>3142</v>
      </c>
      <c r="E44" t="s">
        <v>3143</v>
      </c>
      <c r="F44" t="s">
        <v>3053</v>
      </c>
      <c r="G44" t="s">
        <v>3054</v>
      </c>
      <c r="I44" t="s">
        <v>3144</v>
      </c>
      <c r="J44" t="s">
        <v>3145</v>
      </c>
      <c r="L44" t="s">
        <v>2612</v>
      </c>
    </row>
    <row r="45" spans="1:12">
      <c r="A45" t="s">
        <v>2973</v>
      </c>
      <c r="B45" t="s">
        <v>2771</v>
      </c>
      <c r="C45" t="s">
        <v>3146</v>
      </c>
      <c r="D45" t="s">
        <v>88</v>
      </c>
      <c r="E45" t="s">
        <v>3147</v>
      </c>
      <c r="F45" t="s">
        <v>3045</v>
      </c>
      <c r="G45" t="s">
        <v>3047</v>
      </c>
      <c r="I45" t="s">
        <v>3148</v>
      </c>
      <c r="J45" t="s">
        <v>3149</v>
      </c>
      <c r="L45" t="s">
        <v>2612</v>
      </c>
    </row>
    <row r="46" spans="1:12">
      <c r="A46" t="s">
        <v>2878</v>
      </c>
      <c r="B46" t="s">
        <v>2771</v>
      </c>
      <c r="C46" t="s">
        <v>3150</v>
      </c>
      <c r="D46" t="s">
        <v>88</v>
      </c>
      <c r="E46" t="s">
        <v>3151</v>
      </c>
      <c r="F46" t="s">
        <v>3152</v>
      </c>
      <c r="G46" t="s">
        <v>3153</v>
      </c>
      <c r="I46" t="s">
        <v>3154</v>
      </c>
      <c r="J46" t="s">
        <v>3155</v>
      </c>
      <c r="L46" t="s">
        <v>2612</v>
      </c>
    </row>
    <row r="47" spans="1:12">
      <c r="A47" t="s">
        <v>2879</v>
      </c>
      <c r="B47" t="s">
        <v>2771</v>
      </c>
      <c r="C47" t="s">
        <v>3156</v>
      </c>
      <c r="D47" t="s">
        <v>3101</v>
      </c>
      <c r="E47" t="s">
        <v>3157</v>
      </c>
      <c r="F47" t="s">
        <v>3158</v>
      </c>
      <c r="G47" t="s">
        <v>3159</v>
      </c>
      <c r="H47" t="s">
        <v>3160</v>
      </c>
      <c r="I47" t="s">
        <v>3161</v>
      </c>
      <c r="J47" t="s">
        <v>3162</v>
      </c>
      <c r="L47" t="s">
        <v>2612</v>
      </c>
    </row>
    <row r="48" spans="1:12">
      <c r="A48" t="s">
        <v>3163</v>
      </c>
      <c r="B48" t="s">
        <v>3164</v>
      </c>
      <c r="C48" t="s">
        <v>3165</v>
      </c>
      <c r="D48" t="s">
        <v>88</v>
      </c>
      <c r="E48" t="s">
        <v>3166</v>
      </c>
      <c r="F48" t="s">
        <v>3137</v>
      </c>
      <c r="G48" t="s">
        <v>3167</v>
      </c>
      <c r="I48" t="s">
        <v>3168</v>
      </c>
      <c r="J48" t="s">
        <v>3169</v>
      </c>
      <c r="L48" t="s">
        <v>2612</v>
      </c>
    </row>
    <row r="49" spans="1:13">
      <c r="A49" t="s">
        <v>2878</v>
      </c>
      <c r="B49" t="s">
        <v>2613</v>
      </c>
      <c r="C49" t="s">
        <v>3170</v>
      </c>
      <c r="D49" t="s">
        <v>3101</v>
      </c>
      <c r="E49" t="s">
        <v>3171</v>
      </c>
      <c r="F49" t="s">
        <v>3110</v>
      </c>
      <c r="G49" t="s">
        <v>3111</v>
      </c>
      <c r="I49" t="s">
        <v>3172</v>
      </c>
      <c r="J49" t="s">
        <v>3173</v>
      </c>
      <c r="L49" t="s">
        <v>2711</v>
      </c>
    </row>
    <row r="50" spans="1:13">
      <c r="A50" t="s">
        <v>2864</v>
      </c>
      <c r="B50" t="s">
        <v>2771</v>
      </c>
      <c r="C50" t="s">
        <v>3174</v>
      </c>
      <c r="D50" t="s">
        <v>88</v>
      </c>
      <c r="E50" t="s">
        <v>3175</v>
      </c>
      <c r="F50" t="s">
        <v>3176</v>
      </c>
      <c r="G50" t="s">
        <v>3177</v>
      </c>
      <c r="I50" t="s">
        <v>3178</v>
      </c>
      <c r="J50" t="s">
        <v>3179</v>
      </c>
      <c r="L50" t="s">
        <v>2620</v>
      </c>
    </row>
    <row r="51" spans="1:13">
      <c r="A51" t="s">
        <v>2878</v>
      </c>
      <c r="B51" t="s">
        <v>2771</v>
      </c>
      <c r="C51" t="s">
        <v>3180</v>
      </c>
      <c r="D51" t="s">
        <v>3181</v>
      </c>
      <c r="E51" t="s">
        <v>3182</v>
      </c>
      <c r="F51" t="s">
        <v>3110</v>
      </c>
      <c r="G51" t="s">
        <v>3111</v>
      </c>
      <c r="I51" t="s">
        <v>3183</v>
      </c>
      <c r="J51" t="s">
        <v>3184</v>
      </c>
      <c r="L51" t="s">
        <v>2664</v>
      </c>
    </row>
    <row r="52" spans="1:13">
      <c r="A52" t="s">
        <v>2878</v>
      </c>
      <c r="B52" t="s">
        <v>2613</v>
      </c>
      <c r="C52" t="s">
        <v>3185</v>
      </c>
      <c r="D52" t="s">
        <v>88</v>
      </c>
      <c r="E52" t="s">
        <v>3186</v>
      </c>
      <c r="F52" t="s">
        <v>3187</v>
      </c>
      <c r="G52" t="s">
        <v>3188</v>
      </c>
      <c r="I52" t="s">
        <v>3189</v>
      </c>
      <c r="J52" t="s">
        <v>3190</v>
      </c>
      <c r="L52" t="s">
        <v>2620</v>
      </c>
    </row>
    <row r="53" spans="1:13">
      <c r="A53" t="s">
        <v>3163</v>
      </c>
      <c r="B53" t="s">
        <v>2771</v>
      </c>
      <c r="C53" t="s">
        <v>3191</v>
      </c>
      <c r="D53" t="s">
        <v>3192</v>
      </c>
      <c r="E53" t="s">
        <v>3193</v>
      </c>
      <c r="F53" t="s">
        <v>3194</v>
      </c>
      <c r="G53" t="s">
        <v>3195</v>
      </c>
      <c r="I53" t="s">
        <v>3196</v>
      </c>
      <c r="J53" t="s">
        <v>3197</v>
      </c>
      <c r="L53" t="s">
        <v>2612</v>
      </c>
    </row>
    <row r="54" spans="1:13">
      <c r="A54" t="s">
        <v>2878</v>
      </c>
      <c r="B54" t="s">
        <v>2771</v>
      </c>
      <c r="C54" t="s">
        <v>3198</v>
      </c>
      <c r="D54" t="s">
        <v>3199</v>
      </c>
      <c r="E54" t="s">
        <v>3200</v>
      </c>
      <c r="F54" t="s">
        <v>3080</v>
      </c>
      <c r="G54" t="s">
        <v>3081</v>
      </c>
      <c r="I54" t="s">
        <v>3201</v>
      </c>
      <c r="J54" t="s">
        <v>3202</v>
      </c>
      <c r="L54" t="s">
        <v>2612</v>
      </c>
      <c r="M54" s="6"/>
    </row>
    <row r="55" spans="1:13">
      <c r="A55" t="s">
        <v>2878</v>
      </c>
      <c r="B55" t="s">
        <v>2771</v>
      </c>
      <c r="C55" t="s">
        <v>3203</v>
      </c>
      <c r="D55" t="s">
        <v>3192</v>
      </c>
      <c r="E55" t="s">
        <v>3204</v>
      </c>
      <c r="F55" t="s">
        <v>3205</v>
      </c>
      <c r="G55" t="s">
        <v>3206</v>
      </c>
      <c r="I55" t="s">
        <v>3207</v>
      </c>
      <c r="J55" t="s">
        <v>3208</v>
      </c>
      <c r="L55" t="s">
        <v>2620</v>
      </c>
    </row>
    <row r="56" spans="1:13">
      <c r="A56" t="s">
        <v>3209</v>
      </c>
      <c r="B56" t="s">
        <v>2771</v>
      </c>
      <c r="C56" t="s">
        <v>3210</v>
      </c>
      <c r="D56" t="s">
        <v>3211</v>
      </c>
      <c r="E56" t="s">
        <v>3212</v>
      </c>
      <c r="F56" t="s">
        <v>3213</v>
      </c>
      <c r="G56" t="s">
        <v>3214</v>
      </c>
      <c r="I56" t="s">
        <v>3215</v>
      </c>
      <c r="J56" t="s">
        <v>3216</v>
      </c>
      <c r="L56" t="s">
        <v>2620</v>
      </c>
    </row>
    <row r="57" spans="1:13">
      <c r="A57" t="s">
        <v>2864</v>
      </c>
      <c r="B57" t="s">
        <v>3217</v>
      </c>
      <c r="C57" t="s">
        <v>3218</v>
      </c>
      <c r="D57" t="s">
        <v>3131</v>
      </c>
      <c r="E57" t="s">
        <v>3219</v>
      </c>
      <c r="F57" t="s">
        <v>3220</v>
      </c>
      <c r="G57" t="s">
        <v>3221</v>
      </c>
      <c r="I57" t="s">
        <v>3222</v>
      </c>
      <c r="J57" t="s">
        <v>3223</v>
      </c>
      <c r="L57" t="s">
        <v>2612</v>
      </c>
    </row>
    <row r="58" spans="1:13">
      <c r="A58" t="s">
        <v>2613</v>
      </c>
      <c r="B58" t="s">
        <v>2771</v>
      </c>
      <c r="C58" t="s">
        <v>3224</v>
      </c>
      <c r="D58" t="s">
        <v>3192</v>
      </c>
      <c r="E58" t="s">
        <v>3225</v>
      </c>
      <c r="F58" t="s">
        <v>3226</v>
      </c>
      <c r="G58" t="s">
        <v>3227</v>
      </c>
      <c r="I58" t="s">
        <v>3228</v>
      </c>
      <c r="J58" t="s">
        <v>3229</v>
      </c>
      <c r="L58" t="s">
        <v>2711</v>
      </c>
    </row>
    <row r="59" spans="1:13">
      <c r="A59" t="s">
        <v>2613</v>
      </c>
      <c r="B59" t="s">
        <v>3063</v>
      </c>
      <c r="C59" t="s">
        <v>3230</v>
      </c>
      <c r="D59" t="s">
        <v>3231</v>
      </c>
      <c r="E59" t="s">
        <v>3232</v>
      </c>
      <c r="F59" t="s">
        <v>3233</v>
      </c>
      <c r="G59" t="s">
        <v>3061</v>
      </c>
      <c r="I59" t="s">
        <v>3234</v>
      </c>
      <c r="J59" t="s">
        <v>3235</v>
      </c>
      <c r="L59" t="s">
        <v>2620</v>
      </c>
    </row>
    <row r="60" spans="1:13">
      <c r="A60" t="s">
        <v>3163</v>
      </c>
      <c r="B60" t="s">
        <v>2865</v>
      </c>
      <c r="C60" t="s">
        <v>3236</v>
      </c>
      <c r="D60" t="s">
        <v>3101</v>
      </c>
      <c r="E60" t="s">
        <v>3237</v>
      </c>
      <c r="F60" t="s">
        <v>3238</v>
      </c>
      <c r="G60" t="s">
        <v>3239</v>
      </c>
      <c r="I60" t="s">
        <v>3240</v>
      </c>
      <c r="J60" t="s">
        <v>3241</v>
      </c>
      <c r="L60" t="s">
        <v>2711</v>
      </c>
    </row>
    <row r="61" spans="1:13">
      <c r="A61" t="s">
        <v>2865</v>
      </c>
      <c r="B61" t="s">
        <v>3242</v>
      </c>
      <c r="C61" t="s">
        <v>3243</v>
      </c>
      <c r="D61" t="s">
        <v>3085</v>
      </c>
      <c r="E61" t="s">
        <v>3244</v>
      </c>
      <c r="F61" t="s">
        <v>3029</v>
      </c>
      <c r="G61" t="s">
        <v>3245</v>
      </c>
      <c r="I61" t="s">
        <v>3246</v>
      </c>
      <c r="J61" t="s">
        <v>3247</v>
      </c>
      <c r="L61" t="s">
        <v>2620</v>
      </c>
    </row>
    <row r="62" spans="1:13">
      <c r="A62" t="s">
        <v>2879</v>
      </c>
      <c r="B62" t="s">
        <v>2771</v>
      </c>
      <c r="C62" t="s">
        <v>3248</v>
      </c>
      <c r="D62" t="s">
        <v>3249</v>
      </c>
      <c r="E62" t="s">
        <v>3250</v>
      </c>
      <c r="F62" t="s">
        <v>3251</v>
      </c>
      <c r="G62" t="s">
        <v>3252</v>
      </c>
      <c r="I62" t="s">
        <v>3253</v>
      </c>
      <c r="J62" t="s">
        <v>3254</v>
      </c>
      <c r="L62" t="s">
        <v>2612</v>
      </c>
    </row>
    <row r="63" spans="1:13">
      <c r="A63" t="s">
        <v>2864</v>
      </c>
      <c r="B63" t="s">
        <v>2771</v>
      </c>
      <c r="C63" t="s">
        <v>3255</v>
      </c>
      <c r="D63" t="s">
        <v>3256</v>
      </c>
      <c r="E63" t="s">
        <v>3257</v>
      </c>
      <c r="F63" t="s">
        <v>3258</v>
      </c>
      <c r="G63" t="s">
        <v>3259</v>
      </c>
      <c r="I63" t="s">
        <v>3260</v>
      </c>
      <c r="J63" t="s">
        <v>3261</v>
      </c>
      <c r="L63" t="s">
        <v>2612</v>
      </c>
      <c r="M63" t="s">
        <v>3262</v>
      </c>
    </row>
    <row r="64" spans="1:13">
      <c r="A64" t="s">
        <v>3209</v>
      </c>
      <c r="B64" t="s">
        <v>2771</v>
      </c>
      <c r="C64" t="s">
        <v>3263</v>
      </c>
      <c r="D64" t="s">
        <v>3101</v>
      </c>
      <c r="E64" t="s">
        <v>3264</v>
      </c>
      <c r="F64" t="s">
        <v>3265</v>
      </c>
      <c r="G64" t="s">
        <v>3266</v>
      </c>
      <c r="I64" t="s">
        <v>3267</v>
      </c>
      <c r="J64" t="s">
        <v>3268</v>
      </c>
      <c r="L64" t="s">
        <v>2711</v>
      </c>
    </row>
    <row r="65" spans="1:13">
      <c r="A65" t="s">
        <v>2865</v>
      </c>
      <c r="B65" t="s">
        <v>2771</v>
      </c>
      <c r="C65" t="s">
        <v>3269</v>
      </c>
      <c r="D65" t="s">
        <v>88</v>
      </c>
      <c r="E65" t="s">
        <v>3270</v>
      </c>
      <c r="F65" t="s">
        <v>3271</v>
      </c>
      <c r="G65" t="s">
        <v>3272</v>
      </c>
      <c r="I65" t="s">
        <v>3273</v>
      </c>
      <c r="J65" t="s">
        <v>3274</v>
      </c>
      <c r="L65" t="s">
        <v>2612</v>
      </c>
    </row>
    <row r="66" spans="1:13">
      <c r="A66" t="s">
        <v>2613</v>
      </c>
      <c r="B66" t="s">
        <v>2771</v>
      </c>
      <c r="C66" t="s">
        <v>3275</v>
      </c>
      <c r="D66" t="s">
        <v>3276</v>
      </c>
      <c r="E66" t="s">
        <v>3277</v>
      </c>
      <c r="F66" t="s">
        <v>3278</v>
      </c>
      <c r="G66" t="s">
        <v>3279</v>
      </c>
      <c r="I66" t="s">
        <v>3280</v>
      </c>
      <c r="J66" t="s">
        <v>3281</v>
      </c>
      <c r="L66" t="s">
        <v>2612</v>
      </c>
    </row>
    <row r="67" spans="1:13">
      <c r="A67" t="s">
        <v>3209</v>
      </c>
      <c r="B67" t="s">
        <v>3242</v>
      </c>
      <c r="C67" t="s">
        <v>3282</v>
      </c>
      <c r="D67" t="s">
        <v>3283</v>
      </c>
      <c r="E67" t="s">
        <v>3284</v>
      </c>
      <c r="F67" t="s">
        <v>3285</v>
      </c>
      <c r="G67" t="s">
        <v>3286</v>
      </c>
      <c r="I67" t="s">
        <v>3287</v>
      </c>
      <c r="J67" t="s">
        <v>3288</v>
      </c>
      <c r="L67" t="s">
        <v>2664</v>
      </c>
    </row>
    <row r="68" spans="1:13">
      <c r="A68" t="s">
        <v>2865</v>
      </c>
      <c r="B68" t="s">
        <v>2542</v>
      </c>
      <c r="C68" t="s">
        <v>3289</v>
      </c>
      <c r="D68" t="s">
        <v>3290</v>
      </c>
      <c r="E68" t="s">
        <v>3291</v>
      </c>
      <c r="F68" t="s">
        <v>3292</v>
      </c>
      <c r="G68" t="s">
        <v>3293</v>
      </c>
      <c r="I68" t="s">
        <v>3294</v>
      </c>
      <c r="J68" t="s">
        <v>3295</v>
      </c>
      <c r="L68" t="s">
        <v>2612</v>
      </c>
    </row>
    <row r="69" spans="1:13">
      <c r="A69" t="s">
        <v>2865</v>
      </c>
      <c r="B69" t="s">
        <v>2771</v>
      </c>
      <c r="C69" t="s">
        <v>3296</v>
      </c>
      <c r="D69" t="s">
        <v>3297</v>
      </c>
      <c r="E69" t="s">
        <v>3298</v>
      </c>
      <c r="F69" t="s">
        <v>3299</v>
      </c>
      <c r="G69" t="s">
        <v>3300</v>
      </c>
      <c r="I69" t="s">
        <v>3301</v>
      </c>
      <c r="J69" t="s">
        <v>3302</v>
      </c>
      <c r="L69" t="s">
        <v>2711</v>
      </c>
    </row>
    <row r="70" spans="1:13">
      <c r="A70" t="s">
        <v>3303</v>
      </c>
      <c r="B70" t="s">
        <v>2771</v>
      </c>
      <c r="C70" t="s">
        <v>3304</v>
      </c>
      <c r="D70" t="s">
        <v>3297</v>
      </c>
      <c r="E70" t="s">
        <v>3305</v>
      </c>
      <c r="F70" t="s">
        <v>3306</v>
      </c>
      <c r="G70" s="19" t="s">
        <v>3307</v>
      </c>
      <c r="H70" t="s">
        <v>3308</v>
      </c>
      <c r="I70" t="s">
        <v>3309</v>
      </c>
      <c r="J70" t="s">
        <v>3310</v>
      </c>
      <c r="L70" t="s">
        <v>2612</v>
      </c>
    </row>
    <row r="71" spans="1:13">
      <c r="A71" t="s">
        <v>2864</v>
      </c>
      <c r="B71" t="s">
        <v>2771</v>
      </c>
      <c r="C71" t="s">
        <v>3311</v>
      </c>
      <c r="D71" t="s">
        <v>3297</v>
      </c>
      <c r="E71" t="s">
        <v>3312</v>
      </c>
      <c r="F71" t="s">
        <v>3313</v>
      </c>
      <c r="G71" t="s">
        <v>3314</v>
      </c>
      <c r="I71" t="s">
        <v>3315</v>
      </c>
      <c r="J71" t="s">
        <v>3316</v>
      </c>
      <c r="L71" t="s">
        <v>2620</v>
      </c>
      <c r="M71">
        <v>3446</v>
      </c>
    </row>
    <row r="72" spans="1:13">
      <c r="A72" t="s">
        <v>2865</v>
      </c>
      <c r="B72" t="s">
        <v>2771</v>
      </c>
      <c r="C72" t="s">
        <v>3317</v>
      </c>
      <c r="D72" t="s">
        <v>3318</v>
      </c>
      <c r="E72" t="s">
        <v>3319</v>
      </c>
      <c r="F72" t="s">
        <v>3117</v>
      </c>
      <c r="G72" t="s">
        <v>3320</v>
      </c>
      <c r="H72" t="s">
        <v>3118</v>
      </c>
      <c r="I72" t="s">
        <v>3321</v>
      </c>
      <c r="J72" t="s">
        <v>3322</v>
      </c>
      <c r="L72" t="s">
        <v>2620</v>
      </c>
    </row>
    <row r="73" spans="1:13">
      <c r="A73" t="s">
        <v>2613</v>
      </c>
      <c r="B73" t="s">
        <v>3323</v>
      </c>
      <c r="C73" t="s">
        <v>2902</v>
      </c>
      <c r="D73" t="s">
        <v>3324</v>
      </c>
      <c r="E73" t="s">
        <v>2904</v>
      </c>
      <c r="F73" t="s">
        <v>2905</v>
      </c>
      <c r="G73" t="s">
        <v>2906</v>
      </c>
      <c r="I73" t="s">
        <v>2907</v>
      </c>
      <c r="J73" t="s">
        <v>2908</v>
      </c>
      <c r="L73" t="s">
        <v>2612</v>
      </c>
    </row>
    <row r="74" spans="1:13">
      <c r="A74" t="s">
        <v>3325</v>
      </c>
      <c r="B74" t="s">
        <v>2771</v>
      </c>
      <c r="C74" t="s">
        <v>3326</v>
      </c>
      <c r="D74" t="s">
        <v>3327</v>
      </c>
      <c r="E74" t="s">
        <v>3328</v>
      </c>
      <c r="F74" t="s">
        <v>3329</v>
      </c>
      <c r="H74">
        <v>3203086409</v>
      </c>
      <c r="I74" t="s">
        <v>3330</v>
      </c>
      <c r="J74" t="s">
        <v>3331</v>
      </c>
      <c r="L74" t="s">
        <v>2620</v>
      </c>
    </row>
    <row r="75" spans="1:13">
      <c r="C75" t="s">
        <v>3332</v>
      </c>
      <c r="D75" t="s">
        <v>3333</v>
      </c>
      <c r="E75" s="3" t="s">
        <v>3334</v>
      </c>
      <c r="F75" t="s">
        <v>3335</v>
      </c>
      <c r="I75">
        <v>19178559004</v>
      </c>
      <c r="J75" t="s">
        <v>3336</v>
      </c>
      <c r="L75" t="s">
        <v>2620</v>
      </c>
    </row>
    <row r="76" spans="1:13">
      <c r="C76" t="s">
        <v>3337</v>
      </c>
      <c r="D76" t="s">
        <v>3338</v>
      </c>
      <c r="E76" s="3" t="s">
        <v>3339</v>
      </c>
      <c r="F76" t="s">
        <v>3340</v>
      </c>
      <c r="G76" t="s">
        <v>3341</v>
      </c>
      <c r="J76" t="s">
        <v>3342</v>
      </c>
      <c r="L76" t="s">
        <v>2620</v>
      </c>
    </row>
    <row r="77" spans="1:13">
      <c r="C77" t="s">
        <v>3343</v>
      </c>
      <c r="D77" t="s">
        <v>3344</v>
      </c>
      <c r="E77" s="3" t="s">
        <v>3345</v>
      </c>
      <c r="F77" t="s">
        <v>3346</v>
      </c>
      <c r="G77" t="s">
        <v>3347</v>
      </c>
      <c r="J77" t="s">
        <v>3348</v>
      </c>
      <c r="L77" t="s">
        <v>2620</v>
      </c>
    </row>
    <row r="78" spans="1:13">
      <c r="C78" t="s">
        <v>3349</v>
      </c>
      <c r="D78" t="s">
        <v>3350</v>
      </c>
      <c r="E78" t="s">
        <v>3351</v>
      </c>
      <c r="F78" t="s">
        <v>3352</v>
      </c>
      <c r="G78" t="s">
        <v>3353</v>
      </c>
      <c r="I78">
        <v>19499296428</v>
      </c>
      <c r="J78" t="s">
        <v>3354</v>
      </c>
      <c r="L78" t="s">
        <v>3355</v>
      </c>
    </row>
    <row r="79" spans="1:13">
      <c r="C79" t="s">
        <v>3356</v>
      </c>
      <c r="D79" t="s">
        <v>3357</v>
      </c>
      <c r="E79" t="s">
        <v>3358</v>
      </c>
      <c r="H79">
        <v>17168577676</v>
      </c>
      <c r="I79">
        <v>17164910010</v>
      </c>
      <c r="J79" t="s">
        <v>3359</v>
      </c>
      <c r="L79" t="s">
        <v>2612</v>
      </c>
    </row>
    <row r="80" spans="1:13">
      <c r="C80" t="s">
        <v>3360</v>
      </c>
      <c r="D80" t="s">
        <v>765</v>
      </c>
      <c r="E80" t="s">
        <v>3361</v>
      </c>
      <c r="F80" t="s">
        <v>3362</v>
      </c>
      <c r="G80" t="s">
        <v>3363</v>
      </c>
      <c r="H80">
        <v>14325714224</v>
      </c>
      <c r="I80">
        <v>19156948093</v>
      </c>
      <c r="J80" t="s">
        <v>3364</v>
      </c>
      <c r="L80" t="s">
        <v>2612</v>
      </c>
    </row>
  </sheetData>
  <hyperlinks>
    <hyperlink ref="E75" r:id="rId1" xr:uid="{FB93F1EF-A2E0-48CE-B911-E17712FE1463}"/>
    <hyperlink ref="E76" r:id="rId2" xr:uid="{92E657C7-8672-41FB-8A6C-4BF70F6B62A6}"/>
    <hyperlink ref="E77" r:id="rId3" xr:uid="{44D14F91-47C8-4CB8-A433-D4D1C6D78A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E582E-525F-4261-8437-B7F4155607FA}">
  <dimension ref="A1:M92"/>
  <sheetViews>
    <sheetView topLeftCell="A86" workbookViewId="0">
      <selection activeCell="F97" sqref="F97"/>
    </sheetView>
  </sheetViews>
  <sheetFormatPr defaultRowHeight="15"/>
  <cols>
    <col min="7" max="7" width="13.28515625" bestFit="1" customWidth="1"/>
    <col min="8" max="8" width="12" bestFit="1" customWidth="1"/>
    <col min="9" max="9" width="13.28515625" bestFit="1" customWidth="1"/>
  </cols>
  <sheetData>
    <row r="1" spans="1:12">
      <c r="A1" t="s">
        <v>2851</v>
      </c>
      <c r="B1" t="s">
        <v>2852</v>
      </c>
      <c r="C1" t="s">
        <v>2596</v>
      </c>
      <c r="D1" t="s">
        <v>2597</v>
      </c>
      <c r="E1" t="s">
        <v>2598</v>
      </c>
      <c r="F1" t="s">
        <v>2599</v>
      </c>
      <c r="G1" t="s">
        <v>2853</v>
      </c>
      <c r="I1" t="s">
        <v>2854</v>
      </c>
      <c r="J1" t="s">
        <v>2855</v>
      </c>
      <c r="L1" t="s">
        <v>2603</v>
      </c>
    </row>
    <row r="2" spans="1:12">
      <c r="A2" t="s">
        <v>2879</v>
      </c>
      <c r="B2" t="s">
        <v>2864</v>
      </c>
      <c r="C2" t="s">
        <v>3365</v>
      </c>
      <c r="D2" t="s">
        <v>3366</v>
      </c>
      <c r="E2" t="s">
        <v>3367</v>
      </c>
      <c r="F2" t="s">
        <v>3368</v>
      </c>
      <c r="G2" t="s">
        <v>3369</v>
      </c>
      <c r="I2" t="s">
        <v>3370</v>
      </c>
      <c r="J2" t="s">
        <v>3371</v>
      </c>
      <c r="L2" t="s">
        <v>2612</v>
      </c>
    </row>
    <row r="3" spans="1:12">
      <c r="A3" t="s">
        <v>3372</v>
      </c>
      <c r="B3" t="s">
        <v>2864</v>
      </c>
      <c r="C3" t="s">
        <v>3373</v>
      </c>
      <c r="D3" t="s">
        <v>3374</v>
      </c>
      <c r="E3" t="s">
        <v>3375</v>
      </c>
      <c r="F3" t="s">
        <v>3376</v>
      </c>
      <c r="G3" t="s">
        <v>3377</v>
      </c>
      <c r="I3" t="s">
        <v>3378</v>
      </c>
      <c r="J3" t="s">
        <v>3379</v>
      </c>
      <c r="L3" t="s">
        <v>2620</v>
      </c>
    </row>
    <row r="4" spans="1:12">
      <c r="A4" t="s">
        <v>3380</v>
      </c>
      <c r="B4" t="s">
        <v>3381</v>
      </c>
      <c r="C4" t="s">
        <v>3382</v>
      </c>
      <c r="D4" t="s">
        <v>3383</v>
      </c>
      <c r="E4" t="s">
        <v>3384</v>
      </c>
      <c r="F4" t="s">
        <v>3385</v>
      </c>
      <c r="G4" t="s">
        <v>3386</v>
      </c>
      <c r="I4" t="s">
        <v>3387</v>
      </c>
      <c r="J4" t="s">
        <v>3388</v>
      </c>
      <c r="L4" t="s">
        <v>2612</v>
      </c>
    </row>
    <row r="5" spans="1:12">
      <c r="A5" t="s">
        <v>3325</v>
      </c>
      <c r="B5" t="s">
        <v>2864</v>
      </c>
      <c r="C5" t="s">
        <v>3389</v>
      </c>
      <c r="D5" t="s">
        <v>3390</v>
      </c>
      <c r="F5" t="s">
        <v>3391</v>
      </c>
      <c r="I5">
        <v>13095311274</v>
      </c>
      <c r="J5" t="s">
        <v>3392</v>
      </c>
      <c r="L5" t="s">
        <v>2620</v>
      </c>
    </row>
    <row r="6" spans="1:12">
      <c r="A6" t="s">
        <v>3393</v>
      </c>
      <c r="B6" t="s">
        <v>2864</v>
      </c>
      <c r="C6" t="s">
        <v>3394</v>
      </c>
      <c r="D6" t="s">
        <v>3395</v>
      </c>
      <c r="E6" t="s">
        <v>3396</v>
      </c>
      <c r="F6" t="s">
        <v>3397</v>
      </c>
      <c r="G6" t="s">
        <v>3398</v>
      </c>
      <c r="I6" t="s">
        <v>3399</v>
      </c>
      <c r="J6" t="s">
        <v>3400</v>
      </c>
      <c r="L6" t="s">
        <v>2612</v>
      </c>
    </row>
    <row r="7" spans="1:12">
      <c r="A7" t="s">
        <v>3401</v>
      </c>
      <c r="B7" t="s">
        <v>2864</v>
      </c>
      <c r="C7" t="s">
        <v>3402</v>
      </c>
      <c r="D7" t="s">
        <v>3403</v>
      </c>
      <c r="E7" t="s">
        <v>3404</v>
      </c>
      <c r="F7" t="s">
        <v>3405</v>
      </c>
      <c r="G7" t="s">
        <v>3406</v>
      </c>
      <c r="I7" t="s">
        <v>3407</v>
      </c>
      <c r="J7" t="s">
        <v>3408</v>
      </c>
      <c r="L7" t="s">
        <v>2612</v>
      </c>
    </row>
    <row r="8" spans="1:12">
      <c r="A8" t="s">
        <v>3380</v>
      </c>
      <c r="B8" t="s">
        <v>3409</v>
      </c>
      <c r="C8" t="s">
        <v>3410</v>
      </c>
      <c r="D8" t="s">
        <v>3411</v>
      </c>
      <c r="E8" s="3" t="s">
        <v>3412</v>
      </c>
      <c r="F8" t="s">
        <v>3413</v>
      </c>
      <c r="G8" t="s">
        <v>3414</v>
      </c>
      <c r="I8" t="s">
        <v>3415</v>
      </c>
      <c r="J8" t="s">
        <v>3416</v>
      </c>
      <c r="L8" t="s">
        <v>2612</v>
      </c>
    </row>
    <row r="9" spans="1:12">
      <c r="A9" t="s">
        <v>3325</v>
      </c>
      <c r="B9" t="s">
        <v>2864</v>
      </c>
      <c r="C9" t="s">
        <v>3417</v>
      </c>
      <c r="D9" t="s">
        <v>3418</v>
      </c>
      <c r="E9" s="3" t="s">
        <v>3419</v>
      </c>
      <c r="F9" t="s">
        <v>3368</v>
      </c>
      <c r="I9" t="s">
        <v>3420</v>
      </c>
      <c r="J9" t="s">
        <v>3421</v>
      </c>
      <c r="L9" t="s">
        <v>2620</v>
      </c>
    </row>
    <row r="10" spans="1:12">
      <c r="A10" t="s">
        <v>2613</v>
      </c>
      <c r="B10" t="s">
        <v>3422</v>
      </c>
      <c r="C10" t="s">
        <v>3035</v>
      </c>
      <c r="D10" t="s">
        <v>3036</v>
      </c>
      <c r="E10" s="3" t="s">
        <v>3037</v>
      </c>
      <c r="F10" t="s">
        <v>3423</v>
      </c>
      <c r="G10" t="s">
        <v>3066</v>
      </c>
      <c r="I10" t="s">
        <v>3040</v>
      </c>
      <c r="J10" t="s">
        <v>3041</v>
      </c>
      <c r="L10" t="s">
        <v>2620</v>
      </c>
    </row>
    <row r="11" spans="1:12">
      <c r="A11" t="s">
        <v>3409</v>
      </c>
      <c r="B11" t="s">
        <v>2864</v>
      </c>
      <c r="C11" t="s">
        <v>3424</v>
      </c>
      <c r="D11" t="s">
        <v>3425</v>
      </c>
      <c r="E11" s="3" t="s">
        <v>3426</v>
      </c>
      <c r="F11" t="s">
        <v>3427</v>
      </c>
      <c r="G11" t="s">
        <v>3428</v>
      </c>
      <c r="H11">
        <v>3099254774</v>
      </c>
      <c r="I11" t="s">
        <v>3429</v>
      </c>
      <c r="J11" t="s">
        <v>3430</v>
      </c>
      <c r="L11" t="s">
        <v>2612</v>
      </c>
    </row>
    <row r="12" spans="1:12">
      <c r="A12" t="s">
        <v>3163</v>
      </c>
      <c r="B12" t="s">
        <v>3381</v>
      </c>
      <c r="C12" t="s">
        <v>3431</v>
      </c>
      <c r="D12" t="s">
        <v>3432</v>
      </c>
      <c r="E12" s="3" t="s">
        <v>3433</v>
      </c>
      <c r="F12" t="s">
        <v>3434</v>
      </c>
      <c r="G12" t="s">
        <v>3435</v>
      </c>
      <c r="I12" t="s">
        <v>3436</v>
      </c>
      <c r="J12" t="s">
        <v>3437</v>
      </c>
      <c r="L12" t="s">
        <v>2612</v>
      </c>
    </row>
    <row r="13" spans="1:12">
      <c r="A13" t="s">
        <v>3401</v>
      </c>
      <c r="B13" t="s">
        <v>2864</v>
      </c>
      <c r="C13" t="s">
        <v>3438</v>
      </c>
      <c r="D13" t="s">
        <v>3439</v>
      </c>
      <c r="E13" t="s">
        <v>3440</v>
      </c>
      <c r="F13" t="s">
        <v>3441</v>
      </c>
      <c r="G13" t="s">
        <v>3442</v>
      </c>
      <c r="I13" t="s">
        <v>3443</v>
      </c>
      <c r="J13" t="s">
        <v>3444</v>
      </c>
      <c r="L13" t="s">
        <v>2612</v>
      </c>
    </row>
    <row r="14" spans="1:12">
      <c r="A14" t="s">
        <v>3325</v>
      </c>
      <c r="B14" t="s">
        <v>3099</v>
      </c>
      <c r="C14" t="s">
        <v>3445</v>
      </c>
      <c r="D14" t="s">
        <v>3446</v>
      </c>
      <c r="E14" s="3" t="s">
        <v>3447</v>
      </c>
      <c r="I14" t="s">
        <v>3448</v>
      </c>
      <c r="J14" t="s">
        <v>3449</v>
      </c>
      <c r="L14" t="s">
        <v>2620</v>
      </c>
    </row>
    <row r="15" spans="1:12">
      <c r="A15" t="s">
        <v>3450</v>
      </c>
      <c r="B15" t="s">
        <v>2864</v>
      </c>
      <c r="C15" t="s">
        <v>3451</v>
      </c>
      <c r="D15" t="s">
        <v>3452</v>
      </c>
      <c r="E15" s="3" t="s">
        <v>3453</v>
      </c>
      <c r="F15" t="s">
        <v>3454</v>
      </c>
      <c r="G15" t="s">
        <v>3455</v>
      </c>
      <c r="I15" t="s">
        <v>3456</v>
      </c>
      <c r="J15" t="s">
        <v>3457</v>
      </c>
      <c r="L15" t="s">
        <v>2620</v>
      </c>
    </row>
    <row r="16" spans="1:12" s="5" customFormat="1">
      <c r="B16" s="5" t="s">
        <v>48</v>
      </c>
      <c r="C16" s="5" t="s">
        <v>3458</v>
      </c>
      <c r="D16" s="5" t="s">
        <v>118</v>
      </c>
      <c r="E16" s="5" t="s">
        <v>117</v>
      </c>
      <c r="F16" s="5" t="s">
        <v>116</v>
      </c>
      <c r="G16" s="5">
        <v>19729873000</v>
      </c>
      <c r="I16" s="8" t="s">
        <v>124</v>
      </c>
      <c r="J16" s="5" t="s">
        <v>128</v>
      </c>
      <c r="L16" s="5" t="s">
        <v>2612</v>
      </c>
    </row>
    <row r="17" spans="1:13">
      <c r="A17" t="s">
        <v>3393</v>
      </c>
      <c r="B17" t="s">
        <v>2864</v>
      </c>
      <c r="C17" t="s">
        <v>3459</v>
      </c>
      <c r="D17" t="s">
        <v>3460</v>
      </c>
      <c r="E17" t="s">
        <v>3461</v>
      </c>
      <c r="F17" t="s">
        <v>3462</v>
      </c>
      <c r="G17" t="s">
        <v>3455</v>
      </c>
      <c r="I17" t="s">
        <v>3463</v>
      </c>
      <c r="J17" t="s">
        <v>3464</v>
      </c>
      <c r="L17" t="s">
        <v>2664</v>
      </c>
    </row>
    <row r="18" spans="1:13">
      <c r="A18" t="s">
        <v>3393</v>
      </c>
      <c r="B18" t="s">
        <v>2879</v>
      </c>
      <c r="C18" t="s">
        <v>3465</v>
      </c>
      <c r="D18" t="s">
        <v>3466</v>
      </c>
      <c r="F18" t="s">
        <v>3462</v>
      </c>
      <c r="G18" t="s">
        <v>3455</v>
      </c>
      <c r="I18" t="s">
        <v>3467</v>
      </c>
      <c r="J18" t="s">
        <v>3468</v>
      </c>
      <c r="L18" t="s">
        <v>2612</v>
      </c>
    </row>
    <row r="19" spans="1:13">
      <c r="A19" t="s">
        <v>3393</v>
      </c>
      <c r="B19" t="s">
        <v>2864</v>
      </c>
      <c r="C19" t="s">
        <v>3469</v>
      </c>
      <c r="D19" t="s">
        <v>3470</v>
      </c>
      <c r="F19" t="s">
        <v>3471</v>
      </c>
      <c r="G19" t="s">
        <v>3472</v>
      </c>
      <c r="I19" t="s">
        <v>3473</v>
      </c>
      <c r="J19" t="s">
        <v>3474</v>
      </c>
      <c r="L19" t="s">
        <v>2620</v>
      </c>
    </row>
    <row r="20" spans="1:13">
      <c r="A20" t="s">
        <v>3393</v>
      </c>
      <c r="B20" t="s">
        <v>2613</v>
      </c>
      <c r="C20" t="s">
        <v>3475</v>
      </c>
      <c r="D20" t="s">
        <v>3476</v>
      </c>
      <c r="F20" t="s">
        <v>3477</v>
      </c>
      <c r="G20" t="s">
        <v>3478</v>
      </c>
      <c r="I20" t="s">
        <v>3479</v>
      </c>
      <c r="J20" t="s">
        <v>3480</v>
      </c>
      <c r="L20" t="s">
        <v>2620</v>
      </c>
    </row>
    <row r="21" spans="1:13">
      <c r="A21" t="s">
        <v>3393</v>
      </c>
      <c r="B21" t="s">
        <v>2864</v>
      </c>
      <c r="C21" t="s">
        <v>3481</v>
      </c>
      <c r="D21" t="s">
        <v>3482</v>
      </c>
      <c r="F21" t="s">
        <v>3462</v>
      </c>
      <c r="G21" t="s">
        <v>3455</v>
      </c>
      <c r="I21" t="s">
        <v>3483</v>
      </c>
      <c r="J21" t="s">
        <v>3484</v>
      </c>
      <c r="L21" t="s">
        <v>2664</v>
      </c>
    </row>
    <row r="22" spans="1:13">
      <c r="A22" t="s">
        <v>3381</v>
      </c>
      <c r="B22" t="s">
        <v>2864</v>
      </c>
      <c r="C22" t="s">
        <v>3485</v>
      </c>
      <c r="D22" t="s">
        <v>3486</v>
      </c>
      <c r="F22" t="s">
        <v>3487</v>
      </c>
      <c r="G22" t="s">
        <v>3488</v>
      </c>
      <c r="I22" t="s">
        <v>3489</v>
      </c>
      <c r="J22" t="s">
        <v>3490</v>
      </c>
      <c r="L22" t="s">
        <v>2620</v>
      </c>
    </row>
    <row r="23" spans="1:13">
      <c r="A23" t="s">
        <v>3381</v>
      </c>
      <c r="B23" t="s">
        <v>2864</v>
      </c>
      <c r="C23" t="s">
        <v>3491</v>
      </c>
      <c r="D23" t="s">
        <v>3492</v>
      </c>
      <c r="E23" t="s">
        <v>3493</v>
      </c>
      <c r="F23" t="s">
        <v>3494</v>
      </c>
      <c r="G23" t="s">
        <v>3495</v>
      </c>
      <c r="H23" t="s">
        <v>3496</v>
      </c>
      <c r="I23" t="s">
        <v>3497</v>
      </c>
      <c r="J23" t="s">
        <v>3498</v>
      </c>
      <c r="L23" t="s">
        <v>2620</v>
      </c>
    </row>
    <row r="24" spans="1:13">
      <c r="A24" t="s">
        <v>3499</v>
      </c>
      <c r="B24" t="s">
        <v>2635</v>
      </c>
      <c r="C24" t="s">
        <v>3500</v>
      </c>
      <c r="D24" t="s">
        <v>3501</v>
      </c>
      <c r="E24" t="s">
        <v>3502</v>
      </c>
      <c r="F24" t="s">
        <v>3503</v>
      </c>
      <c r="I24" t="s">
        <v>3504</v>
      </c>
      <c r="J24" t="s">
        <v>3505</v>
      </c>
      <c r="L24" t="s">
        <v>2664</v>
      </c>
      <c r="M24" s="6"/>
    </row>
    <row r="25" spans="1:13">
      <c r="A25" t="s">
        <v>3381</v>
      </c>
      <c r="B25" t="s">
        <v>2635</v>
      </c>
      <c r="C25" t="s">
        <v>3506</v>
      </c>
      <c r="D25" t="s">
        <v>3507</v>
      </c>
      <c r="E25" t="s">
        <v>3508</v>
      </c>
      <c r="F25" t="s">
        <v>3509</v>
      </c>
      <c r="G25" t="s">
        <v>3510</v>
      </c>
      <c r="H25" t="s">
        <v>3511</v>
      </c>
      <c r="I25" t="s">
        <v>3512</v>
      </c>
      <c r="J25" t="s">
        <v>3513</v>
      </c>
      <c r="L25" t="s">
        <v>2620</v>
      </c>
    </row>
    <row r="26" spans="1:13">
      <c r="A26" t="s">
        <v>3499</v>
      </c>
      <c r="B26" t="s">
        <v>2864</v>
      </c>
      <c r="C26" t="s">
        <v>3514</v>
      </c>
      <c r="D26" t="s">
        <v>3515</v>
      </c>
      <c r="E26" t="s">
        <v>3516</v>
      </c>
      <c r="F26" t="s">
        <v>3517</v>
      </c>
      <c r="I26" t="s">
        <v>3518</v>
      </c>
      <c r="J26" t="s">
        <v>3519</v>
      </c>
      <c r="L26" t="s">
        <v>2664</v>
      </c>
    </row>
    <row r="27" spans="1:13">
      <c r="A27" t="s">
        <v>3163</v>
      </c>
      <c r="B27" t="s">
        <v>2613</v>
      </c>
      <c r="C27" t="s">
        <v>3520</v>
      </c>
      <c r="D27" t="s">
        <v>3521</v>
      </c>
      <c r="E27" t="s">
        <v>3522</v>
      </c>
      <c r="F27" t="s">
        <v>3523</v>
      </c>
      <c r="G27" t="s">
        <v>3524</v>
      </c>
      <c r="I27" t="s">
        <v>3525</v>
      </c>
      <c r="J27" t="s">
        <v>3526</v>
      </c>
      <c r="L27" t="s">
        <v>2664</v>
      </c>
    </row>
    <row r="28" spans="1:13">
      <c r="A28" t="s">
        <v>3163</v>
      </c>
      <c r="B28" t="s">
        <v>2613</v>
      </c>
      <c r="C28" t="s">
        <v>3527</v>
      </c>
      <c r="D28" t="s">
        <v>3528</v>
      </c>
      <c r="E28" t="s">
        <v>3529</v>
      </c>
      <c r="F28" t="s">
        <v>3530</v>
      </c>
      <c r="G28" t="s">
        <v>3531</v>
      </c>
      <c r="I28" t="s">
        <v>3532</v>
      </c>
      <c r="J28" t="s">
        <v>3533</v>
      </c>
      <c r="L28" t="s">
        <v>2612</v>
      </c>
    </row>
    <row r="29" spans="1:13">
      <c r="A29" t="s">
        <v>3381</v>
      </c>
      <c r="B29" t="s">
        <v>2864</v>
      </c>
      <c r="C29" t="s">
        <v>3534</v>
      </c>
      <c r="D29" t="s">
        <v>3535</v>
      </c>
      <c r="E29" t="s">
        <v>3536</v>
      </c>
      <c r="F29" t="s">
        <v>3537</v>
      </c>
      <c r="G29" t="s">
        <v>3538</v>
      </c>
      <c r="H29" t="s">
        <v>3539</v>
      </c>
      <c r="I29" t="s">
        <v>3540</v>
      </c>
      <c r="J29" t="s">
        <v>3541</v>
      </c>
      <c r="L29" t="s">
        <v>2612</v>
      </c>
    </row>
    <row r="30" spans="1:13">
      <c r="A30" t="s">
        <v>3393</v>
      </c>
      <c r="B30" t="s">
        <v>3542</v>
      </c>
      <c r="C30" t="s">
        <v>3543</v>
      </c>
      <c r="D30" t="s">
        <v>3544</v>
      </c>
      <c r="E30" t="s">
        <v>3545</v>
      </c>
      <c r="F30" t="s">
        <v>3546</v>
      </c>
      <c r="G30" t="s">
        <v>3547</v>
      </c>
      <c r="H30" t="s">
        <v>3548</v>
      </c>
      <c r="I30" t="s">
        <v>3549</v>
      </c>
      <c r="J30" t="s">
        <v>3550</v>
      </c>
      <c r="L30" t="s">
        <v>2664</v>
      </c>
    </row>
    <row r="31" spans="1:13">
      <c r="A31" t="s">
        <v>3393</v>
      </c>
      <c r="B31" t="s">
        <v>2635</v>
      </c>
      <c r="C31" t="s">
        <v>3551</v>
      </c>
      <c r="D31" t="s">
        <v>3552</v>
      </c>
      <c r="E31" t="s">
        <v>3553</v>
      </c>
      <c r="F31" t="s">
        <v>3554</v>
      </c>
      <c r="G31" t="s">
        <v>3555</v>
      </c>
      <c r="I31" t="s">
        <v>3556</v>
      </c>
      <c r="J31" t="s">
        <v>3557</v>
      </c>
      <c r="L31" t="s">
        <v>2612</v>
      </c>
    </row>
    <row r="32" spans="1:13">
      <c r="A32" t="s">
        <v>3163</v>
      </c>
      <c r="B32" t="s">
        <v>2864</v>
      </c>
      <c r="C32" t="s">
        <v>3558</v>
      </c>
      <c r="D32" t="s">
        <v>3559</v>
      </c>
      <c r="E32" t="s">
        <v>3560</v>
      </c>
      <c r="F32" t="s">
        <v>3561</v>
      </c>
      <c r="G32" t="s">
        <v>3562</v>
      </c>
      <c r="I32" t="s">
        <v>3563</v>
      </c>
      <c r="J32" t="s">
        <v>3564</v>
      </c>
      <c r="L32" t="s">
        <v>2612</v>
      </c>
    </row>
    <row r="33" spans="1:12">
      <c r="A33" t="s">
        <v>3163</v>
      </c>
      <c r="B33" t="s">
        <v>2864</v>
      </c>
      <c r="C33" t="s">
        <v>3565</v>
      </c>
      <c r="D33" t="s">
        <v>3501</v>
      </c>
      <c r="F33" t="s">
        <v>3546</v>
      </c>
      <c r="G33" t="s">
        <v>3548</v>
      </c>
      <c r="I33" t="s">
        <v>3566</v>
      </c>
      <c r="J33" t="s">
        <v>3567</v>
      </c>
      <c r="L33" t="s">
        <v>2664</v>
      </c>
    </row>
    <row r="34" spans="1:12">
      <c r="A34" t="s">
        <v>3163</v>
      </c>
      <c r="B34" t="s">
        <v>3542</v>
      </c>
      <c r="C34" t="s">
        <v>3568</v>
      </c>
      <c r="D34" t="s">
        <v>3569</v>
      </c>
      <c r="E34" t="s">
        <v>3570</v>
      </c>
      <c r="F34" t="s">
        <v>3571</v>
      </c>
      <c r="G34" t="s">
        <v>3572</v>
      </c>
      <c r="I34" t="s">
        <v>3573</v>
      </c>
      <c r="J34" t="s">
        <v>3574</v>
      </c>
      <c r="L34" t="s">
        <v>2612</v>
      </c>
    </row>
    <row r="35" spans="1:12">
      <c r="A35" t="s">
        <v>3393</v>
      </c>
      <c r="B35" t="s">
        <v>2635</v>
      </c>
      <c r="C35" t="s">
        <v>3575</v>
      </c>
      <c r="D35" t="s">
        <v>3576</v>
      </c>
      <c r="E35" t="s">
        <v>3577</v>
      </c>
      <c r="F35" t="s">
        <v>3578</v>
      </c>
      <c r="G35" t="s">
        <v>3579</v>
      </c>
      <c r="I35" t="s">
        <v>3580</v>
      </c>
      <c r="J35" t="s">
        <v>3581</v>
      </c>
      <c r="L35" t="s">
        <v>2664</v>
      </c>
    </row>
    <row r="36" spans="1:12">
      <c r="A36" t="s">
        <v>3393</v>
      </c>
      <c r="B36" t="s">
        <v>2864</v>
      </c>
      <c r="C36" t="s">
        <v>3582</v>
      </c>
      <c r="D36" t="s">
        <v>3583</v>
      </c>
      <c r="E36" t="s">
        <v>3584</v>
      </c>
      <c r="F36" t="s">
        <v>3546</v>
      </c>
      <c r="G36" t="s">
        <v>3548</v>
      </c>
      <c r="I36" t="s">
        <v>3585</v>
      </c>
      <c r="J36" t="s">
        <v>3586</v>
      </c>
      <c r="L36" t="s">
        <v>2664</v>
      </c>
    </row>
    <row r="37" spans="1:12">
      <c r="A37" t="s">
        <v>2613</v>
      </c>
      <c r="B37" t="s">
        <v>2864</v>
      </c>
      <c r="C37" t="s">
        <v>3587</v>
      </c>
      <c r="D37" t="s">
        <v>3588</v>
      </c>
      <c r="E37" t="s">
        <v>3589</v>
      </c>
      <c r="F37" t="s">
        <v>3590</v>
      </c>
      <c r="G37" t="s">
        <v>3591</v>
      </c>
      <c r="I37" t="s">
        <v>3592</v>
      </c>
      <c r="J37" t="s">
        <v>3593</v>
      </c>
      <c r="L37" t="s">
        <v>2664</v>
      </c>
    </row>
    <row r="38" spans="1:12">
      <c r="A38" t="s">
        <v>3163</v>
      </c>
      <c r="B38" t="s">
        <v>3381</v>
      </c>
      <c r="C38" t="s">
        <v>3594</v>
      </c>
      <c r="D38" t="s">
        <v>3501</v>
      </c>
      <c r="E38" t="s">
        <v>3589</v>
      </c>
      <c r="F38" t="s">
        <v>3595</v>
      </c>
      <c r="G38" t="s">
        <v>3596</v>
      </c>
      <c r="I38" t="s">
        <v>3597</v>
      </c>
      <c r="J38" t="s">
        <v>3598</v>
      </c>
      <c r="L38" t="s">
        <v>2664</v>
      </c>
    </row>
    <row r="39" spans="1:12">
      <c r="A39" t="s">
        <v>3393</v>
      </c>
      <c r="B39" t="s">
        <v>2864</v>
      </c>
      <c r="C39" t="s">
        <v>3599</v>
      </c>
      <c r="D39" t="s">
        <v>3600</v>
      </c>
      <c r="E39" t="s">
        <v>3601</v>
      </c>
      <c r="F39" t="s">
        <v>3546</v>
      </c>
      <c r="G39" t="s">
        <v>3548</v>
      </c>
      <c r="I39" t="s">
        <v>3602</v>
      </c>
      <c r="J39" t="s">
        <v>3603</v>
      </c>
      <c r="L39" t="s">
        <v>2664</v>
      </c>
    </row>
    <row r="40" spans="1:12">
      <c r="A40" t="s">
        <v>3393</v>
      </c>
      <c r="B40" t="s">
        <v>2864</v>
      </c>
      <c r="C40" t="s">
        <v>3604</v>
      </c>
      <c r="D40" t="s">
        <v>3605</v>
      </c>
      <c r="E40" t="s">
        <v>3606</v>
      </c>
      <c r="F40" t="s">
        <v>3607</v>
      </c>
      <c r="G40" t="s">
        <v>3608</v>
      </c>
      <c r="I40" t="s">
        <v>3609</v>
      </c>
      <c r="J40" t="s">
        <v>3610</v>
      </c>
      <c r="L40" t="s">
        <v>2664</v>
      </c>
    </row>
    <row r="41" spans="1:12">
      <c r="A41" t="s">
        <v>3393</v>
      </c>
      <c r="B41" t="s">
        <v>2864</v>
      </c>
      <c r="C41" t="s">
        <v>3611</v>
      </c>
      <c r="D41" t="s">
        <v>3612</v>
      </c>
      <c r="E41" t="s">
        <v>3613</v>
      </c>
      <c r="F41" t="s">
        <v>3546</v>
      </c>
      <c r="G41" t="s">
        <v>3548</v>
      </c>
      <c r="I41" t="s">
        <v>3614</v>
      </c>
      <c r="J41" t="s">
        <v>3615</v>
      </c>
      <c r="L41" t="s">
        <v>2664</v>
      </c>
    </row>
    <row r="42" spans="1:12">
      <c r="A42" t="s">
        <v>3163</v>
      </c>
      <c r="B42" t="s">
        <v>2635</v>
      </c>
      <c r="C42" t="s">
        <v>3616</v>
      </c>
      <c r="D42" t="s">
        <v>3617</v>
      </c>
      <c r="E42" t="s">
        <v>3618</v>
      </c>
      <c r="F42" t="s">
        <v>3619</v>
      </c>
      <c r="G42" t="s">
        <v>3579</v>
      </c>
      <c r="I42" t="s">
        <v>3620</v>
      </c>
      <c r="J42" t="s">
        <v>3621</v>
      </c>
      <c r="L42" t="s">
        <v>2612</v>
      </c>
    </row>
    <row r="43" spans="1:12">
      <c r="A43" t="s">
        <v>3401</v>
      </c>
      <c r="B43" t="s">
        <v>2864</v>
      </c>
      <c r="C43" t="s">
        <v>3622</v>
      </c>
      <c r="D43" t="s">
        <v>3623</v>
      </c>
      <c r="E43" t="s">
        <v>3624</v>
      </c>
      <c r="F43" t="s">
        <v>3625</v>
      </c>
      <c r="G43" t="s">
        <v>3626</v>
      </c>
      <c r="I43" t="s">
        <v>3627</v>
      </c>
      <c r="J43" t="s">
        <v>3628</v>
      </c>
      <c r="L43" t="s">
        <v>2664</v>
      </c>
    </row>
    <row r="44" spans="1:12">
      <c r="A44" t="s">
        <v>3163</v>
      </c>
      <c r="B44" t="s">
        <v>2864</v>
      </c>
      <c r="C44" t="s">
        <v>3629</v>
      </c>
      <c r="D44" t="s">
        <v>3623</v>
      </c>
      <c r="E44" t="s">
        <v>3630</v>
      </c>
      <c r="F44" t="s">
        <v>3619</v>
      </c>
      <c r="G44" t="s">
        <v>3579</v>
      </c>
      <c r="I44" t="s">
        <v>3631</v>
      </c>
      <c r="J44" t="s">
        <v>3632</v>
      </c>
      <c r="L44" t="s">
        <v>2612</v>
      </c>
    </row>
    <row r="45" spans="1:12">
      <c r="A45" t="s">
        <v>3163</v>
      </c>
      <c r="B45" t="s">
        <v>3381</v>
      </c>
      <c r="C45" t="s">
        <v>3633</v>
      </c>
      <c r="D45" t="s">
        <v>3634</v>
      </c>
      <c r="E45" t="s">
        <v>3635</v>
      </c>
      <c r="F45" t="s">
        <v>3546</v>
      </c>
      <c r="G45" t="s">
        <v>3548</v>
      </c>
      <c r="I45" t="s">
        <v>3636</v>
      </c>
      <c r="J45" t="s">
        <v>3637</v>
      </c>
      <c r="L45" t="s">
        <v>2664</v>
      </c>
    </row>
    <row r="46" spans="1:12">
      <c r="A46" t="s">
        <v>3163</v>
      </c>
      <c r="B46" t="s">
        <v>2864</v>
      </c>
      <c r="C46" t="s">
        <v>3638</v>
      </c>
      <c r="D46" t="s">
        <v>3639</v>
      </c>
      <c r="E46" t="s">
        <v>3640</v>
      </c>
      <c r="F46" t="s">
        <v>3546</v>
      </c>
      <c r="G46" t="s">
        <v>3548</v>
      </c>
      <c r="I46" t="s">
        <v>3641</v>
      </c>
      <c r="J46" t="s">
        <v>3642</v>
      </c>
      <c r="L46" t="s">
        <v>2664</v>
      </c>
    </row>
    <row r="47" spans="1:12">
      <c r="A47" t="s">
        <v>3163</v>
      </c>
      <c r="B47" t="s">
        <v>2864</v>
      </c>
      <c r="C47" t="s">
        <v>3643</v>
      </c>
      <c r="D47" t="s">
        <v>3634</v>
      </c>
      <c r="E47" t="s">
        <v>3644</v>
      </c>
      <c r="F47" t="s">
        <v>3546</v>
      </c>
      <c r="G47" t="s">
        <v>3548</v>
      </c>
      <c r="I47" t="s">
        <v>3645</v>
      </c>
      <c r="J47" t="s">
        <v>3646</v>
      </c>
      <c r="L47" t="s">
        <v>2664</v>
      </c>
    </row>
    <row r="48" spans="1:12">
      <c r="A48" t="s">
        <v>3163</v>
      </c>
      <c r="B48" t="s">
        <v>3381</v>
      </c>
      <c r="C48" t="s">
        <v>3647</v>
      </c>
      <c r="D48" t="s">
        <v>3612</v>
      </c>
      <c r="E48" t="s">
        <v>3648</v>
      </c>
      <c r="F48" t="s">
        <v>3546</v>
      </c>
      <c r="G48" t="s">
        <v>3548</v>
      </c>
      <c r="I48" t="s">
        <v>3649</v>
      </c>
      <c r="J48" t="s">
        <v>3650</v>
      </c>
      <c r="L48" t="s">
        <v>2664</v>
      </c>
    </row>
    <row r="49" spans="1:12">
      <c r="A49" t="s">
        <v>3163</v>
      </c>
      <c r="B49" t="s">
        <v>2864</v>
      </c>
      <c r="C49" t="s">
        <v>3651</v>
      </c>
      <c r="D49" t="s">
        <v>3652</v>
      </c>
      <c r="E49" t="s">
        <v>3653</v>
      </c>
      <c r="F49" t="s">
        <v>3546</v>
      </c>
      <c r="G49" t="s">
        <v>3548</v>
      </c>
      <c r="I49" t="s">
        <v>3654</v>
      </c>
      <c r="J49" t="s">
        <v>3655</v>
      </c>
      <c r="L49" t="s">
        <v>2664</v>
      </c>
    </row>
    <row r="50" spans="1:12">
      <c r="A50" t="s">
        <v>2864</v>
      </c>
      <c r="B50" t="s">
        <v>3656</v>
      </c>
      <c r="C50" t="s">
        <v>3657</v>
      </c>
      <c r="D50" t="s">
        <v>3658</v>
      </c>
      <c r="E50" t="s">
        <v>3659</v>
      </c>
      <c r="F50" t="s">
        <v>3660</v>
      </c>
      <c r="G50" t="s">
        <v>3661</v>
      </c>
      <c r="H50" t="s">
        <v>3662</v>
      </c>
      <c r="I50" t="s">
        <v>3663</v>
      </c>
      <c r="J50" t="s">
        <v>3664</v>
      </c>
      <c r="L50" t="s">
        <v>2612</v>
      </c>
    </row>
    <row r="51" spans="1:12">
      <c r="A51" t="s">
        <v>3393</v>
      </c>
      <c r="B51" t="s">
        <v>2613</v>
      </c>
      <c r="C51" t="s">
        <v>3665</v>
      </c>
      <c r="D51" t="s">
        <v>3101</v>
      </c>
      <c r="E51" t="s">
        <v>3666</v>
      </c>
      <c r="F51" t="s">
        <v>3667</v>
      </c>
      <c r="G51" t="s">
        <v>3668</v>
      </c>
      <c r="I51" t="s">
        <v>3669</v>
      </c>
      <c r="J51" t="s">
        <v>3670</v>
      </c>
      <c r="L51" t="s">
        <v>2612</v>
      </c>
    </row>
    <row r="52" spans="1:12">
      <c r="A52" t="s">
        <v>3163</v>
      </c>
      <c r="B52" t="s">
        <v>3381</v>
      </c>
      <c r="C52" t="s">
        <v>3671</v>
      </c>
      <c r="D52" t="s">
        <v>3101</v>
      </c>
      <c r="E52" t="s">
        <v>3672</v>
      </c>
      <c r="F52" t="s">
        <v>3673</v>
      </c>
      <c r="G52" t="s">
        <v>3674</v>
      </c>
      <c r="H52" t="s">
        <v>3675</v>
      </c>
      <c r="I52" t="s">
        <v>3676</v>
      </c>
      <c r="J52" t="s">
        <v>3677</v>
      </c>
      <c r="L52" t="s">
        <v>2711</v>
      </c>
    </row>
    <row r="53" spans="1:12">
      <c r="A53" t="s">
        <v>3163</v>
      </c>
      <c r="B53" t="s">
        <v>3542</v>
      </c>
      <c r="C53" t="s">
        <v>3678</v>
      </c>
      <c r="D53" t="s">
        <v>3679</v>
      </c>
      <c r="E53" t="s">
        <v>3680</v>
      </c>
      <c r="F53" t="s">
        <v>3681</v>
      </c>
      <c r="G53" t="s">
        <v>3682</v>
      </c>
      <c r="I53" t="s">
        <v>3683</v>
      </c>
      <c r="J53" t="s">
        <v>3684</v>
      </c>
      <c r="L53" t="s">
        <v>2612</v>
      </c>
    </row>
    <row r="54" spans="1:12">
      <c r="A54" t="s">
        <v>2864</v>
      </c>
      <c r="B54" t="s">
        <v>2864</v>
      </c>
      <c r="C54" t="s">
        <v>3070</v>
      </c>
      <c r="D54" t="s">
        <v>3071</v>
      </c>
      <c r="E54" t="s">
        <v>3072</v>
      </c>
      <c r="F54" t="s">
        <v>3073</v>
      </c>
      <c r="G54" t="s">
        <v>3074</v>
      </c>
      <c r="I54" t="s">
        <v>3075</v>
      </c>
      <c r="J54" t="s">
        <v>3076</v>
      </c>
      <c r="L54" t="s">
        <v>2612</v>
      </c>
    </row>
    <row r="55" spans="1:12">
      <c r="A55" t="s">
        <v>3163</v>
      </c>
      <c r="B55" t="s">
        <v>3542</v>
      </c>
      <c r="C55" t="s">
        <v>3685</v>
      </c>
      <c r="D55" t="s">
        <v>3686</v>
      </c>
      <c r="E55" t="s">
        <v>3687</v>
      </c>
      <c r="F55" t="s">
        <v>3688</v>
      </c>
      <c r="G55" t="s">
        <v>3689</v>
      </c>
      <c r="I55" t="s">
        <v>3690</v>
      </c>
      <c r="J55" t="s">
        <v>3691</v>
      </c>
      <c r="L55" t="s">
        <v>2612</v>
      </c>
    </row>
    <row r="56" spans="1:12">
      <c r="A56" t="s">
        <v>3163</v>
      </c>
      <c r="B56" t="s">
        <v>2864</v>
      </c>
      <c r="C56" t="s">
        <v>3692</v>
      </c>
      <c r="D56" t="s">
        <v>3693</v>
      </c>
      <c r="E56" t="s">
        <v>3694</v>
      </c>
      <c r="F56" t="s">
        <v>3695</v>
      </c>
      <c r="G56" t="s">
        <v>3696</v>
      </c>
      <c r="I56" t="s">
        <v>3697</v>
      </c>
      <c r="J56" t="s">
        <v>3698</v>
      </c>
      <c r="L56" t="s">
        <v>2664</v>
      </c>
    </row>
    <row r="57" spans="1:12">
      <c r="A57" t="s">
        <v>3163</v>
      </c>
      <c r="B57" t="s">
        <v>2635</v>
      </c>
      <c r="C57" t="s">
        <v>3699</v>
      </c>
      <c r="D57" t="s">
        <v>88</v>
      </c>
      <c r="E57" t="s">
        <v>3700</v>
      </c>
      <c r="F57" t="s">
        <v>3701</v>
      </c>
      <c r="G57" t="s">
        <v>3702</v>
      </c>
      <c r="I57" t="s">
        <v>3703</v>
      </c>
      <c r="J57" t="s">
        <v>3704</v>
      </c>
      <c r="L57" t="s">
        <v>2612</v>
      </c>
    </row>
    <row r="58" spans="1:12">
      <c r="A58" t="s">
        <v>3163</v>
      </c>
      <c r="B58" t="s">
        <v>2879</v>
      </c>
      <c r="C58" t="s">
        <v>3705</v>
      </c>
      <c r="D58" t="s">
        <v>3706</v>
      </c>
      <c r="E58" t="s">
        <v>3707</v>
      </c>
      <c r="F58" t="s">
        <v>3708</v>
      </c>
      <c r="G58" t="s">
        <v>3709</v>
      </c>
      <c r="I58" t="s">
        <v>3710</v>
      </c>
      <c r="J58" t="s">
        <v>3711</v>
      </c>
      <c r="L58" t="s">
        <v>2664</v>
      </c>
    </row>
    <row r="59" spans="1:12">
      <c r="A59" t="s">
        <v>3163</v>
      </c>
      <c r="B59" t="s">
        <v>2864</v>
      </c>
      <c r="C59" t="s">
        <v>3712</v>
      </c>
      <c r="D59" t="s">
        <v>3713</v>
      </c>
      <c r="E59" t="s">
        <v>3714</v>
      </c>
      <c r="F59" t="s">
        <v>3715</v>
      </c>
      <c r="G59" t="s">
        <v>3716</v>
      </c>
      <c r="I59" t="s">
        <v>3717</v>
      </c>
      <c r="J59" t="s">
        <v>3718</v>
      </c>
      <c r="L59" t="s">
        <v>2612</v>
      </c>
    </row>
    <row r="60" spans="1:12">
      <c r="A60" t="s">
        <v>3163</v>
      </c>
      <c r="B60" t="s">
        <v>2864</v>
      </c>
      <c r="C60" t="s">
        <v>3719</v>
      </c>
      <c r="D60" t="s">
        <v>88</v>
      </c>
      <c r="E60" t="s">
        <v>3720</v>
      </c>
      <c r="F60" t="s">
        <v>3721</v>
      </c>
      <c r="G60" t="s">
        <v>3722</v>
      </c>
      <c r="I60" t="s">
        <v>3723</v>
      </c>
      <c r="J60" t="s">
        <v>3724</v>
      </c>
      <c r="L60" t="s">
        <v>2612</v>
      </c>
    </row>
    <row r="61" spans="1:12">
      <c r="A61" t="s">
        <v>3163</v>
      </c>
      <c r="B61" t="s">
        <v>3381</v>
      </c>
      <c r="C61" t="s">
        <v>3725</v>
      </c>
      <c r="D61" t="s">
        <v>3726</v>
      </c>
      <c r="E61" t="s">
        <v>3727</v>
      </c>
      <c r="F61" t="s">
        <v>3728</v>
      </c>
      <c r="G61" t="s">
        <v>3729</v>
      </c>
      <c r="I61" t="s">
        <v>3730</v>
      </c>
      <c r="J61" t="s">
        <v>3731</v>
      </c>
      <c r="L61" t="s">
        <v>2620</v>
      </c>
    </row>
    <row r="62" spans="1:12">
      <c r="A62" t="s">
        <v>3163</v>
      </c>
      <c r="B62" t="s">
        <v>2864</v>
      </c>
      <c r="C62" t="s">
        <v>3732</v>
      </c>
      <c r="D62" t="s">
        <v>3733</v>
      </c>
      <c r="E62" t="s">
        <v>3734</v>
      </c>
      <c r="F62" t="s">
        <v>3735</v>
      </c>
      <c r="G62" t="s">
        <v>3736</v>
      </c>
      <c r="H62" t="s">
        <v>3737</v>
      </c>
      <c r="I62" t="s">
        <v>3738</v>
      </c>
      <c r="J62" t="s">
        <v>3739</v>
      </c>
      <c r="L62" t="s">
        <v>2620</v>
      </c>
    </row>
    <row r="63" spans="1:12">
      <c r="A63" t="s">
        <v>3381</v>
      </c>
      <c r="B63" t="s">
        <v>2864</v>
      </c>
      <c r="C63" t="s">
        <v>3740</v>
      </c>
      <c r="D63" t="s">
        <v>3741</v>
      </c>
      <c r="E63" t="s">
        <v>3742</v>
      </c>
      <c r="F63" t="s">
        <v>3743</v>
      </c>
      <c r="G63" t="s">
        <v>3744</v>
      </c>
      <c r="I63" t="s">
        <v>3745</v>
      </c>
      <c r="J63" t="s">
        <v>3746</v>
      </c>
      <c r="L63" t="s">
        <v>2620</v>
      </c>
    </row>
    <row r="64" spans="1:12">
      <c r="A64" t="s">
        <v>3381</v>
      </c>
      <c r="B64" t="s">
        <v>2879</v>
      </c>
      <c r="C64" t="s">
        <v>3747</v>
      </c>
      <c r="D64" t="s">
        <v>3748</v>
      </c>
      <c r="E64" t="s">
        <v>3749</v>
      </c>
      <c r="F64" t="s">
        <v>3750</v>
      </c>
      <c r="G64" t="s">
        <v>3751</v>
      </c>
      <c r="I64" t="s">
        <v>3752</v>
      </c>
      <c r="J64" t="s">
        <v>3753</v>
      </c>
      <c r="L64" t="s">
        <v>2612</v>
      </c>
    </row>
    <row r="65" spans="1:12">
      <c r="A65" t="s">
        <v>3393</v>
      </c>
      <c r="B65" t="s">
        <v>3381</v>
      </c>
      <c r="C65" t="s">
        <v>3754</v>
      </c>
      <c r="D65" t="s">
        <v>3101</v>
      </c>
      <c r="E65" t="s">
        <v>3755</v>
      </c>
      <c r="F65" t="s">
        <v>3756</v>
      </c>
      <c r="G65" t="s">
        <v>3757</v>
      </c>
      <c r="I65" t="s">
        <v>3758</v>
      </c>
      <c r="J65" t="s">
        <v>3759</v>
      </c>
      <c r="L65" t="s">
        <v>2612</v>
      </c>
    </row>
    <row r="66" spans="1:12">
      <c r="A66" t="s">
        <v>3760</v>
      </c>
      <c r="B66" t="s">
        <v>2864</v>
      </c>
      <c r="C66" t="s">
        <v>3761</v>
      </c>
      <c r="D66" t="s">
        <v>88</v>
      </c>
      <c r="E66" t="s">
        <v>3762</v>
      </c>
      <c r="F66" t="s">
        <v>3763</v>
      </c>
      <c r="G66" t="s">
        <v>3764</v>
      </c>
      <c r="I66" t="s">
        <v>3765</v>
      </c>
      <c r="J66" t="s">
        <v>3766</v>
      </c>
      <c r="L66" t="s">
        <v>2620</v>
      </c>
    </row>
    <row r="67" spans="1:12">
      <c r="A67" t="s">
        <v>3163</v>
      </c>
      <c r="B67" t="s">
        <v>2864</v>
      </c>
      <c r="C67" t="s">
        <v>3767</v>
      </c>
      <c r="D67" t="s">
        <v>3706</v>
      </c>
      <c r="E67" t="s">
        <v>3768</v>
      </c>
      <c r="F67" t="s">
        <v>3769</v>
      </c>
      <c r="G67" t="s">
        <v>3770</v>
      </c>
      <c r="I67" t="s">
        <v>3771</v>
      </c>
      <c r="J67" t="s">
        <v>3772</v>
      </c>
      <c r="L67" t="s">
        <v>2664</v>
      </c>
    </row>
    <row r="68" spans="1:12">
      <c r="A68" t="s">
        <v>2864</v>
      </c>
      <c r="B68" t="s">
        <v>3381</v>
      </c>
      <c r="C68" t="s">
        <v>3773</v>
      </c>
      <c r="D68" t="s">
        <v>3774</v>
      </c>
      <c r="E68" t="s">
        <v>3775</v>
      </c>
      <c r="F68" t="s">
        <v>3776</v>
      </c>
      <c r="G68" t="s">
        <v>3777</v>
      </c>
      <c r="I68" t="s">
        <v>3778</v>
      </c>
      <c r="J68" t="s">
        <v>3779</v>
      </c>
      <c r="L68" t="s">
        <v>2664</v>
      </c>
    </row>
    <row r="69" spans="1:12">
      <c r="A69" t="s">
        <v>2864</v>
      </c>
      <c r="B69" t="s">
        <v>2542</v>
      </c>
      <c r="C69" t="s">
        <v>3780</v>
      </c>
      <c r="D69" t="s">
        <v>3781</v>
      </c>
      <c r="E69" t="s">
        <v>3782</v>
      </c>
      <c r="F69" t="s">
        <v>3783</v>
      </c>
      <c r="G69" t="s">
        <v>3784</v>
      </c>
      <c r="I69" t="s">
        <v>3785</v>
      </c>
      <c r="J69" t="s">
        <v>3786</v>
      </c>
      <c r="L69" t="s">
        <v>2612</v>
      </c>
    </row>
    <row r="70" spans="1:12">
      <c r="A70" t="s">
        <v>3163</v>
      </c>
      <c r="B70" t="s">
        <v>3381</v>
      </c>
      <c r="C70" t="s">
        <v>3787</v>
      </c>
      <c r="D70" t="s">
        <v>3788</v>
      </c>
      <c r="E70" t="s">
        <v>3789</v>
      </c>
      <c r="F70" t="s">
        <v>3790</v>
      </c>
      <c r="G70" t="s">
        <v>3791</v>
      </c>
      <c r="I70" t="s">
        <v>3792</v>
      </c>
      <c r="J70" t="s">
        <v>3793</v>
      </c>
      <c r="L70" t="s">
        <v>2612</v>
      </c>
    </row>
    <row r="71" spans="1:12">
      <c r="A71" t="s">
        <v>2864</v>
      </c>
      <c r="B71" t="s">
        <v>2864</v>
      </c>
      <c r="C71" t="s">
        <v>3794</v>
      </c>
      <c r="D71" t="s">
        <v>3101</v>
      </c>
      <c r="E71" t="s">
        <v>3795</v>
      </c>
      <c r="F71" t="s">
        <v>3796</v>
      </c>
      <c r="G71" t="s">
        <v>3797</v>
      </c>
      <c r="I71">
        <v>16104174972</v>
      </c>
      <c r="J71" t="s">
        <v>3798</v>
      </c>
      <c r="L71" t="s">
        <v>2620</v>
      </c>
    </row>
    <row r="72" spans="1:12">
      <c r="A72" t="s">
        <v>3393</v>
      </c>
      <c r="B72" t="s">
        <v>2864</v>
      </c>
      <c r="C72" t="s">
        <v>3799</v>
      </c>
      <c r="D72" t="s">
        <v>3800</v>
      </c>
      <c r="E72" t="s">
        <v>3801</v>
      </c>
      <c r="F72" t="s">
        <v>3802</v>
      </c>
      <c r="G72" t="s">
        <v>3803</v>
      </c>
      <c r="I72" t="s">
        <v>3804</v>
      </c>
      <c r="J72" t="s">
        <v>3805</v>
      </c>
      <c r="L72" t="s">
        <v>2620</v>
      </c>
    </row>
    <row r="73" spans="1:12">
      <c r="A73" t="s">
        <v>3372</v>
      </c>
      <c r="B73" t="s">
        <v>2864</v>
      </c>
      <c r="C73" t="s">
        <v>3806</v>
      </c>
      <c r="D73" t="s">
        <v>3807</v>
      </c>
      <c r="E73" t="s">
        <v>3808</v>
      </c>
      <c r="F73" t="s">
        <v>3809</v>
      </c>
      <c r="G73" t="s">
        <v>3810</v>
      </c>
      <c r="I73" t="s">
        <v>3811</v>
      </c>
      <c r="J73" t="s">
        <v>3812</v>
      </c>
      <c r="L73" t="s">
        <v>2711</v>
      </c>
    </row>
    <row r="74" spans="1:12">
      <c r="A74" t="s">
        <v>3163</v>
      </c>
      <c r="B74" t="s">
        <v>2864</v>
      </c>
      <c r="C74" t="s">
        <v>3813</v>
      </c>
      <c r="D74" t="s">
        <v>3101</v>
      </c>
      <c r="E74" t="s">
        <v>3814</v>
      </c>
      <c r="F74" t="s">
        <v>3815</v>
      </c>
      <c r="G74" t="s">
        <v>3816</v>
      </c>
      <c r="I74" t="s">
        <v>3817</v>
      </c>
      <c r="J74" t="s">
        <v>3818</v>
      </c>
      <c r="L74" t="s">
        <v>2612</v>
      </c>
    </row>
    <row r="75" spans="1:12">
      <c r="A75" t="s">
        <v>3163</v>
      </c>
      <c r="B75" t="s">
        <v>2864</v>
      </c>
      <c r="C75" t="s">
        <v>3819</v>
      </c>
      <c r="D75" t="s">
        <v>3101</v>
      </c>
      <c r="E75" t="s">
        <v>3820</v>
      </c>
      <c r="F75" t="s">
        <v>3821</v>
      </c>
      <c r="G75" t="s">
        <v>3822</v>
      </c>
      <c r="I75" t="s">
        <v>3823</v>
      </c>
      <c r="J75" t="s">
        <v>3824</v>
      </c>
      <c r="L75" t="s">
        <v>2664</v>
      </c>
    </row>
    <row r="76" spans="1:12">
      <c r="A76" t="s">
        <v>3163</v>
      </c>
      <c r="B76" t="s">
        <v>2864</v>
      </c>
      <c r="C76" t="s">
        <v>3825</v>
      </c>
      <c r="D76" t="s">
        <v>3826</v>
      </c>
      <c r="F76" t="s">
        <v>3827</v>
      </c>
      <c r="G76" t="s">
        <v>3828</v>
      </c>
      <c r="I76" t="s">
        <v>3829</v>
      </c>
      <c r="J76" t="s">
        <v>3830</v>
      </c>
      <c r="L76" t="s">
        <v>2664</v>
      </c>
    </row>
    <row r="77" spans="1:12">
      <c r="A77" s="6" t="s">
        <v>2477</v>
      </c>
      <c r="B77" t="s">
        <v>2635</v>
      </c>
      <c r="C77" t="s">
        <v>3831</v>
      </c>
      <c r="D77" t="s">
        <v>3832</v>
      </c>
      <c r="E77" t="s">
        <v>3833</v>
      </c>
      <c r="F77" t="s">
        <v>3834</v>
      </c>
      <c r="G77" t="s">
        <v>3835</v>
      </c>
      <c r="I77" t="s">
        <v>3836</v>
      </c>
      <c r="J77" t="s">
        <v>3837</v>
      </c>
      <c r="L77" t="s">
        <v>2612</v>
      </c>
    </row>
    <row r="78" spans="1:12">
      <c r="A78" t="s">
        <v>3838</v>
      </c>
      <c r="B78" t="s">
        <v>2864</v>
      </c>
      <c r="C78" t="s">
        <v>3839</v>
      </c>
      <c r="D78" t="s">
        <v>88</v>
      </c>
      <c r="E78" t="s">
        <v>3840</v>
      </c>
      <c r="F78" t="s">
        <v>3841</v>
      </c>
      <c r="G78" t="s">
        <v>3842</v>
      </c>
      <c r="I78" t="s">
        <v>3843</v>
      </c>
      <c r="J78" t="s">
        <v>3844</v>
      </c>
      <c r="L78" t="s">
        <v>2620</v>
      </c>
    </row>
    <row r="79" spans="1:12">
      <c r="A79" t="s">
        <v>3163</v>
      </c>
      <c r="B79" t="s">
        <v>2635</v>
      </c>
      <c r="C79" t="s">
        <v>3845</v>
      </c>
      <c r="D79" t="s">
        <v>88</v>
      </c>
      <c r="E79" t="s">
        <v>3846</v>
      </c>
      <c r="F79" t="s">
        <v>3847</v>
      </c>
      <c r="G79" t="s">
        <v>3848</v>
      </c>
      <c r="H79" t="s">
        <v>3849</v>
      </c>
      <c r="I79" t="s">
        <v>3850</v>
      </c>
      <c r="J79" t="s">
        <v>3851</v>
      </c>
      <c r="L79" t="s">
        <v>2612</v>
      </c>
    </row>
    <row r="80" spans="1:12">
      <c r="A80" t="s">
        <v>2864</v>
      </c>
      <c r="B80" t="s">
        <v>2864</v>
      </c>
      <c r="C80" t="s">
        <v>3852</v>
      </c>
      <c r="D80" t="s">
        <v>88</v>
      </c>
      <c r="E80" s="13" t="s">
        <v>3853</v>
      </c>
      <c r="F80" t="s">
        <v>3854</v>
      </c>
      <c r="G80" t="s">
        <v>3855</v>
      </c>
      <c r="I80">
        <v>12024347338</v>
      </c>
      <c r="J80" t="s">
        <v>3856</v>
      </c>
      <c r="L80" t="s">
        <v>2612</v>
      </c>
    </row>
    <row r="81" spans="1:12">
      <c r="A81" t="s">
        <v>3401</v>
      </c>
      <c r="B81" t="s">
        <v>2864</v>
      </c>
      <c r="C81" t="s">
        <v>3857</v>
      </c>
      <c r="D81" t="s">
        <v>3181</v>
      </c>
      <c r="F81" t="s">
        <v>3858</v>
      </c>
      <c r="G81" t="s">
        <v>3859</v>
      </c>
      <c r="I81">
        <v>15103759305</v>
      </c>
      <c r="J81" t="s">
        <v>3860</v>
      </c>
      <c r="L81" t="s">
        <v>2664</v>
      </c>
    </row>
    <row r="82" spans="1:12">
      <c r="A82" t="s">
        <v>3861</v>
      </c>
      <c r="B82" t="s">
        <v>2635</v>
      </c>
      <c r="C82" t="s">
        <v>3862</v>
      </c>
      <c r="D82" t="s">
        <v>3713</v>
      </c>
      <c r="E82" t="s">
        <v>3863</v>
      </c>
      <c r="F82" t="s">
        <v>3864</v>
      </c>
      <c r="G82" t="s">
        <v>3865</v>
      </c>
      <c r="H82" t="s">
        <v>3866</v>
      </c>
      <c r="I82" t="s">
        <v>3867</v>
      </c>
      <c r="J82" t="s">
        <v>3868</v>
      </c>
      <c r="L82" t="s">
        <v>2664</v>
      </c>
    </row>
    <row r="83" spans="1:12">
      <c r="A83" t="s">
        <v>2542</v>
      </c>
      <c r="B83" t="s">
        <v>2635</v>
      </c>
      <c r="C83" t="s">
        <v>3869</v>
      </c>
      <c r="D83" t="s">
        <v>88</v>
      </c>
      <c r="E83" t="s">
        <v>3870</v>
      </c>
      <c r="F83" t="s">
        <v>3871</v>
      </c>
      <c r="G83" t="s">
        <v>3872</v>
      </c>
      <c r="I83" t="s">
        <v>3873</v>
      </c>
      <c r="J83" t="s">
        <v>3874</v>
      </c>
      <c r="L83" t="s">
        <v>2620</v>
      </c>
    </row>
    <row r="84" spans="1:12">
      <c r="A84" t="s">
        <v>3393</v>
      </c>
      <c r="B84" t="s">
        <v>2864</v>
      </c>
      <c r="C84" t="s">
        <v>3875</v>
      </c>
      <c r="D84" t="s">
        <v>3876</v>
      </c>
      <c r="E84" t="s">
        <v>3877</v>
      </c>
      <c r="F84" t="s">
        <v>3878</v>
      </c>
      <c r="G84" t="s">
        <v>3879</v>
      </c>
      <c r="I84" t="s">
        <v>3880</v>
      </c>
      <c r="J84" t="s">
        <v>3881</v>
      </c>
      <c r="L84" t="s">
        <v>2620</v>
      </c>
    </row>
    <row r="85" spans="1:12">
      <c r="A85" t="s">
        <v>3882</v>
      </c>
      <c r="B85" t="s">
        <v>2879</v>
      </c>
      <c r="C85" t="s">
        <v>3883</v>
      </c>
      <c r="D85" t="s">
        <v>3192</v>
      </c>
      <c r="E85" t="s">
        <v>3884</v>
      </c>
      <c r="F85" t="s">
        <v>3885</v>
      </c>
      <c r="G85" t="s">
        <v>3886</v>
      </c>
      <c r="I85" t="s">
        <v>3887</v>
      </c>
      <c r="J85" t="s">
        <v>3888</v>
      </c>
      <c r="L85" t="s">
        <v>2612</v>
      </c>
    </row>
    <row r="86" spans="1:12">
      <c r="A86" t="s">
        <v>3393</v>
      </c>
      <c r="B86" t="s">
        <v>2635</v>
      </c>
      <c r="C86" t="s">
        <v>3889</v>
      </c>
      <c r="D86" t="s">
        <v>3890</v>
      </c>
      <c r="E86" t="s">
        <v>3891</v>
      </c>
      <c r="F86" t="s">
        <v>3892</v>
      </c>
      <c r="G86" t="s">
        <v>3893</v>
      </c>
      <c r="H86" t="s">
        <v>3894</v>
      </c>
      <c r="I86" t="s">
        <v>3895</v>
      </c>
      <c r="J86" t="s">
        <v>3896</v>
      </c>
      <c r="L86" t="s">
        <v>2711</v>
      </c>
    </row>
    <row r="87" spans="1:12">
      <c r="A87" t="s">
        <v>3163</v>
      </c>
      <c r="B87" t="s">
        <v>2635</v>
      </c>
      <c r="C87" t="s">
        <v>3897</v>
      </c>
      <c r="D87" t="s">
        <v>3706</v>
      </c>
      <c r="E87" t="s">
        <v>3898</v>
      </c>
      <c r="F87" t="s">
        <v>3899</v>
      </c>
      <c r="G87" t="s">
        <v>3900</v>
      </c>
      <c r="I87" t="s">
        <v>3901</v>
      </c>
      <c r="J87" t="s">
        <v>3902</v>
      </c>
      <c r="L87" t="s">
        <v>2620</v>
      </c>
    </row>
    <row r="88" spans="1:12">
      <c r="A88" t="s">
        <v>3163</v>
      </c>
      <c r="B88" t="s">
        <v>2864</v>
      </c>
      <c r="C88" t="s">
        <v>3903</v>
      </c>
      <c r="D88" t="s">
        <v>3904</v>
      </c>
      <c r="E88" t="s">
        <v>3905</v>
      </c>
      <c r="F88" t="s">
        <v>3906</v>
      </c>
      <c r="G88" t="s">
        <v>3907</v>
      </c>
      <c r="I88" t="s">
        <v>3908</v>
      </c>
      <c r="J88" t="s">
        <v>3909</v>
      </c>
      <c r="L88" t="s">
        <v>2612</v>
      </c>
    </row>
    <row r="89" spans="1:12">
      <c r="A89" t="s">
        <v>3163</v>
      </c>
      <c r="B89" t="s">
        <v>2864</v>
      </c>
      <c r="C89" t="s">
        <v>3910</v>
      </c>
      <c r="D89" t="s">
        <v>3249</v>
      </c>
      <c r="E89" t="s">
        <v>3911</v>
      </c>
      <c r="F89" t="s">
        <v>3912</v>
      </c>
      <c r="G89" t="s">
        <v>3913</v>
      </c>
      <c r="I89" t="s">
        <v>3914</v>
      </c>
      <c r="J89" t="s">
        <v>3915</v>
      </c>
      <c r="L89" t="s">
        <v>2711</v>
      </c>
    </row>
    <row r="90" spans="1:12">
      <c r="A90" t="s">
        <v>2879</v>
      </c>
      <c r="B90" t="s">
        <v>2864</v>
      </c>
      <c r="C90" t="s">
        <v>3916</v>
      </c>
      <c r="D90" t="s">
        <v>88</v>
      </c>
      <c r="E90" t="s">
        <v>3917</v>
      </c>
      <c r="F90" t="s">
        <v>3918</v>
      </c>
      <c r="G90" t="s">
        <v>3919</v>
      </c>
      <c r="I90" t="s">
        <v>3920</v>
      </c>
      <c r="J90" t="s">
        <v>3921</v>
      </c>
      <c r="L90" t="s">
        <v>2612</v>
      </c>
    </row>
    <row r="91" spans="1:12">
      <c r="A91" t="s">
        <v>3760</v>
      </c>
      <c r="B91" t="s">
        <v>2864</v>
      </c>
      <c r="C91" t="s">
        <v>3922</v>
      </c>
      <c r="D91" t="s">
        <v>3923</v>
      </c>
      <c r="E91" t="s">
        <v>3924</v>
      </c>
      <c r="F91" t="s">
        <v>3925</v>
      </c>
      <c r="G91" t="s">
        <v>3926</v>
      </c>
      <c r="I91" t="s">
        <v>3927</v>
      </c>
      <c r="J91" t="s">
        <v>3928</v>
      </c>
      <c r="L91" t="s">
        <v>2620</v>
      </c>
    </row>
    <row r="92" spans="1:12">
      <c r="C92" t="s">
        <v>3929</v>
      </c>
      <c r="J92" t="s">
        <v>3930</v>
      </c>
    </row>
  </sheetData>
  <hyperlinks>
    <hyperlink ref="E8" r:id="rId1" xr:uid="{5985523A-FB39-42B6-85CC-274BB2932D01}"/>
    <hyperlink ref="E9" r:id="rId2" xr:uid="{E526EFF8-29A3-4B84-A7C8-FB31042B9826}"/>
    <hyperlink ref="E10" r:id="rId3" xr:uid="{067ACDC1-F161-4B69-A467-6C7C50E8DC42}"/>
    <hyperlink ref="E11" r:id="rId4" xr:uid="{3F8A234A-CD7D-40F2-A2A5-C2FD165347F2}"/>
    <hyperlink ref="E12" r:id="rId5" xr:uid="{ECD4B75E-ED83-42A7-A8CB-531C3052E019}"/>
    <hyperlink ref="E14" r:id="rId6" xr:uid="{168FD240-5ADD-4D5E-9287-FF7FA2304035}"/>
    <hyperlink ref="E15" r:id="rId7" xr:uid="{46F8270C-F2DF-4C5C-B4ED-0CE55CA3B41D}"/>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1BE43-37C8-47D6-8E35-FE8F32A0B3EE}">
  <dimension ref="U2:AD17"/>
  <sheetViews>
    <sheetView topLeftCell="R6" workbookViewId="0">
      <selection activeCell="U8" sqref="U8"/>
    </sheetView>
  </sheetViews>
  <sheetFormatPr defaultRowHeight="15"/>
  <cols>
    <col min="27" max="27" width="14.42578125" bestFit="1" customWidth="1"/>
  </cols>
  <sheetData>
    <row r="2" spans="21:30">
      <c r="U2" t="s">
        <v>3931</v>
      </c>
      <c r="V2" t="s">
        <v>3932</v>
      </c>
      <c r="W2" t="s">
        <v>3933</v>
      </c>
      <c r="X2" t="s">
        <v>3934</v>
      </c>
      <c r="Y2" t="s">
        <v>3935</v>
      </c>
      <c r="AA2">
        <v>15125696117</v>
      </c>
      <c r="AB2" t="s">
        <v>3936</v>
      </c>
      <c r="AD2" t="s">
        <v>2612</v>
      </c>
    </row>
    <row r="3" spans="21:30">
      <c r="U3" t="s">
        <v>3937</v>
      </c>
      <c r="V3" t="s">
        <v>3938</v>
      </c>
      <c r="W3" t="s">
        <v>3939</v>
      </c>
      <c r="X3" t="s">
        <v>3940</v>
      </c>
      <c r="Y3" t="s">
        <v>3941</v>
      </c>
      <c r="AA3">
        <v>19199371048</v>
      </c>
      <c r="AB3" t="s">
        <v>3942</v>
      </c>
      <c r="AD3" t="s">
        <v>2612</v>
      </c>
    </row>
    <row r="4" spans="21:30">
      <c r="U4" t="s">
        <v>3943</v>
      </c>
      <c r="V4" t="s">
        <v>3944</v>
      </c>
      <c r="W4" s="3" t="s">
        <v>3945</v>
      </c>
      <c r="X4" t="s">
        <v>3946</v>
      </c>
      <c r="Y4" t="s">
        <v>3947</v>
      </c>
      <c r="AA4">
        <v>13016614849</v>
      </c>
      <c r="AB4" t="s">
        <v>3948</v>
      </c>
      <c r="AD4" t="s">
        <v>2612</v>
      </c>
    </row>
    <row r="5" spans="21:30">
      <c r="U5" t="s">
        <v>3949</v>
      </c>
      <c r="V5" t="s">
        <v>3932</v>
      </c>
      <c r="W5" t="s">
        <v>3950</v>
      </c>
      <c r="X5" t="s">
        <v>3951</v>
      </c>
      <c r="Y5" t="s">
        <v>3952</v>
      </c>
      <c r="AA5">
        <v>12132949486</v>
      </c>
      <c r="AB5" t="s">
        <v>3953</v>
      </c>
      <c r="AD5" t="s">
        <v>2620</v>
      </c>
    </row>
    <row r="6" spans="21:30">
      <c r="U6" t="s">
        <v>3954</v>
      </c>
      <c r="V6" t="s">
        <v>3955</v>
      </c>
      <c r="W6" s="3" t="s">
        <v>3956</v>
      </c>
      <c r="X6" t="s">
        <v>3957</v>
      </c>
      <c r="Y6" t="s">
        <v>3958</v>
      </c>
      <c r="AA6">
        <v>12014036605</v>
      </c>
      <c r="AB6" t="s">
        <v>3959</v>
      </c>
      <c r="AD6" t="s">
        <v>2620</v>
      </c>
    </row>
    <row r="7" spans="21:30">
      <c r="U7" t="s">
        <v>3960</v>
      </c>
      <c r="V7" t="s">
        <v>3961</v>
      </c>
      <c r="W7" t="s">
        <v>3962</v>
      </c>
      <c r="X7" t="s">
        <v>3963</v>
      </c>
      <c r="Y7" t="s">
        <v>3964</v>
      </c>
      <c r="AA7">
        <v>17137423633</v>
      </c>
      <c r="AB7" t="s">
        <v>3965</v>
      </c>
      <c r="AD7" t="s">
        <v>2620</v>
      </c>
    </row>
    <row r="8" spans="21:30">
      <c r="U8" t="s">
        <v>3966</v>
      </c>
      <c r="V8" t="s">
        <v>3967</v>
      </c>
      <c r="W8" s="3" t="s">
        <v>3968</v>
      </c>
      <c r="X8" t="s">
        <v>3969</v>
      </c>
      <c r="AA8" s="13">
        <v>12485152538</v>
      </c>
      <c r="AB8" t="s">
        <v>3970</v>
      </c>
      <c r="AD8" t="s">
        <v>2620</v>
      </c>
    </row>
    <row r="9" spans="21:30">
      <c r="U9" t="s">
        <v>3971</v>
      </c>
      <c r="V9" t="s">
        <v>3972</v>
      </c>
      <c r="W9" s="3" t="s">
        <v>3973</v>
      </c>
      <c r="X9" t="s">
        <v>3974</v>
      </c>
      <c r="Y9" t="s">
        <v>3975</v>
      </c>
      <c r="AA9" t="s">
        <v>3976</v>
      </c>
      <c r="AB9" t="s">
        <v>3977</v>
      </c>
      <c r="AD9" t="s">
        <v>2620</v>
      </c>
    </row>
    <row r="10" spans="21:30">
      <c r="U10" t="s">
        <v>3978</v>
      </c>
      <c r="V10" t="s">
        <v>3979</v>
      </c>
      <c r="W10" s="3" t="s">
        <v>3980</v>
      </c>
      <c r="X10" t="s">
        <v>3981</v>
      </c>
      <c r="Y10" t="s">
        <v>3982</v>
      </c>
      <c r="AA10">
        <v>17325671164</v>
      </c>
      <c r="AB10" t="s">
        <v>3983</v>
      </c>
      <c r="AD10" t="s">
        <v>2612</v>
      </c>
    </row>
    <row r="11" spans="21:30">
      <c r="U11" t="s">
        <v>3984</v>
      </c>
      <c r="V11" t="s">
        <v>88</v>
      </c>
      <c r="X11" t="s">
        <v>3985</v>
      </c>
      <c r="AA11">
        <v>14045090443</v>
      </c>
      <c r="AB11" t="s">
        <v>3986</v>
      </c>
      <c r="AD11" t="s">
        <v>2612</v>
      </c>
    </row>
    <row r="12" spans="21:30">
      <c r="U12" t="s">
        <v>3987</v>
      </c>
      <c r="V12" t="s">
        <v>3988</v>
      </c>
      <c r="W12" t="s">
        <v>3989</v>
      </c>
      <c r="X12" t="s">
        <v>3990</v>
      </c>
      <c r="Y12" t="s">
        <v>3991</v>
      </c>
      <c r="AA12">
        <v>17819105972</v>
      </c>
      <c r="AB12" t="s">
        <v>3992</v>
      </c>
      <c r="AD12" t="s">
        <v>2620</v>
      </c>
    </row>
    <row r="13" spans="21:30">
      <c r="U13" t="s">
        <v>3993</v>
      </c>
      <c r="V13" t="s">
        <v>3344</v>
      </c>
      <c r="W13" s="3" t="s">
        <v>3994</v>
      </c>
      <c r="X13" t="s">
        <v>3995</v>
      </c>
      <c r="Y13" t="s">
        <v>3996</v>
      </c>
      <c r="AA13">
        <v>12134400782</v>
      </c>
      <c r="AB13" t="s">
        <v>3997</v>
      </c>
      <c r="AD13" t="s">
        <v>2620</v>
      </c>
    </row>
    <row r="14" spans="21:30">
      <c r="U14" t="s">
        <v>3998</v>
      </c>
      <c r="V14" t="s">
        <v>3999</v>
      </c>
      <c r="W14" t="s">
        <v>4000</v>
      </c>
      <c r="X14" t="s">
        <v>4001</v>
      </c>
      <c r="Y14" t="s">
        <v>4002</v>
      </c>
      <c r="AA14">
        <v>13147958320</v>
      </c>
      <c r="AB14" t="s">
        <v>4003</v>
      </c>
      <c r="AD14" t="s">
        <v>2620</v>
      </c>
    </row>
    <row r="15" spans="21:30">
      <c r="U15" t="s">
        <v>4004</v>
      </c>
      <c r="V15" t="s">
        <v>4005</v>
      </c>
      <c r="W15" s="3" t="s">
        <v>4006</v>
      </c>
      <c r="X15" t="s">
        <v>3743</v>
      </c>
      <c r="Y15" t="s">
        <v>4007</v>
      </c>
      <c r="AA15">
        <v>15859436113</v>
      </c>
      <c r="AB15" t="s">
        <v>4008</v>
      </c>
      <c r="AD15" t="s">
        <v>2711</v>
      </c>
    </row>
    <row r="16" spans="21:30">
      <c r="U16" t="s">
        <v>4009</v>
      </c>
      <c r="V16" t="s">
        <v>3181</v>
      </c>
      <c r="W16" s="3" t="s">
        <v>4010</v>
      </c>
      <c r="X16" t="s">
        <v>4011</v>
      </c>
      <c r="Y16" t="s">
        <v>4012</v>
      </c>
      <c r="AA16">
        <v>12067248477</v>
      </c>
      <c r="AB16" t="s">
        <v>4013</v>
      </c>
      <c r="AD16" t="s">
        <v>2664</v>
      </c>
    </row>
    <row r="17" spans="21:30">
      <c r="U17" t="s">
        <v>4014</v>
      </c>
      <c r="V17" t="s">
        <v>4015</v>
      </c>
      <c r="X17" t="s">
        <v>4016</v>
      </c>
      <c r="AA17">
        <v>17122663299</v>
      </c>
      <c r="AB17" t="s">
        <v>4017</v>
      </c>
      <c r="AD17" t="s">
        <v>2620</v>
      </c>
    </row>
  </sheetData>
  <hyperlinks>
    <hyperlink ref="W4" r:id="rId1" xr:uid="{35CCF999-8D13-4E85-9491-62757771CBF6}"/>
    <hyperlink ref="W6" r:id="rId2" xr:uid="{3A342FC7-C705-41D4-AE66-FD8907AAF2E6}"/>
    <hyperlink ref="W8" r:id="rId3" xr:uid="{616868EA-802B-4B0A-9EB3-0B695666D389}"/>
    <hyperlink ref="W9" r:id="rId4" xr:uid="{70C15E3D-4809-4FCE-8731-113423D607B2}"/>
    <hyperlink ref="W10" r:id="rId5" xr:uid="{4D2771E3-505E-4C11-B298-58CF9CD2F31D}"/>
    <hyperlink ref="W13" r:id="rId6" xr:uid="{CE2976C9-B69E-4DA3-BA58-58A8F328DAF4}"/>
    <hyperlink ref="W15" r:id="rId7" xr:uid="{956714CA-339F-4712-BF10-6195F5737B58}"/>
    <hyperlink ref="W16" r:id="rId8" xr:uid="{8CBAA116-D4BB-47E8-8F2B-D840589C4609}"/>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2EEBD6-EEA6-4139-A414-617779F07520}">
  <dimension ref="B2:L14"/>
  <sheetViews>
    <sheetView topLeftCell="A6" workbookViewId="0">
      <selection activeCell="D14" sqref="D14"/>
    </sheetView>
  </sheetViews>
  <sheetFormatPr defaultRowHeight="15"/>
  <cols>
    <col min="3" max="3" width="17" bestFit="1" customWidth="1"/>
    <col min="9" max="10" width="13.28515625" bestFit="1" customWidth="1"/>
  </cols>
  <sheetData>
    <row r="2" spans="2:12">
      <c r="C2" t="s">
        <v>4018</v>
      </c>
      <c r="D2" t="s">
        <v>4019</v>
      </c>
      <c r="E2" s="3" t="s">
        <v>4020</v>
      </c>
      <c r="F2" t="s">
        <v>4021</v>
      </c>
      <c r="G2" t="s">
        <v>4022</v>
      </c>
      <c r="I2">
        <v>14012267102</v>
      </c>
      <c r="J2" t="s">
        <v>4023</v>
      </c>
      <c r="L2" t="s">
        <v>2664</v>
      </c>
    </row>
    <row r="3" spans="2:12">
      <c r="C3" t="s">
        <v>4024</v>
      </c>
      <c r="D3" t="s">
        <v>88</v>
      </c>
      <c r="E3" t="s">
        <v>4025</v>
      </c>
      <c r="F3" t="s">
        <v>4026</v>
      </c>
      <c r="G3" t="s">
        <v>4027</v>
      </c>
      <c r="I3">
        <v>13192965916</v>
      </c>
      <c r="J3" t="s">
        <v>4028</v>
      </c>
      <c r="L3" t="s">
        <v>2620</v>
      </c>
    </row>
    <row r="4" spans="2:12">
      <c r="C4" t="s">
        <v>4029</v>
      </c>
      <c r="D4" t="s">
        <v>4030</v>
      </c>
      <c r="E4" t="s">
        <v>4031</v>
      </c>
      <c r="F4" t="s">
        <v>4032</v>
      </c>
      <c r="G4" s="4" t="s">
        <v>4033</v>
      </c>
      <c r="I4">
        <v>15519981200</v>
      </c>
      <c r="J4" t="s">
        <v>4034</v>
      </c>
      <c r="L4" t="s">
        <v>2612</v>
      </c>
    </row>
    <row r="5" spans="2:12">
      <c r="C5" t="s">
        <v>4035</v>
      </c>
      <c r="D5" t="s">
        <v>88</v>
      </c>
      <c r="F5" t="s">
        <v>4036</v>
      </c>
      <c r="G5" t="s">
        <v>4037</v>
      </c>
      <c r="H5" t="s">
        <v>4038</v>
      </c>
      <c r="I5">
        <v>17173248988</v>
      </c>
      <c r="J5" t="s">
        <v>4039</v>
      </c>
      <c r="L5" t="s">
        <v>2620</v>
      </c>
    </row>
    <row r="6" spans="2:12">
      <c r="B6" t="s">
        <v>2542</v>
      </c>
      <c r="C6" t="s">
        <v>4040</v>
      </c>
      <c r="D6" t="s">
        <v>3101</v>
      </c>
      <c r="E6" t="s">
        <v>4041</v>
      </c>
      <c r="F6" t="s">
        <v>4042</v>
      </c>
      <c r="I6" t="s">
        <v>4043</v>
      </c>
      <c r="J6" t="s">
        <v>4044</v>
      </c>
      <c r="L6" t="s">
        <v>2620</v>
      </c>
    </row>
    <row r="7" spans="2:12">
      <c r="C7" t="s">
        <v>3719</v>
      </c>
      <c r="D7" t="s">
        <v>88</v>
      </c>
      <c r="E7" t="s">
        <v>3720</v>
      </c>
      <c r="F7" t="s">
        <v>3721</v>
      </c>
      <c r="G7" t="s">
        <v>3722</v>
      </c>
      <c r="I7" t="s">
        <v>3723</v>
      </c>
      <c r="J7" t="s">
        <v>3724</v>
      </c>
      <c r="L7" t="s">
        <v>2620</v>
      </c>
    </row>
    <row r="8" spans="2:12">
      <c r="C8" t="s">
        <v>3813</v>
      </c>
      <c r="D8" t="s">
        <v>3101</v>
      </c>
      <c r="E8" t="s">
        <v>3814</v>
      </c>
      <c r="F8" t="s">
        <v>3815</v>
      </c>
      <c r="G8" t="s">
        <v>3816</v>
      </c>
      <c r="J8" t="s">
        <v>3818</v>
      </c>
      <c r="L8" t="s">
        <v>2612</v>
      </c>
    </row>
    <row r="9" spans="2:12">
      <c r="C9" t="s">
        <v>4045</v>
      </c>
      <c r="D9" t="s">
        <v>88</v>
      </c>
      <c r="E9" t="s">
        <v>4046</v>
      </c>
      <c r="F9" t="s">
        <v>4047</v>
      </c>
      <c r="G9" t="s">
        <v>4048</v>
      </c>
      <c r="I9" t="s">
        <v>4049</v>
      </c>
      <c r="J9" t="s">
        <v>4050</v>
      </c>
      <c r="L9" t="s">
        <v>2620</v>
      </c>
    </row>
    <row r="10" spans="2:12">
      <c r="C10" t="s">
        <v>4051</v>
      </c>
      <c r="D10" t="s">
        <v>3192</v>
      </c>
      <c r="E10" t="s">
        <v>4052</v>
      </c>
      <c r="F10" t="s">
        <v>4053</v>
      </c>
      <c r="G10" t="s">
        <v>4054</v>
      </c>
      <c r="H10" t="s">
        <v>4055</v>
      </c>
      <c r="I10" t="s">
        <v>4056</v>
      </c>
      <c r="J10" t="s">
        <v>4057</v>
      </c>
      <c r="L10" t="s">
        <v>2664</v>
      </c>
    </row>
    <row r="11" spans="2:12">
      <c r="C11" t="s">
        <v>4058</v>
      </c>
      <c r="D11" t="s">
        <v>3741</v>
      </c>
      <c r="E11" t="s">
        <v>4059</v>
      </c>
      <c r="F11" t="s">
        <v>4060</v>
      </c>
      <c r="G11" t="s">
        <v>4061</v>
      </c>
      <c r="I11" t="s">
        <v>4062</v>
      </c>
      <c r="J11" t="s">
        <v>4063</v>
      </c>
      <c r="L11" t="s">
        <v>4064</v>
      </c>
    </row>
    <row r="12" spans="2:12">
      <c r="C12" t="s">
        <v>4065</v>
      </c>
      <c r="D12" t="s">
        <v>4066</v>
      </c>
      <c r="E12" t="s">
        <v>4067</v>
      </c>
      <c r="F12" t="s">
        <v>4068</v>
      </c>
      <c r="G12" t="s">
        <v>4069</v>
      </c>
      <c r="I12" t="s">
        <v>4070</v>
      </c>
      <c r="J12" t="s">
        <v>4071</v>
      </c>
      <c r="L12" t="s">
        <v>2620</v>
      </c>
    </row>
    <row r="13" spans="2:12">
      <c r="B13" t="s">
        <v>3409</v>
      </c>
      <c r="C13" t="s">
        <v>4072</v>
      </c>
      <c r="D13" t="s">
        <v>3713</v>
      </c>
      <c r="E13" t="s">
        <v>4073</v>
      </c>
      <c r="F13" t="s">
        <v>4074</v>
      </c>
      <c r="G13" t="s">
        <v>4075</v>
      </c>
      <c r="I13" t="s">
        <v>4076</v>
      </c>
      <c r="J13" t="s">
        <v>4077</v>
      </c>
      <c r="L13" t="s">
        <v>4064</v>
      </c>
    </row>
    <row r="14" spans="2:12">
      <c r="C14" t="s">
        <v>4078</v>
      </c>
      <c r="D14" t="s">
        <v>88</v>
      </c>
      <c r="E14" t="s">
        <v>4079</v>
      </c>
      <c r="F14" t="s">
        <v>4080</v>
      </c>
      <c r="G14" t="s">
        <v>4081</v>
      </c>
      <c r="I14" t="s">
        <v>4082</v>
      </c>
      <c r="J14" t="s">
        <v>4083</v>
      </c>
      <c r="L14" t="s">
        <v>2620</v>
      </c>
    </row>
  </sheetData>
  <hyperlinks>
    <hyperlink ref="E2" r:id="rId1" xr:uid="{AFC20238-96CE-4173-80EA-4F0283D03BEC}"/>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05ED22-57BE-49CC-85C9-F84F1919477C}">
  <dimension ref="A1:M76"/>
  <sheetViews>
    <sheetView topLeftCell="A68" workbookViewId="0">
      <selection activeCell="C76" sqref="C76"/>
    </sheetView>
  </sheetViews>
  <sheetFormatPr defaultRowHeight="15"/>
  <cols>
    <col min="8" max="8" width="13.28515625" bestFit="1" customWidth="1"/>
    <col min="9" max="9" width="14.42578125" bestFit="1" customWidth="1"/>
  </cols>
  <sheetData>
    <row r="1" spans="1:12">
      <c r="C1" t="s">
        <v>2596</v>
      </c>
      <c r="D1" t="s">
        <v>4084</v>
      </c>
      <c r="E1" t="s">
        <v>2598</v>
      </c>
      <c r="F1" t="s">
        <v>4085</v>
      </c>
      <c r="G1" t="s">
        <v>4086</v>
      </c>
      <c r="I1" t="s">
        <v>4087</v>
      </c>
      <c r="J1" t="s">
        <v>4088</v>
      </c>
      <c r="L1" t="s">
        <v>4089</v>
      </c>
    </row>
    <row r="2" spans="1:12">
      <c r="C2" t="s">
        <v>4090</v>
      </c>
      <c r="D2" t="s">
        <v>4091</v>
      </c>
      <c r="E2" t="s">
        <v>4092</v>
      </c>
      <c r="F2" t="s">
        <v>4093</v>
      </c>
      <c r="G2" t="s">
        <v>4094</v>
      </c>
      <c r="H2">
        <v>14089741307</v>
      </c>
      <c r="I2">
        <v>15107179093</v>
      </c>
      <c r="J2" t="s">
        <v>4095</v>
      </c>
      <c r="L2" t="s">
        <v>2664</v>
      </c>
    </row>
    <row r="3" spans="1:12">
      <c r="C3" t="s">
        <v>4096</v>
      </c>
      <c r="D3" t="s">
        <v>4097</v>
      </c>
      <c r="E3" t="s">
        <v>4098</v>
      </c>
      <c r="F3" t="s">
        <v>4093</v>
      </c>
      <c r="G3" t="s">
        <v>4094</v>
      </c>
      <c r="I3">
        <v>18587740396</v>
      </c>
      <c r="J3" t="s">
        <v>4099</v>
      </c>
      <c r="L3" t="s">
        <v>2664</v>
      </c>
    </row>
    <row r="4" spans="1:12">
      <c r="C4" s="4" t="s">
        <v>4100</v>
      </c>
      <c r="D4" t="s">
        <v>4101</v>
      </c>
      <c r="E4" t="s">
        <v>4102</v>
      </c>
      <c r="F4" t="s">
        <v>4103</v>
      </c>
      <c r="G4" t="s">
        <v>4104</v>
      </c>
      <c r="H4">
        <v>19194587670</v>
      </c>
      <c r="I4">
        <v>14236455518</v>
      </c>
      <c r="J4" t="s">
        <v>4105</v>
      </c>
    </row>
    <row r="5" spans="1:12">
      <c r="C5" t="s">
        <v>4106</v>
      </c>
      <c r="D5" t="s">
        <v>4107</v>
      </c>
      <c r="E5" t="s">
        <v>4108</v>
      </c>
      <c r="F5" t="s">
        <v>4109</v>
      </c>
      <c r="G5" t="s">
        <v>4110</v>
      </c>
      <c r="H5">
        <v>15128952000</v>
      </c>
      <c r="I5">
        <v>15129244201</v>
      </c>
      <c r="J5" t="s">
        <v>4111</v>
      </c>
      <c r="L5" t="s">
        <v>2620</v>
      </c>
    </row>
    <row r="6" spans="1:12">
      <c r="C6" t="s">
        <v>4112</v>
      </c>
      <c r="D6" t="s">
        <v>4113</v>
      </c>
      <c r="E6" t="s">
        <v>4114</v>
      </c>
      <c r="F6" t="s">
        <v>4115</v>
      </c>
      <c r="G6" t="s">
        <v>4116</v>
      </c>
      <c r="I6">
        <v>17208549555</v>
      </c>
      <c r="J6" t="s">
        <v>4117</v>
      </c>
      <c r="L6" t="s">
        <v>2711</v>
      </c>
    </row>
    <row r="7" spans="1:12">
      <c r="C7" s="4" t="s">
        <v>4118</v>
      </c>
      <c r="D7" t="s">
        <v>4119</v>
      </c>
      <c r="E7" t="s">
        <v>4120</v>
      </c>
      <c r="F7" t="s">
        <v>4121</v>
      </c>
      <c r="G7" t="s">
        <v>4122</v>
      </c>
      <c r="I7">
        <v>16102563880</v>
      </c>
      <c r="J7" t="s">
        <v>4123</v>
      </c>
      <c r="L7" t="s">
        <v>2612</v>
      </c>
    </row>
    <row r="8" spans="1:12">
      <c r="C8" s="4" t="s">
        <v>4124</v>
      </c>
      <c r="D8" t="s">
        <v>4125</v>
      </c>
      <c r="E8" t="s">
        <v>4126</v>
      </c>
      <c r="F8" t="s">
        <v>4127</v>
      </c>
      <c r="G8" t="s">
        <v>4128</v>
      </c>
      <c r="I8">
        <v>12063716374</v>
      </c>
      <c r="J8" t="s">
        <v>4129</v>
      </c>
      <c r="L8" t="s">
        <v>2612</v>
      </c>
    </row>
    <row r="9" spans="1:12">
      <c r="B9" t="s">
        <v>3063</v>
      </c>
      <c r="C9" t="s">
        <v>4130</v>
      </c>
      <c r="D9" t="s">
        <v>573</v>
      </c>
      <c r="E9" t="s">
        <v>4131</v>
      </c>
      <c r="F9" t="s">
        <v>4103</v>
      </c>
      <c r="G9" t="s">
        <v>4104</v>
      </c>
      <c r="I9">
        <v>16037690612</v>
      </c>
      <c r="J9" t="s">
        <v>4132</v>
      </c>
      <c r="L9" t="s">
        <v>2612</v>
      </c>
    </row>
    <row r="10" spans="1:12">
      <c r="A10" t="s">
        <v>4133</v>
      </c>
      <c r="B10" t="s">
        <v>4134</v>
      </c>
      <c r="C10" t="s">
        <v>4135</v>
      </c>
      <c r="D10" t="s">
        <v>4136</v>
      </c>
      <c r="E10" t="s">
        <v>4137</v>
      </c>
      <c r="G10" t="s">
        <v>4138</v>
      </c>
      <c r="H10">
        <v>19789367646</v>
      </c>
      <c r="I10">
        <v>19787293151</v>
      </c>
      <c r="J10" t="s">
        <v>4139</v>
      </c>
      <c r="L10" t="s">
        <v>2612</v>
      </c>
    </row>
    <row r="11" spans="1:12">
      <c r="C11" t="s">
        <v>4140</v>
      </c>
      <c r="D11" t="s">
        <v>4141</v>
      </c>
      <c r="E11" t="s">
        <v>4142</v>
      </c>
      <c r="F11" t="s">
        <v>4143</v>
      </c>
      <c r="G11" t="s">
        <v>4144</v>
      </c>
      <c r="I11">
        <v>17182905250</v>
      </c>
      <c r="J11" t="s">
        <v>4145</v>
      </c>
      <c r="L11" t="s">
        <v>2612</v>
      </c>
    </row>
    <row r="12" spans="1:12">
      <c r="B12" t="s">
        <v>48</v>
      </c>
      <c r="C12" t="s">
        <v>4146</v>
      </c>
      <c r="E12" t="s">
        <v>4147</v>
      </c>
      <c r="G12" t="s">
        <v>4148</v>
      </c>
      <c r="H12">
        <v>15084351000</v>
      </c>
      <c r="I12">
        <v>19782049013</v>
      </c>
      <c r="J12" t="s">
        <v>630</v>
      </c>
      <c r="L12" t="s">
        <v>2612</v>
      </c>
    </row>
    <row r="13" spans="1:12">
      <c r="C13" s="4" t="s">
        <v>4149</v>
      </c>
      <c r="D13" t="s">
        <v>4150</v>
      </c>
      <c r="E13" t="s">
        <v>4151</v>
      </c>
      <c r="F13" t="s">
        <v>4152</v>
      </c>
      <c r="G13" t="s">
        <v>4153</v>
      </c>
      <c r="I13">
        <v>14029680307</v>
      </c>
      <c r="J13" t="s">
        <v>4154</v>
      </c>
      <c r="L13" t="s">
        <v>2612</v>
      </c>
    </row>
    <row r="14" spans="1:12">
      <c r="C14" t="s">
        <v>4155</v>
      </c>
      <c r="D14" t="s">
        <v>4156</v>
      </c>
      <c r="E14" t="s">
        <v>4157</v>
      </c>
      <c r="F14" t="s">
        <v>4158</v>
      </c>
      <c r="G14" t="s">
        <v>4159</v>
      </c>
      <c r="I14">
        <v>12013904781</v>
      </c>
      <c r="J14" t="s">
        <v>4160</v>
      </c>
      <c r="L14" t="s">
        <v>2612</v>
      </c>
    </row>
    <row r="15" spans="1:12">
      <c r="C15" s="4" t="s">
        <v>4161</v>
      </c>
      <c r="D15" t="s">
        <v>573</v>
      </c>
      <c r="E15" t="s">
        <v>4162</v>
      </c>
      <c r="F15" t="s">
        <v>4163</v>
      </c>
      <c r="G15" t="s">
        <v>4153</v>
      </c>
      <c r="I15">
        <v>16572177477</v>
      </c>
      <c r="J15" t="s">
        <v>4164</v>
      </c>
      <c r="L15" t="s">
        <v>2612</v>
      </c>
    </row>
    <row r="16" spans="1:12">
      <c r="C16" t="s">
        <v>4165</v>
      </c>
      <c r="D16" t="s">
        <v>4166</v>
      </c>
      <c r="F16" t="s">
        <v>4143</v>
      </c>
      <c r="G16" t="s">
        <v>4144</v>
      </c>
      <c r="I16">
        <v>16468318212</v>
      </c>
      <c r="J16" t="s">
        <v>4167</v>
      </c>
      <c r="L16" t="s">
        <v>2612</v>
      </c>
    </row>
    <row r="17" spans="2:12">
      <c r="C17" s="4" t="s">
        <v>4168</v>
      </c>
      <c r="D17" t="s">
        <v>4169</v>
      </c>
      <c r="E17" t="s">
        <v>4170</v>
      </c>
      <c r="F17" t="s">
        <v>4171</v>
      </c>
      <c r="G17" t="s">
        <v>4172</v>
      </c>
      <c r="I17">
        <v>12022132780</v>
      </c>
      <c r="J17" t="s">
        <v>4173</v>
      </c>
      <c r="L17" t="s">
        <v>2612</v>
      </c>
    </row>
    <row r="18" spans="2:12">
      <c r="B18" t="s">
        <v>4174</v>
      </c>
      <c r="C18" s="4" t="s">
        <v>4175</v>
      </c>
      <c r="D18" t="s">
        <v>4176</v>
      </c>
      <c r="E18" t="s">
        <v>4177</v>
      </c>
      <c r="F18" t="s">
        <v>4178</v>
      </c>
      <c r="G18" t="s">
        <v>4179</v>
      </c>
      <c r="I18">
        <v>19175760170</v>
      </c>
      <c r="J18" t="s">
        <v>4180</v>
      </c>
      <c r="L18" t="s">
        <v>2612</v>
      </c>
    </row>
    <row r="19" spans="2:12">
      <c r="C19" s="4" t="s">
        <v>4181</v>
      </c>
      <c r="D19" t="s">
        <v>4182</v>
      </c>
      <c r="E19" s="3" t="s">
        <v>4183</v>
      </c>
      <c r="F19" t="s">
        <v>4171</v>
      </c>
      <c r="G19" t="s">
        <v>4172</v>
      </c>
      <c r="I19">
        <v>13012724589</v>
      </c>
      <c r="J19" t="s">
        <v>4184</v>
      </c>
      <c r="L19" t="s">
        <v>2612</v>
      </c>
    </row>
    <row r="20" spans="2:12">
      <c r="C20" t="s">
        <v>4185</v>
      </c>
      <c r="D20" t="s">
        <v>4136</v>
      </c>
      <c r="E20" t="s">
        <v>4186</v>
      </c>
      <c r="F20" t="s">
        <v>4187</v>
      </c>
      <c r="I20">
        <v>17064990211</v>
      </c>
      <c r="J20" t="s">
        <v>4188</v>
      </c>
      <c r="L20" t="s">
        <v>2612</v>
      </c>
    </row>
    <row r="21" spans="2:12">
      <c r="C21" t="s">
        <v>4189</v>
      </c>
      <c r="D21" t="s">
        <v>4190</v>
      </c>
      <c r="E21" t="s">
        <v>4191</v>
      </c>
      <c r="F21" t="s">
        <v>4192</v>
      </c>
      <c r="G21" t="s">
        <v>4193</v>
      </c>
      <c r="J21" t="s">
        <v>4194</v>
      </c>
      <c r="L21" t="s">
        <v>2612</v>
      </c>
    </row>
    <row r="22" spans="2:12">
      <c r="C22" t="s">
        <v>4195</v>
      </c>
      <c r="D22" t="s">
        <v>4196</v>
      </c>
      <c r="E22" t="s">
        <v>4197</v>
      </c>
      <c r="F22" t="s">
        <v>4198</v>
      </c>
      <c r="G22" t="s">
        <v>4199</v>
      </c>
      <c r="H22">
        <v>13133946704</v>
      </c>
      <c r="J22" t="s">
        <v>4200</v>
      </c>
      <c r="L22" t="s">
        <v>2612</v>
      </c>
    </row>
    <row r="23" spans="2:12">
      <c r="C23" s="4" t="s">
        <v>4201</v>
      </c>
      <c r="D23" t="s">
        <v>4202</v>
      </c>
      <c r="E23" t="s">
        <v>4203</v>
      </c>
      <c r="F23" t="s">
        <v>4163</v>
      </c>
      <c r="G23" t="s">
        <v>4153</v>
      </c>
      <c r="I23">
        <v>18472074299</v>
      </c>
      <c r="J23" t="s">
        <v>4204</v>
      </c>
      <c r="L23" t="s">
        <v>2612</v>
      </c>
    </row>
    <row r="24" spans="2:12">
      <c r="C24" s="4" t="s">
        <v>4205</v>
      </c>
      <c r="D24" t="s">
        <v>4206</v>
      </c>
      <c r="E24" t="s">
        <v>4207</v>
      </c>
      <c r="F24" t="s">
        <v>4208</v>
      </c>
      <c r="G24" t="s">
        <v>4209</v>
      </c>
      <c r="I24">
        <v>16317663648</v>
      </c>
      <c r="J24" t="s">
        <v>4210</v>
      </c>
      <c r="L24" t="s">
        <v>2612</v>
      </c>
    </row>
    <row r="25" spans="2:12">
      <c r="C25" s="4" t="s">
        <v>4211</v>
      </c>
      <c r="D25" t="s">
        <v>4125</v>
      </c>
      <c r="E25" t="s">
        <v>4212</v>
      </c>
      <c r="F25" t="s">
        <v>4213</v>
      </c>
      <c r="G25" t="s">
        <v>4214</v>
      </c>
      <c r="I25">
        <v>18567788789</v>
      </c>
      <c r="J25" t="s">
        <v>4215</v>
      </c>
      <c r="L25" t="s">
        <v>2612</v>
      </c>
    </row>
    <row r="26" spans="2:12">
      <c r="C26" s="4" t="s">
        <v>4216</v>
      </c>
      <c r="D26" t="s">
        <v>4217</v>
      </c>
      <c r="E26" t="s">
        <v>4218</v>
      </c>
      <c r="F26" t="s">
        <v>4163</v>
      </c>
      <c r="G26" t="s">
        <v>4153</v>
      </c>
      <c r="I26">
        <v>17812540065</v>
      </c>
      <c r="J26" t="s">
        <v>4219</v>
      </c>
      <c r="L26" t="s">
        <v>2612</v>
      </c>
    </row>
    <row r="27" spans="2:12">
      <c r="C27" s="4" t="s">
        <v>4220</v>
      </c>
      <c r="D27" t="s">
        <v>4217</v>
      </c>
      <c r="E27" t="s">
        <v>4221</v>
      </c>
      <c r="F27" t="s">
        <v>4163</v>
      </c>
      <c r="G27" t="s">
        <v>4153</v>
      </c>
      <c r="I27">
        <v>16172810310</v>
      </c>
      <c r="J27" t="s">
        <v>4222</v>
      </c>
      <c r="L27" t="s">
        <v>2612</v>
      </c>
    </row>
    <row r="28" spans="2:12">
      <c r="C28" s="4" t="s">
        <v>4223</v>
      </c>
      <c r="D28" t="s">
        <v>4224</v>
      </c>
      <c r="E28" t="s">
        <v>4225</v>
      </c>
      <c r="F28" t="s">
        <v>4226</v>
      </c>
      <c r="I28">
        <v>19195965830</v>
      </c>
      <c r="J28" t="s">
        <v>4227</v>
      </c>
      <c r="L28" t="s">
        <v>2612</v>
      </c>
    </row>
    <row r="29" spans="2:12">
      <c r="C29" s="4" t="s">
        <v>4228</v>
      </c>
      <c r="D29" t="s">
        <v>4136</v>
      </c>
      <c r="E29" t="s">
        <v>4229</v>
      </c>
      <c r="F29" t="s">
        <v>4171</v>
      </c>
      <c r="G29" t="s">
        <v>4172</v>
      </c>
      <c r="I29">
        <v>16083546477</v>
      </c>
      <c r="J29" t="s">
        <v>4230</v>
      </c>
      <c r="L29" t="s">
        <v>2612</v>
      </c>
    </row>
    <row r="30" spans="2:12">
      <c r="C30" s="4" t="s">
        <v>4231</v>
      </c>
      <c r="D30" t="s">
        <v>4232</v>
      </c>
      <c r="E30" t="s">
        <v>4233</v>
      </c>
      <c r="F30" t="s">
        <v>4163</v>
      </c>
      <c r="G30" t="s">
        <v>4153</v>
      </c>
      <c r="H30">
        <v>12013695726</v>
      </c>
      <c r="I30">
        <v>17814057155</v>
      </c>
      <c r="J30" t="s">
        <v>4234</v>
      </c>
      <c r="L30" t="s">
        <v>2612</v>
      </c>
    </row>
    <row r="31" spans="2:12">
      <c r="B31" t="s">
        <v>4174</v>
      </c>
      <c r="C31" s="4" t="s">
        <v>4235</v>
      </c>
      <c r="D31" t="s">
        <v>4236</v>
      </c>
      <c r="E31" t="s">
        <v>4237</v>
      </c>
      <c r="F31" t="s">
        <v>4171</v>
      </c>
      <c r="G31" t="s">
        <v>4172</v>
      </c>
      <c r="H31">
        <v>12127599555</v>
      </c>
      <c r="I31">
        <v>15166422028</v>
      </c>
      <c r="J31" t="s">
        <v>4238</v>
      </c>
      <c r="L31" t="s">
        <v>2612</v>
      </c>
    </row>
    <row r="32" spans="2:12">
      <c r="C32" s="4" t="s">
        <v>4239</v>
      </c>
      <c r="D32" t="s">
        <v>4240</v>
      </c>
      <c r="E32" t="s">
        <v>4233</v>
      </c>
      <c r="F32" t="s">
        <v>4152</v>
      </c>
      <c r="I32">
        <v>18607066392</v>
      </c>
      <c r="J32" t="s">
        <v>4241</v>
      </c>
      <c r="L32" t="s">
        <v>2612</v>
      </c>
    </row>
    <row r="33" spans="2:13">
      <c r="C33" t="s">
        <v>4242</v>
      </c>
      <c r="D33" t="s">
        <v>4243</v>
      </c>
      <c r="E33" t="s">
        <v>4244</v>
      </c>
      <c r="F33" t="s">
        <v>4245</v>
      </c>
      <c r="G33" t="s">
        <v>4193</v>
      </c>
      <c r="I33">
        <v>13052977913</v>
      </c>
      <c r="J33" t="s">
        <v>4246</v>
      </c>
      <c r="L33" t="s">
        <v>2612</v>
      </c>
    </row>
    <row r="34" spans="2:13">
      <c r="C34" t="s">
        <v>4247</v>
      </c>
      <c r="D34" t="s">
        <v>4248</v>
      </c>
      <c r="E34" t="s">
        <v>4249</v>
      </c>
      <c r="F34" t="s">
        <v>4250</v>
      </c>
      <c r="G34" t="s">
        <v>4251</v>
      </c>
      <c r="I34">
        <v>16785740680</v>
      </c>
      <c r="J34" t="s">
        <v>4252</v>
      </c>
      <c r="L34" t="s">
        <v>2612</v>
      </c>
    </row>
    <row r="35" spans="2:13">
      <c r="C35" t="s">
        <v>4253</v>
      </c>
      <c r="D35" t="s">
        <v>4254</v>
      </c>
      <c r="E35" t="s">
        <v>4255</v>
      </c>
      <c r="F35" t="s">
        <v>4256</v>
      </c>
      <c r="G35" t="s">
        <v>4144</v>
      </c>
      <c r="I35">
        <v>17043415100</v>
      </c>
      <c r="J35" t="s">
        <v>4257</v>
      </c>
      <c r="L35" t="s">
        <v>2612</v>
      </c>
    </row>
    <row r="36" spans="2:13">
      <c r="C36" s="4" t="s">
        <v>4258</v>
      </c>
      <c r="D36" t="s">
        <v>4136</v>
      </c>
      <c r="E36" t="s">
        <v>4259</v>
      </c>
      <c r="F36" t="s">
        <v>4171</v>
      </c>
      <c r="G36" t="s">
        <v>4172</v>
      </c>
      <c r="I36">
        <v>17034317875</v>
      </c>
      <c r="J36" t="s">
        <v>4260</v>
      </c>
      <c r="L36" t="s">
        <v>2612</v>
      </c>
    </row>
    <row r="37" spans="2:13">
      <c r="C37" t="s">
        <v>4261</v>
      </c>
      <c r="D37" t="s">
        <v>4136</v>
      </c>
      <c r="E37" t="s">
        <v>4262</v>
      </c>
      <c r="F37" t="s">
        <v>4263</v>
      </c>
      <c r="G37" t="s">
        <v>4138</v>
      </c>
      <c r="I37">
        <v>13147506257</v>
      </c>
      <c r="J37" t="s">
        <v>4264</v>
      </c>
      <c r="L37" t="s">
        <v>2612</v>
      </c>
    </row>
    <row r="38" spans="2:13">
      <c r="C38" s="4" t="s">
        <v>4265</v>
      </c>
      <c r="D38" t="s">
        <v>4266</v>
      </c>
      <c r="E38" t="s">
        <v>4267</v>
      </c>
      <c r="F38" t="s">
        <v>4268</v>
      </c>
      <c r="G38" t="s">
        <v>4269</v>
      </c>
      <c r="I38">
        <v>15168036564</v>
      </c>
      <c r="J38" t="s">
        <v>4270</v>
      </c>
      <c r="L38" t="s">
        <v>2612</v>
      </c>
    </row>
    <row r="39" spans="2:13">
      <c r="C39" s="4" t="s">
        <v>4271</v>
      </c>
      <c r="D39" t="s">
        <v>4272</v>
      </c>
      <c r="E39" t="s">
        <v>4273</v>
      </c>
      <c r="F39" t="s">
        <v>4274</v>
      </c>
      <c r="G39" t="s">
        <v>4275</v>
      </c>
      <c r="I39">
        <v>16469424013</v>
      </c>
      <c r="J39" t="s">
        <v>4276</v>
      </c>
      <c r="L39" t="s">
        <v>2612</v>
      </c>
    </row>
    <row r="40" spans="2:13">
      <c r="M40" t="s">
        <v>4277</v>
      </c>
    </row>
    <row r="41" spans="2:13">
      <c r="C41" t="s">
        <v>4278</v>
      </c>
      <c r="D41" t="s">
        <v>4119</v>
      </c>
      <c r="E41" t="s">
        <v>4120</v>
      </c>
      <c r="F41" t="s">
        <v>4121</v>
      </c>
      <c r="G41" t="s">
        <v>4122</v>
      </c>
      <c r="I41">
        <v>16102563880</v>
      </c>
      <c r="J41" t="s">
        <v>4123</v>
      </c>
      <c r="L41" t="s">
        <v>2612</v>
      </c>
    </row>
    <row r="42" spans="2:13">
      <c r="C42" t="s">
        <v>4279</v>
      </c>
      <c r="D42" t="s">
        <v>4280</v>
      </c>
      <c r="E42" t="s">
        <v>4281</v>
      </c>
      <c r="F42" t="s">
        <v>4282</v>
      </c>
      <c r="I42">
        <v>18473316321</v>
      </c>
      <c r="J42" t="s">
        <v>4283</v>
      </c>
      <c r="L42" t="s">
        <v>2620</v>
      </c>
    </row>
    <row r="43" spans="2:13">
      <c r="C43" t="s">
        <v>4284</v>
      </c>
      <c r="D43" t="s">
        <v>4136</v>
      </c>
      <c r="E43" t="s">
        <v>4285</v>
      </c>
      <c r="F43" t="s">
        <v>4103</v>
      </c>
      <c r="G43" t="s">
        <v>4104</v>
      </c>
      <c r="I43">
        <v>17813309514</v>
      </c>
      <c r="J43" t="s">
        <v>4286</v>
      </c>
      <c r="L43" t="s">
        <v>2612</v>
      </c>
    </row>
    <row r="44" spans="2:13">
      <c r="C44" t="s">
        <v>4287</v>
      </c>
      <c r="D44" t="s">
        <v>4136</v>
      </c>
      <c r="E44" t="s">
        <v>4288</v>
      </c>
      <c r="F44" t="s">
        <v>4103</v>
      </c>
      <c r="G44" t="s">
        <v>4104</v>
      </c>
      <c r="I44">
        <v>12147073625</v>
      </c>
      <c r="J44" t="s">
        <v>4289</v>
      </c>
      <c r="L44" t="s">
        <v>2620</v>
      </c>
    </row>
    <row r="45" spans="2:13">
      <c r="C45" t="s">
        <v>4290</v>
      </c>
      <c r="D45" t="s">
        <v>4291</v>
      </c>
      <c r="E45" t="s">
        <v>4292</v>
      </c>
      <c r="F45" t="s">
        <v>4152</v>
      </c>
      <c r="G45">
        <v>16173579500</v>
      </c>
      <c r="I45">
        <v>12162766676</v>
      </c>
      <c r="J45" t="s">
        <v>4293</v>
      </c>
      <c r="L45" t="s">
        <v>2620</v>
      </c>
    </row>
    <row r="46" spans="2:13">
      <c r="B46" t="s">
        <v>4294</v>
      </c>
      <c r="C46" t="s">
        <v>4295</v>
      </c>
      <c r="D46" t="s">
        <v>4296</v>
      </c>
      <c r="E46" t="s">
        <v>4297</v>
      </c>
      <c r="I46">
        <v>17326685858</v>
      </c>
      <c r="J46" t="s">
        <v>4298</v>
      </c>
      <c r="L46" t="s">
        <v>2612</v>
      </c>
    </row>
    <row r="47" spans="2:13">
      <c r="C47" t="s">
        <v>4299</v>
      </c>
      <c r="D47" t="s">
        <v>4300</v>
      </c>
      <c r="E47" t="s">
        <v>4301</v>
      </c>
      <c r="F47" t="s">
        <v>4302</v>
      </c>
      <c r="G47" t="s">
        <v>4303</v>
      </c>
      <c r="I47">
        <v>14148520137</v>
      </c>
      <c r="J47" t="s">
        <v>4304</v>
      </c>
      <c r="L47" t="s">
        <v>2664</v>
      </c>
    </row>
    <row r="48" spans="2:13">
      <c r="C48" t="s">
        <v>4305</v>
      </c>
      <c r="D48" t="s">
        <v>4306</v>
      </c>
      <c r="E48" s="3" t="s">
        <v>4307</v>
      </c>
      <c r="F48" t="s">
        <v>4198</v>
      </c>
      <c r="G48" t="s">
        <v>4199</v>
      </c>
      <c r="I48">
        <v>17324473173</v>
      </c>
      <c r="J48" t="s">
        <v>4308</v>
      </c>
      <c r="L48" t="s">
        <v>2612</v>
      </c>
    </row>
    <row r="49" spans="2:12">
      <c r="C49" t="s">
        <v>4309</v>
      </c>
      <c r="D49" t="s">
        <v>4310</v>
      </c>
      <c r="E49" t="s">
        <v>4311</v>
      </c>
      <c r="F49" t="s">
        <v>4312</v>
      </c>
      <c r="G49" t="s">
        <v>4313</v>
      </c>
      <c r="I49">
        <v>18587177397</v>
      </c>
      <c r="J49" t="s">
        <v>4314</v>
      </c>
      <c r="L49" t="s">
        <v>2612</v>
      </c>
    </row>
    <row r="50" spans="2:12">
      <c r="C50" t="s">
        <v>4315</v>
      </c>
      <c r="D50" t="s">
        <v>4316</v>
      </c>
      <c r="E50" t="s">
        <v>4288</v>
      </c>
      <c r="F50" t="s">
        <v>4103</v>
      </c>
      <c r="I50">
        <v>16463022522</v>
      </c>
      <c r="J50" t="s">
        <v>4317</v>
      </c>
      <c r="L50" t="s">
        <v>2612</v>
      </c>
    </row>
    <row r="51" spans="2:12">
      <c r="B51" t="s">
        <v>4174</v>
      </c>
      <c r="C51" t="s">
        <v>4318</v>
      </c>
      <c r="D51" t="s">
        <v>4176</v>
      </c>
      <c r="E51" t="s">
        <v>4319</v>
      </c>
      <c r="F51" t="s">
        <v>4109</v>
      </c>
      <c r="G51" t="s">
        <v>4110</v>
      </c>
      <c r="I51">
        <v>15106769165</v>
      </c>
      <c r="J51" t="s">
        <v>4320</v>
      </c>
      <c r="L51" t="s">
        <v>2664</v>
      </c>
    </row>
    <row r="52" spans="2:12">
      <c r="B52" t="s">
        <v>4174</v>
      </c>
      <c r="C52" t="s">
        <v>4321</v>
      </c>
      <c r="D52" t="s">
        <v>4322</v>
      </c>
      <c r="E52" t="s">
        <v>4323</v>
      </c>
      <c r="F52" t="s">
        <v>4324</v>
      </c>
      <c r="G52" t="s">
        <v>4325</v>
      </c>
      <c r="I52">
        <v>18473987982</v>
      </c>
      <c r="J52" t="s">
        <v>4326</v>
      </c>
      <c r="L52" t="s">
        <v>2620</v>
      </c>
    </row>
    <row r="53" spans="2:12">
      <c r="B53" t="s">
        <v>4174</v>
      </c>
      <c r="C53" t="s">
        <v>4100</v>
      </c>
      <c r="D53" t="s">
        <v>4101</v>
      </c>
      <c r="E53" t="s">
        <v>4102</v>
      </c>
      <c r="F53" t="s">
        <v>4103</v>
      </c>
      <c r="G53" t="s">
        <v>4104</v>
      </c>
      <c r="H53">
        <v>19194587670</v>
      </c>
      <c r="I53">
        <v>14236455518</v>
      </c>
      <c r="J53" t="s">
        <v>4105</v>
      </c>
      <c r="L53" t="s">
        <v>2620</v>
      </c>
    </row>
    <row r="54" spans="2:12">
      <c r="B54" t="s">
        <v>4174</v>
      </c>
      <c r="C54" t="s">
        <v>4327</v>
      </c>
      <c r="D54" t="s">
        <v>4328</v>
      </c>
      <c r="E54" t="s">
        <v>4329</v>
      </c>
      <c r="F54" t="s">
        <v>4330</v>
      </c>
      <c r="I54">
        <v>18176757196</v>
      </c>
      <c r="J54" t="s">
        <v>4331</v>
      </c>
      <c r="L54" t="s">
        <v>2620</v>
      </c>
    </row>
    <row r="55" spans="2:12">
      <c r="C55" t="s">
        <v>4332</v>
      </c>
      <c r="D55" t="s">
        <v>4125</v>
      </c>
      <c r="E55" t="s">
        <v>4333</v>
      </c>
      <c r="F55" t="s">
        <v>4103</v>
      </c>
      <c r="G55" t="s">
        <v>4104</v>
      </c>
      <c r="I55">
        <v>17816403506</v>
      </c>
      <c r="J55" t="s">
        <v>4334</v>
      </c>
      <c r="L55" t="s">
        <v>2620</v>
      </c>
    </row>
    <row r="56" spans="2:12">
      <c r="B56" t="s">
        <v>4174</v>
      </c>
      <c r="C56" t="s">
        <v>4335</v>
      </c>
      <c r="D56" t="s">
        <v>4336</v>
      </c>
      <c r="E56" t="s">
        <v>4337</v>
      </c>
      <c r="F56" t="s">
        <v>4338</v>
      </c>
      <c r="G56" t="s">
        <v>4110</v>
      </c>
      <c r="I56">
        <v>15126338107</v>
      </c>
      <c r="J56" t="s">
        <v>4339</v>
      </c>
      <c r="L56" t="s">
        <v>2620</v>
      </c>
    </row>
    <row r="57" spans="2:12">
      <c r="C57" t="s">
        <v>4340</v>
      </c>
      <c r="D57" t="s">
        <v>4341</v>
      </c>
      <c r="E57" t="s">
        <v>4342</v>
      </c>
      <c r="F57" t="s">
        <v>4324</v>
      </c>
      <c r="G57" t="s">
        <v>4325</v>
      </c>
      <c r="I57">
        <v>13126227166</v>
      </c>
      <c r="J57" t="s">
        <v>4343</v>
      </c>
      <c r="L57" t="s">
        <v>2620</v>
      </c>
    </row>
    <row r="58" spans="2:12">
      <c r="B58" t="s">
        <v>4174</v>
      </c>
      <c r="C58" t="s">
        <v>4344</v>
      </c>
      <c r="D58" t="s">
        <v>4136</v>
      </c>
      <c r="E58" t="s">
        <v>4345</v>
      </c>
      <c r="F58" t="s">
        <v>4103</v>
      </c>
      <c r="G58" t="s">
        <v>4104</v>
      </c>
      <c r="I58">
        <v>16502749661</v>
      </c>
      <c r="J58" t="s">
        <v>4346</v>
      </c>
      <c r="L58" t="s">
        <v>2620</v>
      </c>
    </row>
    <row r="59" spans="2:12">
      <c r="B59" t="s">
        <v>4174</v>
      </c>
      <c r="C59" t="s">
        <v>4347</v>
      </c>
      <c r="D59" t="s">
        <v>4348</v>
      </c>
      <c r="E59" t="s">
        <v>4349</v>
      </c>
      <c r="G59" t="s">
        <v>4104</v>
      </c>
      <c r="I59">
        <v>18188228566</v>
      </c>
      <c r="J59" t="s">
        <v>4350</v>
      </c>
      <c r="L59" t="s">
        <v>2711</v>
      </c>
    </row>
    <row r="60" spans="2:12">
      <c r="C60" t="s">
        <v>4351</v>
      </c>
      <c r="D60" t="s">
        <v>4352</v>
      </c>
      <c r="E60" t="s">
        <v>4353</v>
      </c>
      <c r="F60" t="s">
        <v>4338</v>
      </c>
      <c r="G60" t="s">
        <v>4110</v>
      </c>
      <c r="I60">
        <v>15032778536</v>
      </c>
      <c r="J60" t="s">
        <v>4354</v>
      </c>
      <c r="L60" t="s">
        <v>2664</v>
      </c>
    </row>
    <row r="61" spans="2:12">
      <c r="B61" t="s">
        <v>4174</v>
      </c>
      <c r="C61" t="s">
        <v>4355</v>
      </c>
      <c r="D61" t="s">
        <v>573</v>
      </c>
      <c r="E61" t="s">
        <v>4356</v>
      </c>
      <c r="F61" t="s">
        <v>4357</v>
      </c>
      <c r="G61" t="s">
        <v>4358</v>
      </c>
      <c r="I61">
        <v>18319176398</v>
      </c>
      <c r="J61" t="s">
        <v>4359</v>
      </c>
      <c r="L61" t="s">
        <v>2664</v>
      </c>
    </row>
    <row r="62" spans="2:12">
      <c r="C62" t="s">
        <v>4360</v>
      </c>
      <c r="D62" t="s">
        <v>4272</v>
      </c>
      <c r="F62" t="s">
        <v>4361</v>
      </c>
      <c r="I62">
        <v>18479515953</v>
      </c>
      <c r="J62" t="s">
        <v>4362</v>
      </c>
      <c r="L62" t="s">
        <v>2620</v>
      </c>
    </row>
    <row r="63" spans="2:12">
      <c r="C63" t="s">
        <v>4363</v>
      </c>
      <c r="D63" t="s">
        <v>4364</v>
      </c>
      <c r="E63" t="s">
        <v>4365</v>
      </c>
      <c r="F63" t="s">
        <v>571</v>
      </c>
      <c r="G63" t="s">
        <v>577</v>
      </c>
      <c r="I63">
        <v>18037830362</v>
      </c>
      <c r="J63" t="s">
        <v>4366</v>
      </c>
      <c r="L63" t="s">
        <v>2612</v>
      </c>
    </row>
    <row r="64" spans="2:12">
      <c r="B64" t="s">
        <v>4174</v>
      </c>
      <c r="C64" t="s">
        <v>4367</v>
      </c>
      <c r="D64" t="s">
        <v>573</v>
      </c>
      <c r="E64" t="s">
        <v>4368</v>
      </c>
      <c r="G64" t="s">
        <v>577</v>
      </c>
      <c r="I64">
        <v>15512083172</v>
      </c>
      <c r="J64" t="s">
        <v>4369</v>
      </c>
      <c r="L64" t="s">
        <v>2612</v>
      </c>
    </row>
    <row r="65" spans="2:12">
      <c r="C65" t="s">
        <v>4370</v>
      </c>
      <c r="D65" t="s">
        <v>4371</v>
      </c>
      <c r="E65" t="s">
        <v>4372</v>
      </c>
      <c r="F65" t="s">
        <v>4373</v>
      </c>
      <c r="G65" t="s">
        <v>577</v>
      </c>
      <c r="I65">
        <v>12019510595</v>
      </c>
      <c r="J65" t="s">
        <v>4374</v>
      </c>
      <c r="L65" t="s">
        <v>2612</v>
      </c>
    </row>
    <row r="66" spans="2:12">
      <c r="C66" t="s">
        <v>4375</v>
      </c>
      <c r="D66" t="s">
        <v>4376</v>
      </c>
      <c r="E66" t="s">
        <v>4377</v>
      </c>
      <c r="F66" t="s">
        <v>4373</v>
      </c>
      <c r="I66">
        <v>16503395025</v>
      </c>
      <c r="J66" t="s">
        <v>4378</v>
      </c>
      <c r="L66" t="s">
        <v>2664</v>
      </c>
    </row>
    <row r="67" spans="2:12">
      <c r="C67" t="s">
        <v>4379</v>
      </c>
      <c r="D67" t="s">
        <v>4380</v>
      </c>
      <c r="E67" t="s">
        <v>4381</v>
      </c>
      <c r="F67" t="s">
        <v>506</v>
      </c>
      <c r="G67" t="s">
        <v>510</v>
      </c>
      <c r="I67" s="13">
        <v>14155426550</v>
      </c>
      <c r="J67" t="s">
        <v>4382</v>
      </c>
      <c r="L67" t="s">
        <v>2664</v>
      </c>
    </row>
    <row r="68" spans="2:12">
      <c r="B68" t="s">
        <v>4174</v>
      </c>
      <c r="C68" t="s">
        <v>4383</v>
      </c>
      <c r="D68" t="s">
        <v>4384</v>
      </c>
      <c r="E68" t="s">
        <v>4385</v>
      </c>
      <c r="F68" t="s">
        <v>4386</v>
      </c>
      <c r="G68" t="s">
        <v>510</v>
      </c>
      <c r="I68">
        <v>19172259267</v>
      </c>
      <c r="J68" t="s">
        <v>4387</v>
      </c>
      <c r="L68" t="s">
        <v>4388</v>
      </c>
    </row>
    <row r="69" spans="2:12">
      <c r="C69" t="s">
        <v>4389</v>
      </c>
      <c r="D69" t="s">
        <v>4390</v>
      </c>
      <c r="E69" t="s">
        <v>4391</v>
      </c>
      <c r="F69" t="s">
        <v>4386</v>
      </c>
      <c r="G69" t="s">
        <v>510</v>
      </c>
      <c r="I69">
        <v>12032534049</v>
      </c>
      <c r="J69" t="s">
        <v>4392</v>
      </c>
      <c r="L69" t="s">
        <v>2612</v>
      </c>
    </row>
    <row r="70" spans="2:12">
      <c r="B70" t="s">
        <v>2542</v>
      </c>
      <c r="C70" t="s">
        <v>4393</v>
      </c>
      <c r="D70" t="s">
        <v>4394</v>
      </c>
      <c r="E70" t="s">
        <v>4395</v>
      </c>
      <c r="F70" t="s">
        <v>4386</v>
      </c>
      <c r="G70" t="s">
        <v>510</v>
      </c>
      <c r="I70">
        <v>12019543842</v>
      </c>
      <c r="J70" t="s">
        <v>4396</v>
      </c>
      <c r="L70" t="s">
        <v>2612</v>
      </c>
    </row>
    <row r="71" spans="2:12">
      <c r="C71" t="s">
        <v>4397</v>
      </c>
      <c r="D71" t="s">
        <v>4398</v>
      </c>
      <c r="E71" t="s">
        <v>4399</v>
      </c>
      <c r="F71" t="s">
        <v>506</v>
      </c>
      <c r="G71" t="s">
        <v>510</v>
      </c>
      <c r="I71">
        <v>18456616690</v>
      </c>
      <c r="J71" t="s">
        <v>4400</v>
      </c>
      <c r="L71" t="s">
        <v>2612</v>
      </c>
    </row>
    <row r="72" spans="2:12">
      <c r="C72" t="s">
        <v>4401</v>
      </c>
      <c r="D72" t="s">
        <v>4136</v>
      </c>
      <c r="E72" t="s">
        <v>4402</v>
      </c>
      <c r="F72" t="s">
        <v>4386</v>
      </c>
      <c r="I72">
        <v>19083993248</v>
      </c>
      <c r="J72" t="s">
        <v>4403</v>
      </c>
      <c r="L72" t="s">
        <v>2664</v>
      </c>
    </row>
    <row r="73" spans="2:12">
      <c r="B73" t="s">
        <v>4174</v>
      </c>
      <c r="C73" t="s">
        <v>4404</v>
      </c>
      <c r="D73" t="s">
        <v>4405</v>
      </c>
      <c r="E73" t="s">
        <v>4406</v>
      </c>
      <c r="F73" t="s">
        <v>4386</v>
      </c>
      <c r="I73">
        <v>17323100197</v>
      </c>
      <c r="J73" t="s">
        <v>4407</v>
      </c>
      <c r="L73" t="s">
        <v>2612</v>
      </c>
    </row>
    <row r="74" spans="2:12">
      <c r="C74" t="s">
        <v>4408</v>
      </c>
      <c r="D74" t="s">
        <v>4409</v>
      </c>
      <c r="E74" t="s">
        <v>4410</v>
      </c>
      <c r="F74" t="s">
        <v>4386</v>
      </c>
      <c r="I74">
        <v>19734766012</v>
      </c>
      <c r="J74" t="s">
        <v>4411</v>
      </c>
      <c r="L74" t="s">
        <v>2612</v>
      </c>
    </row>
    <row r="75" spans="2:12">
      <c r="B75" t="s">
        <v>4174</v>
      </c>
      <c r="C75" t="s">
        <v>4412</v>
      </c>
      <c r="D75" t="s">
        <v>4413</v>
      </c>
      <c r="E75" t="s">
        <v>4414</v>
      </c>
      <c r="F75" t="s">
        <v>4386</v>
      </c>
      <c r="G75" t="s">
        <v>510</v>
      </c>
      <c r="I75">
        <v>14152794505</v>
      </c>
      <c r="J75" t="s">
        <v>4415</v>
      </c>
      <c r="L75" t="s">
        <v>2664</v>
      </c>
    </row>
    <row r="76" spans="2:12">
      <c r="C76" t="s">
        <v>4416</v>
      </c>
      <c r="D76" t="s">
        <v>4417</v>
      </c>
      <c r="E76" t="s">
        <v>4418</v>
      </c>
      <c r="F76" t="s">
        <v>4386</v>
      </c>
      <c r="I76">
        <v>19179459276</v>
      </c>
      <c r="J76" t="s">
        <v>4419</v>
      </c>
      <c r="L76" t="s">
        <v>2612</v>
      </c>
    </row>
  </sheetData>
  <hyperlinks>
    <hyperlink ref="E19" r:id="rId1" xr:uid="{78DA999C-D9A5-4938-981F-47F8BF480AE3}"/>
    <hyperlink ref="E48" r:id="rId2" xr:uid="{31640A39-9EBB-4516-B195-D24B4309598A}"/>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41AEC4-73E9-4187-BA3E-164E169F18A8}">
  <dimension ref="A1:M48"/>
  <sheetViews>
    <sheetView topLeftCell="A41" workbookViewId="0">
      <selection activeCell="E2" sqref="E2"/>
    </sheetView>
  </sheetViews>
  <sheetFormatPr defaultRowHeight="15"/>
  <cols>
    <col min="8" max="9" width="13.28515625" bestFit="1" customWidth="1"/>
    <col min="13" max="13" width="13.28515625" bestFit="1" customWidth="1"/>
  </cols>
  <sheetData>
    <row r="1" spans="1:13">
      <c r="A1" s="2" t="s">
        <v>2851</v>
      </c>
      <c r="B1" s="2" t="s">
        <v>2852</v>
      </c>
      <c r="C1" s="2" t="s">
        <v>2596</v>
      </c>
      <c r="D1" s="2" t="s">
        <v>2597</v>
      </c>
      <c r="E1" s="2" t="s">
        <v>2598</v>
      </c>
      <c r="F1" s="2" t="s">
        <v>2599</v>
      </c>
      <c r="G1" s="2" t="s">
        <v>2853</v>
      </c>
      <c r="H1" s="2"/>
      <c r="I1" s="2" t="s">
        <v>2854</v>
      </c>
      <c r="J1" s="2" t="s">
        <v>2855</v>
      </c>
      <c r="K1" s="2"/>
      <c r="L1" s="2" t="s">
        <v>2603</v>
      </c>
    </row>
    <row r="2" spans="1:13">
      <c r="A2" t="s">
        <v>3163</v>
      </c>
      <c r="B2" t="s">
        <v>4420</v>
      </c>
      <c r="C2" t="s">
        <v>4421</v>
      </c>
      <c r="D2" t="s">
        <v>4422</v>
      </c>
      <c r="E2" t="s">
        <v>4423</v>
      </c>
      <c r="F2" t="s">
        <v>4424</v>
      </c>
      <c r="G2" t="s">
        <v>4425</v>
      </c>
      <c r="I2" s="4">
        <v>14694227732</v>
      </c>
      <c r="J2" t="s">
        <v>4426</v>
      </c>
      <c r="L2" t="s">
        <v>2620</v>
      </c>
    </row>
    <row r="3" spans="1:13">
      <c r="A3" t="s">
        <v>3163</v>
      </c>
      <c r="B3" t="s">
        <v>2635</v>
      </c>
      <c r="C3" t="s">
        <v>4427</v>
      </c>
      <c r="D3" t="s">
        <v>4428</v>
      </c>
      <c r="E3" t="s">
        <v>4429</v>
      </c>
      <c r="F3" t="s">
        <v>4430</v>
      </c>
      <c r="G3" t="s">
        <v>4431</v>
      </c>
      <c r="I3">
        <v>17036314439</v>
      </c>
      <c r="J3" t="s">
        <v>4432</v>
      </c>
      <c r="K3" s="3"/>
      <c r="L3" t="s">
        <v>2612</v>
      </c>
    </row>
    <row r="4" spans="1:13">
      <c r="A4" t="s">
        <v>3163</v>
      </c>
      <c r="B4" t="s">
        <v>4433</v>
      </c>
      <c r="C4" t="s">
        <v>4434</v>
      </c>
      <c r="D4" t="s">
        <v>4435</v>
      </c>
      <c r="E4" t="s">
        <v>4436</v>
      </c>
      <c r="F4" t="s">
        <v>4437</v>
      </c>
      <c r="G4" t="s">
        <v>4438</v>
      </c>
      <c r="J4" t="s">
        <v>4439</v>
      </c>
      <c r="K4" s="3"/>
      <c r="L4" t="s">
        <v>2620</v>
      </c>
    </row>
    <row r="5" spans="1:13">
      <c r="A5" t="s">
        <v>4433</v>
      </c>
      <c r="B5" t="s">
        <v>4420</v>
      </c>
      <c r="C5" t="s">
        <v>4440</v>
      </c>
      <c r="D5" t="s">
        <v>4441</v>
      </c>
      <c r="E5" s="14" t="s">
        <v>4442</v>
      </c>
      <c r="I5">
        <v>18438623708</v>
      </c>
      <c r="J5" t="s">
        <v>4443</v>
      </c>
      <c r="K5" s="3"/>
      <c r="L5" t="s">
        <v>2612</v>
      </c>
    </row>
    <row r="6" spans="1:13">
      <c r="A6" t="s">
        <v>3393</v>
      </c>
      <c r="B6" t="s">
        <v>4420</v>
      </c>
      <c r="C6" t="s">
        <v>4444</v>
      </c>
      <c r="D6" t="s">
        <v>4445</v>
      </c>
      <c r="E6" t="s">
        <v>4446</v>
      </c>
      <c r="F6" t="s">
        <v>4447</v>
      </c>
      <c r="G6" t="s">
        <v>4448</v>
      </c>
      <c r="I6" t="s">
        <v>4449</v>
      </c>
      <c r="J6" t="s">
        <v>4450</v>
      </c>
      <c r="L6" t="s">
        <v>2612</v>
      </c>
    </row>
    <row r="7" spans="1:13">
      <c r="A7" t="s">
        <v>4433</v>
      </c>
      <c r="B7" t="s">
        <v>2635</v>
      </c>
      <c r="C7" t="s">
        <v>4451</v>
      </c>
      <c r="D7" t="s">
        <v>4452</v>
      </c>
      <c r="E7" t="s">
        <v>4453</v>
      </c>
      <c r="F7" t="s">
        <v>4454</v>
      </c>
      <c r="I7" t="s">
        <v>4455</v>
      </c>
      <c r="J7" t="s">
        <v>4456</v>
      </c>
      <c r="L7" t="s">
        <v>2711</v>
      </c>
    </row>
    <row r="8" spans="1:13">
      <c r="A8" t="s">
        <v>4457</v>
      </c>
      <c r="B8" t="s">
        <v>2635</v>
      </c>
      <c r="C8" t="s">
        <v>4458</v>
      </c>
      <c r="D8" t="s">
        <v>4459</v>
      </c>
      <c r="E8" t="s">
        <v>4460</v>
      </c>
      <c r="F8" t="s">
        <v>4461</v>
      </c>
      <c r="G8" t="s">
        <v>4462</v>
      </c>
      <c r="I8" t="s">
        <v>4463</v>
      </c>
      <c r="J8" t="s">
        <v>4464</v>
      </c>
      <c r="L8" t="s">
        <v>2612</v>
      </c>
    </row>
    <row r="9" spans="1:13">
      <c r="A9" t="s">
        <v>2864</v>
      </c>
      <c r="B9" t="s">
        <v>4465</v>
      </c>
      <c r="C9" t="s">
        <v>4466</v>
      </c>
      <c r="D9" t="s">
        <v>4467</v>
      </c>
      <c r="E9" t="s">
        <v>4468</v>
      </c>
      <c r="F9" t="s">
        <v>4469</v>
      </c>
      <c r="G9" t="s">
        <v>4470</v>
      </c>
      <c r="J9" t="s">
        <v>4471</v>
      </c>
      <c r="L9" t="s">
        <v>2664</v>
      </c>
    </row>
    <row r="10" spans="1:13">
      <c r="A10" t="s">
        <v>3163</v>
      </c>
      <c r="B10" t="s">
        <v>4420</v>
      </c>
      <c r="C10" t="s">
        <v>4472</v>
      </c>
      <c r="D10" t="s">
        <v>4473</v>
      </c>
      <c r="E10" t="s">
        <v>4474</v>
      </c>
      <c r="F10" t="s">
        <v>4475</v>
      </c>
      <c r="G10" t="s">
        <v>4476</v>
      </c>
      <c r="I10" t="s">
        <v>4477</v>
      </c>
      <c r="J10" t="s">
        <v>4478</v>
      </c>
      <c r="L10" t="s">
        <v>2612</v>
      </c>
    </row>
    <row r="11" spans="1:13">
      <c r="A11" t="s">
        <v>3401</v>
      </c>
      <c r="B11" t="s">
        <v>4479</v>
      </c>
      <c r="C11" t="s">
        <v>4480</v>
      </c>
      <c r="D11" t="s">
        <v>4459</v>
      </c>
      <c r="E11" t="s">
        <v>4481</v>
      </c>
      <c r="F11" t="s">
        <v>4482</v>
      </c>
      <c r="G11" t="s">
        <v>4483</v>
      </c>
      <c r="I11" s="19" t="s">
        <v>4484</v>
      </c>
      <c r="J11" t="s">
        <v>4485</v>
      </c>
      <c r="L11" t="s">
        <v>2612</v>
      </c>
    </row>
    <row r="12" spans="1:13">
      <c r="A12" t="s">
        <v>3163</v>
      </c>
      <c r="B12" t="s">
        <v>2879</v>
      </c>
      <c r="C12" t="s">
        <v>4486</v>
      </c>
      <c r="D12" t="s">
        <v>4487</v>
      </c>
      <c r="E12" t="s">
        <v>4488</v>
      </c>
      <c r="F12" t="s">
        <v>4489</v>
      </c>
      <c r="G12" t="s">
        <v>4490</v>
      </c>
      <c r="I12" t="s">
        <v>4491</v>
      </c>
      <c r="J12" t="s">
        <v>4492</v>
      </c>
      <c r="L12" t="s">
        <v>2612</v>
      </c>
    </row>
    <row r="13" spans="1:13">
      <c r="A13" t="s">
        <v>4493</v>
      </c>
      <c r="B13" t="s">
        <v>2879</v>
      </c>
      <c r="C13" t="s">
        <v>4494</v>
      </c>
      <c r="D13" t="s">
        <v>2560</v>
      </c>
      <c r="E13" t="s">
        <v>4495</v>
      </c>
      <c r="F13" t="s">
        <v>4496</v>
      </c>
      <c r="G13" t="s">
        <v>4497</v>
      </c>
      <c r="I13" t="s">
        <v>4498</v>
      </c>
      <c r="J13" t="s">
        <v>4499</v>
      </c>
      <c r="L13" t="s">
        <v>2612</v>
      </c>
      <c r="M13">
        <v>15732751696</v>
      </c>
    </row>
    <row r="14" spans="1:13">
      <c r="A14" t="s">
        <v>3393</v>
      </c>
      <c r="B14" t="s">
        <v>4420</v>
      </c>
      <c r="C14" t="s">
        <v>4500</v>
      </c>
      <c r="D14" t="s">
        <v>4501</v>
      </c>
      <c r="E14" t="s">
        <v>4502</v>
      </c>
      <c r="F14" t="s">
        <v>4503</v>
      </c>
      <c r="G14" t="s">
        <v>4504</v>
      </c>
      <c r="I14" t="s">
        <v>4505</v>
      </c>
      <c r="J14" t="s">
        <v>4506</v>
      </c>
      <c r="L14" t="s">
        <v>2612</v>
      </c>
    </row>
    <row r="15" spans="1:13">
      <c r="A15" t="s">
        <v>3163</v>
      </c>
      <c r="B15" t="s">
        <v>4420</v>
      </c>
      <c r="C15" t="s">
        <v>4507</v>
      </c>
      <c r="D15" t="s">
        <v>2560</v>
      </c>
      <c r="E15" t="s">
        <v>4508</v>
      </c>
      <c r="F15" t="s">
        <v>4509</v>
      </c>
      <c r="G15" t="s">
        <v>4510</v>
      </c>
      <c r="I15" t="s">
        <v>4511</v>
      </c>
      <c r="J15" t="s">
        <v>4512</v>
      </c>
      <c r="L15" t="s">
        <v>2620</v>
      </c>
    </row>
    <row r="16" spans="1:13">
      <c r="A16" t="s">
        <v>3393</v>
      </c>
      <c r="B16" t="s">
        <v>4420</v>
      </c>
      <c r="C16" t="s">
        <v>4513</v>
      </c>
      <c r="D16" t="s">
        <v>2579</v>
      </c>
      <c r="E16" t="s">
        <v>4514</v>
      </c>
      <c r="F16" t="s">
        <v>4515</v>
      </c>
      <c r="G16" t="s">
        <v>4516</v>
      </c>
      <c r="H16">
        <v>12068026499</v>
      </c>
      <c r="I16" t="s">
        <v>4517</v>
      </c>
      <c r="J16" t="s">
        <v>4518</v>
      </c>
      <c r="L16" t="s">
        <v>2664</v>
      </c>
    </row>
    <row r="17" spans="1:12">
      <c r="A17" t="s">
        <v>3401</v>
      </c>
      <c r="B17" t="s">
        <v>4420</v>
      </c>
      <c r="C17" t="s">
        <v>4519</v>
      </c>
      <c r="D17" t="s">
        <v>4520</v>
      </c>
      <c r="E17" t="s">
        <v>4521</v>
      </c>
      <c r="F17" t="s">
        <v>4522</v>
      </c>
      <c r="G17" t="s">
        <v>4523</v>
      </c>
      <c r="I17" t="s">
        <v>4524</v>
      </c>
      <c r="J17" t="s">
        <v>4525</v>
      </c>
      <c r="L17" t="s">
        <v>2612</v>
      </c>
    </row>
    <row r="18" spans="1:12">
      <c r="A18" t="s">
        <v>2864</v>
      </c>
      <c r="B18" t="s">
        <v>4420</v>
      </c>
      <c r="C18" t="s">
        <v>4526</v>
      </c>
      <c r="D18" t="s">
        <v>4527</v>
      </c>
      <c r="E18" t="s">
        <v>4528</v>
      </c>
      <c r="F18" t="s">
        <v>4529</v>
      </c>
      <c r="G18" t="s">
        <v>4530</v>
      </c>
      <c r="I18" t="s">
        <v>4531</v>
      </c>
      <c r="J18" t="s">
        <v>4532</v>
      </c>
      <c r="L18" t="s">
        <v>2620</v>
      </c>
    </row>
    <row r="19" spans="1:12">
      <c r="A19" t="s">
        <v>3163</v>
      </c>
      <c r="B19" t="s">
        <v>4420</v>
      </c>
      <c r="C19" t="s">
        <v>4533</v>
      </c>
      <c r="D19" t="s">
        <v>4534</v>
      </c>
      <c r="E19" t="s">
        <v>4535</v>
      </c>
      <c r="F19" t="s">
        <v>4536</v>
      </c>
      <c r="G19" t="s">
        <v>4537</v>
      </c>
      <c r="I19" t="s">
        <v>4538</v>
      </c>
      <c r="J19" t="s">
        <v>4539</v>
      </c>
      <c r="L19" t="s">
        <v>2612</v>
      </c>
    </row>
    <row r="20" spans="1:12">
      <c r="A20" t="s">
        <v>3163</v>
      </c>
      <c r="B20" t="s">
        <v>4420</v>
      </c>
      <c r="C20" t="s">
        <v>4540</v>
      </c>
      <c r="D20" t="s">
        <v>4541</v>
      </c>
      <c r="E20" s="3" t="s">
        <v>4542</v>
      </c>
      <c r="F20" t="s">
        <v>4543</v>
      </c>
      <c r="G20" t="s">
        <v>4544</v>
      </c>
      <c r="I20" t="s">
        <v>4545</v>
      </c>
      <c r="J20" t="s">
        <v>4546</v>
      </c>
      <c r="L20" t="s">
        <v>2612</v>
      </c>
    </row>
    <row r="21" spans="1:12">
      <c r="A21" t="s">
        <v>2864</v>
      </c>
      <c r="B21" t="s">
        <v>4420</v>
      </c>
      <c r="C21" t="s">
        <v>4547</v>
      </c>
      <c r="D21" t="s">
        <v>4548</v>
      </c>
      <c r="E21" s="3" t="s">
        <v>4549</v>
      </c>
      <c r="F21" t="s">
        <v>4550</v>
      </c>
      <c r="G21" t="s">
        <v>4551</v>
      </c>
      <c r="I21" t="s">
        <v>4552</v>
      </c>
      <c r="J21" t="s">
        <v>4553</v>
      </c>
      <c r="L21" t="s">
        <v>2612</v>
      </c>
    </row>
    <row r="22" spans="1:12">
      <c r="A22" t="s">
        <v>3401</v>
      </c>
      <c r="B22" t="s">
        <v>4420</v>
      </c>
      <c r="C22" t="s">
        <v>4554</v>
      </c>
      <c r="D22" t="s">
        <v>2560</v>
      </c>
      <c r="E22" t="s">
        <v>4555</v>
      </c>
      <c r="F22" t="s">
        <v>4556</v>
      </c>
      <c r="G22" t="s">
        <v>4557</v>
      </c>
      <c r="I22" t="s">
        <v>4558</v>
      </c>
      <c r="J22" t="s">
        <v>4559</v>
      </c>
      <c r="L22" t="s">
        <v>2612</v>
      </c>
    </row>
    <row r="23" spans="1:12">
      <c r="A23" t="s">
        <v>3163</v>
      </c>
      <c r="B23" t="s">
        <v>3381</v>
      </c>
      <c r="C23" t="s">
        <v>4560</v>
      </c>
      <c r="D23" t="s">
        <v>2560</v>
      </c>
      <c r="E23" t="s">
        <v>4561</v>
      </c>
      <c r="F23" t="s">
        <v>4562</v>
      </c>
      <c r="G23" t="s">
        <v>4563</v>
      </c>
      <c r="I23" t="s">
        <v>4564</v>
      </c>
      <c r="J23" t="s">
        <v>4565</v>
      </c>
      <c r="L23" t="s">
        <v>2620</v>
      </c>
    </row>
    <row r="24" spans="1:12">
      <c r="A24" t="s">
        <v>3163</v>
      </c>
      <c r="B24" t="s">
        <v>2879</v>
      </c>
      <c r="C24" t="s">
        <v>4566</v>
      </c>
      <c r="D24" t="s">
        <v>4567</v>
      </c>
      <c r="E24" t="s">
        <v>4568</v>
      </c>
      <c r="F24" t="s">
        <v>4569</v>
      </c>
      <c r="G24" t="s">
        <v>4570</v>
      </c>
      <c r="I24" t="s">
        <v>4571</v>
      </c>
      <c r="J24" t="s">
        <v>4572</v>
      </c>
      <c r="L24" t="s">
        <v>2620</v>
      </c>
    </row>
    <row r="25" spans="1:12">
      <c r="A25" t="s">
        <v>3401</v>
      </c>
      <c r="B25" t="s">
        <v>2635</v>
      </c>
      <c r="C25" t="s">
        <v>4573</v>
      </c>
      <c r="D25" t="s">
        <v>4574</v>
      </c>
      <c r="E25" t="s">
        <v>4575</v>
      </c>
      <c r="F25" t="s">
        <v>4576</v>
      </c>
      <c r="G25" t="s">
        <v>4577</v>
      </c>
      <c r="I25" t="s">
        <v>4578</v>
      </c>
      <c r="J25" t="s">
        <v>4579</v>
      </c>
      <c r="L25" t="s">
        <v>2664</v>
      </c>
    </row>
    <row r="26" spans="1:12">
      <c r="A26" t="s">
        <v>3401</v>
      </c>
      <c r="B26" t="s">
        <v>4420</v>
      </c>
      <c r="C26" t="s">
        <v>4580</v>
      </c>
      <c r="D26" t="s">
        <v>4581</v>
      </c>
      <c r="E26" t="s">
        <v>4582</v>
      </c>
      <c r="F26" t="s">
        <v>4583</v>
      </c>
      <c r="G26" t="s">
        <v>4584</v>
      </c>
      <c r="I26" t="s">
        <v>4585</v>
      </c>
      <c r="J26" t="s">
        <v>4586</v>
      </c>
      <c r="L26" t="s">
        <v>2664</v>
      </c>
    </row>
    <row r="27" spans="1:12">
      <c r="A27" t="s">
        <v>2864</v>
      </c>
      <c r="B27" t="s">
        <v>2635</v>
      </c>
      <c r="C27" t="s">
        <v>4587</v>
      </c>
      <c r="D27" t="s">
        <v>4581</v>
      </c>
      <c r="E27" t="s">
        <v>4588</v>
      </c>
      <c r="F27" t="s">
        <v>4589</v>
      </c>
      <c r="G27" t="s">
        <v>4590</v>
      </c>
      <c r="I27" t="s">
        <v>4591</v>
      </c>
      <c r="J27" t="s">
        <v>4592</v>
      </c>
      <c r="L27" t="s">
        <v>2711</v>
      </c>
    </row>
    <row r="28" spans="1:12">
      <c r="A28" t="s">
        <v>3163</v>
      </c>
      <c r="B28" t="s">
        <v>4593</v>
      </c>
      <c r="C28" t="s">
        <v>4594</v>
      </c>
      <c r="D28" t="s">
        <v>4595</v>
      </c>
      <c r="E28" t="s">
        <v>4596</v>
      </c>
      <c r="F28" t="s">
        <v>4597</v>
      </c>
      <c r="G28" t="s">
        <v>4598</v>
      </c>
      <c r="I28" t="s">
        <v>4599</v>
      </c>
      <c r="J28" t="s">
        <v>4600</v>
      </c>
      <c r="L28" t="s">
        <v>2620</v>
      </c>
    </row>
    <row r="29" spans="1:12">
      <c r="A29" t="s">
        <v>3163</v>
      </c>
      <c r="B29" t="s">
        <v>4420</v>
      </c>
      <c r="C29" t="s">
        <v>4601</v>
      </c>
      <c r="D29" t="s">
        <v>4602</v>
      </c>
      <c r="E29" t="s">
        <v>4603</v>
      </c>
      <c r="F29" t="s">
        <v>4604</v>
      </c>
      <c r="G29" t="s">
        <v>4605</v>
      </c>
      <c r="H29" t="s">
        <v>4606</v>
      </c>
      <c r="I29" t="s">
        <v>4607</v>
      </c>
      <c r="J29" t="s">
        <v>4608</v>
      </c>
      <c r="L29" t="s">
        <v>2612</v>
      </c>
    </row>
    <row r="30" spans="1:12">
      <c r="A30" t="s">
        <v>2864</v>
      </c>
      <c r="B30" t="s">
        <v>2635</v>
      </c>
      <c r="C30" t="s">
        <v>4609</v>
      </c>
      <c r="D30" t="s">
        <v>4610</v>
      </c>
      <c r="E30" t="s">
        <v>4611</v>
      </c>
      <c r="F30" t="s">
        <v>434</v>
      </c>
      <c r="G30" t="s">
        <v>4612</v>
      </c>
      <c r="I30" t="s">
        <v>4613</v>
      </c>
      <c r="J30" t="s">
        <v>4614</v>
      </c>
      <c r="L30" t="s">
        <v>2612</v>
      </c>
    </row>
    <row r="31" spans="1:12">
      <c r="A31" t="s">
        <v>3163</v>
      </c>
      <c r="B31" t="s">
        <v>2635</v>
      </c>
      <c r="C31" t="s">
        <v>4615</v>
      </c>
      <c r="D31" t="s">
        <v>4616</v>
      </c>
      <c r="E31" t="s">
        <v>4617</v>
      </c>
      <c r="F31" t="s">
        <v>4618</v>
      </c>
      <c r="G31" t="s">
        <v>4619</v>
      </c>
      <c r="I31" t="s">
        <v>4620</v>
      </c>
      <c r="J31" t="s">
        <v>4621</v>
      </c>
      <c r="L31" t="s">
        <v>2612</v>
      </c>
    </row>
    <row r="32" spans="1:12">
      <c r="A32" t="s">
        <v>3163</v>
      </c>
      <c r="B32" t="s">
        <v>3401</v>
      </c>
      <c r="C32" t="s">
        <v>4622</v>
      </c>
      <c r="D32" t="s">
        <v>2579</v>
      </c>
      <c r="E32" t="s">
        <v>4623</v>
      </c>
      <c r="F32" t="s">
        <v>4624</v>
      </c>
      <c r="G32" t="s">
        <v>4625</v>
      </c>
      <c r="I32" t="s">
        <v>4626</v>
      </c>
      <c r="J32" t="s">
        <v>4627</v>
      </c>
      <c r="L32" t="s">
        <v>2612</v>
      </c>
    </row>
    <row r="33" spans="1:12">
      <c r="A33" t="s">
        <v>3163</v>
      </c>
      <c r="B33" t="s">
        <v>4420</v>
      </c>
      <c r="C33" t="s">
        <v>4628</v>
      </c>
      <c r="D33" t="s">
        <v>4629</v>
      </c>
      <c r="E33" t="s">
        <v>4630</v>
      </c>
      <c r="F33" t="s">
        <v>4631</v>
      </c>
      <c r="G33" t="s">
        <v>4632</v>
      </c>
      <c r="H33" t="s">
        <v>4633</v>
      </c>
      <c r="I33" t="s">
        <v>4634</v>
      </c>
      <c r="J33" t="s">
        <v>4635</v>
      </c>
      <c r="L33" t="s">
        <v>2612</v>
      </c>
    </row>
    <row r="34" spans="1:12">
      <c r="A34" t="s">
        <v>3163</v>
      </c>
      <c r="B34" t="s">
        <v>2635</v>
      </c>
      <c r="C34" t="s">
        <v>4636</v>
      </c>
      <c r="D34" t="s">
        <v>4637</v>
      </c>
      <c r="E34" t="s">
        <v>4638</v>
      </c>
      <c r="F34" t="s">
        <v>4639</v>
      </c>
      <c r="G34" t="s">
        <v>4640</v>
      </c>
      <c r="I34" t="s">
        <v>4641</v>
      </c>
      <c r="J34" t="s">
        <v>4642</v>
      </c>
      <c r="L34" t="s">
        <v>2612</v>
      </c>
    </row>
    <row r="35" spans="1:12">
      <c r="A35" t="s">
        <v>3163</v>
      </c>
      <c r="B35" t="s">
        <v>2635</v>
      </c>
      <c r="C35" t="s">
        <v>4643</v>
      </c>
      <c r="D35" t="s">
        <v>4644</v>
      </c>
      <c r="E35" t="s">
        <v>4645</v>
      </c>
      <c r="F35" t="s">
        <v>4646</v>
      </c>
      <c r="G35" t="s">
        <v>4647</v>
      </c>
      <c r="H35" t="s">
        <v>4648</v>
      </c>
      <c r="I35" t="s">
        <v>4649</v>
      </c>
      <c r="J35" t="s">
        <v>4650</v>
      </c>
      <c r="L35" t="s">
        <v>2612</v>
      </c>
    </row>
    <row r="36" spans="1:12">
      <c r="A36" t="s">
        <v>3381</v>
      </c>
      <c r="B36" t="s">
        <v>2635</v>
      </c>
      <c r="C36" t="s">
        <v>4651</v>
      </c>
      <c r="D36" t="s">
        <v>2560</v>
      </c>
      <c r="E36" t="s">
        <v>4652</v>
      </c>
      <c r="F36" t="s">
        <v>4653</v>
      </c>
      <c r="G36" t="s">
        <v>4654</v>
      </c>
      <c r="I36" t="s">
        <v>4655</v>
      </c>
      <c r="J36" t="s">
        <v>4656</v>
      </c>
      <c r="L36" t="s">
        <v>2612</v>
      </c>
    </row>
    <row r="37" spans="1:12">
      <c r="A37" t="s">
        <v>3163</v>
      </c>
      <c r="B37" t="s">
        <v>2635</v>
      </c>
      <c r="C37" t="s">
        <v>4657</v>
      </c>
      <c r="D37" t="s">
        <v>2560</v>
      </c>
      <c r="E37" t="s">
        <v>4658</v>
      </c>
      <c r="F37" t="s">
        <v>4659</v>
      </c>
      <c r="G37" t="s">
        <v>4660</v>
      </c>
      <c r="I37" t="s">
        <v>4661</v>
      </c>
      <c r="J37" t="s">
        <v>4662</v>
      </c>
      <c r="L37" t="s">
        <v>2612</v>
      </c>
    </row>
    <row r="38" spans="1:12">
      <c r="A38" t="s">
        <v>4663</v>
      </c>
      <c r="B38" t="s">
        <v>2635</v>
      </c>
      <c r="C38" t="s">
        <v>4664</v>
      </c>
      <c r="D38" t="s">
        <v>4665</v>
      </c>
      <c r="E38" t="s">
        <v>4666</v>
      </c>
      <c r="F38" t="s">
        <v>4667</v>
      </c>
      <c r="G38" t="s">
        <v>4668</v>
      </c>
      <c r="I38" t="s">
        <v>4669</v>
      </c>
      <c r="J38" t="s">
        <v>4670</v>
      </c>
      <c r="L38" t="s">
        <v>2612</v>
      </c>
    </row>
    <row r="39" spans="1:12">
      <c r="A39" t="s">
        <v>3163</v>
      </c>
      <c r="B39" t="s">
        <v>2635</v>
      </c>
      <c r="C39" t="s">
        <v>4671</v>
      </c>
      <c r="D39" t="s">
        <v>2560</v>
      </c>
      <c r="E39" t="s">
        <v>4672</v>
      </c>
      <c r="F39" t="s">
        <v>4673</v>
      </c>
      <c r="G39" t="s">
        <v>4674</v>
      </c>
      <c r="I39" t="s">
        <v>4675</v>
      </c>
      <c r="J39" t="s">
        <v>4676</v>
      </c>
      <c r="L39" t="s">
        <v>2612</v>
      </c>
    </row>
    <row r="40" spans="1:12">
      <c r="A40" t="s">
        <v>4663</v>
      </c>
      <c r="B40" t="s">
        <v>2635</v>
      </c>
      <c r="C40" t="s">
        <v>4677</v>
      </c>
      <c r="D40" t="s">
        <v>4678</v>
      </c>
      <c r="E40" t="s">
        <v>4679</v>
      </c>
      <c r="F40" t="s">
        <v>4680</v>
      </c>
      <c r="G40" t="s">
        <v>4681</v>
      </c>
      <c r="I40" t="s">
        <v>4682</v>
      </c>
      <c r="J40" t="s">
        <v>4683</v>
      </c>
      <c r="L40" t="s">
        <v>2612</v>
      </c>
    </row>
    <row r="41" spans="1:12">
      <c r="A41" t="s">
        <v>3163</v>
      </c>
      <c r="B41" t="s">
        <v>4420</v>
      </c>
      <c r="C41" t="s">
        <v>4684</v>
      </c>
      <c r="D41" t="s">
        <v>4685</v>
      </c>
      <c r="E41" t="s">
        <v>4686</v>
      </c>
      <c r="F41" t="s">
        <v>4687</v>
      </c>
      <c r="G41" t="s">
        <v>4688</v>
      </c>
      <c r="I41" t="s">
        <v>4689</v>
      </c>
      <c r="J41" t="s">
        <v>4690</v>
      </c>
      <c r="L41" t="s">
        <v>2620</v>
      </c>
    </row>
    <row r="42" spans="1:12">
      <c r="C42" t="s">
        <v>4691</v>
      </c>
      <c r="D42" t="s">
        <v>4692</v>
      </c>
      <c r="E42" t="s">
        <v>4693</v>
      </c>
      <c r="F42" t="s">
        <v>4694</v>
      </c>
      <c r="G42" t="s">
        <v>4695</v>
      </c>
      <c r="I42" t="s">
        <v>4696</v>
      </c>
      <c r="J42" t="s">
        <v>4697</v>
      </c>
      <c r="L42" t="s">
        <v>2711</v>
      </c>
    </row>
    <row r="43" spans="1:12">
      <c r="C43" t="s">
        <v>4698</v>
      </c>
      <c r="D43" t="s">
        <v>4699</v>
      </c>
      <c r="E43" t="s">
        <v>4700</v>
      </c>
      <c r="F43" t="s">
        <v>4701</v>
      </c>
      <c r="G43" t="s">
        <v>4702</v>
      </c>
      <c r="I43" t="s">
        <v>4703</v>
      </c>
      <c r="J43" t="s">
        <v>4704</v>
      </c>
      <c r="L43" t="s">
        <v>2664</v>
      </c>
    </row>
    <row r="44" spans="1:12">
      <c r="A44" t="s">
        <v>3163</v>
      </c>
      <c r="B44" t="s">
        <v>3099</v>
      </c>
      <c r="C44" t="s">
        <v>4705</v>
      </c>
      <c r="D44" t="s">
        <v>4706</v>
      </c>
      <c r="E44" t="s">
        <v>4707</v>
      </c>
      <c r="F44" t="s">
        <v>4708</v>
      </c>
      <c r="G44" t="s">
        <v>4709</v>
      </c>
      <c r="I44" t="s">
        <v>4710</v>
      </c>
      <c r="J44" t="s">
        <v>4711</v>
      </c>
      <c r="L44" t="s">
        <v>2620</v>
      </c>
    </row>
    <row r="45" spans="1:12">
      <c r="A45" t="s">
        <v>3163</v>
      </c>
      <c r="B45" t="s">
        <v>4420</v>
      </c>
      <c r="C45" t="s">
        <v>4712</v>
      </c>
      <c r="D45" t="s">
        <v>4713</v>
      </c>
      <c r="E45" t="s">
        <v>4714</v>
      </c>
      <c r="F45" t="s">
        <v>4715</v>
      </c>
      <c r="G45" t="s">
        <v>4716</v>
      </c>
      <c r="I45" t="s">
        <v>4717</v>
      </c>
      <c r="J45" t="s">
        <v>4718</v>
      </c>
      <c r="L45" t="s">
        <v>2620</v>
      </c>
    </row>
    <row r="46" spans="1:12">
      <c r="A46" t="s">
        <v>3163</v>
      </c>
      <c r="B46" t="s">
        <v>4420</v>
      </c>
      <c r="C46" t="s">
        <v>4719</v>
      </c>
      <c r="D46" t="s">
        <v>2560</v>
      </c>
      <c r="F46" t="s">
        <v>4720</v>
      </c>
      <c r="G46" t="s">
        <v>4721</v>
      </c>
      <c r="I46" t="s">
        <v>4722</v>
      </c>
      <c r="J46" t="s">
        <v>4723</v>
      </c>
      <c r="L46" t="s">
        <v>2620</v>
      </c>
    </row>
    <row r="48" spans="1:12">
      <c r="J48" t="s">
        <v>4724</v>
      </c>
    </row>
  </sheetData>
  <hyperlinks>
    <hyperlink ref="E20" r:id="rId1" xr:uid="{DDFD6B27-1847-40C8-AB92-5602A86FE7E7}"/>
    <hyperlink ref="E21" r:id="rId2" xr:uid="{5FF7ED76-15B8-4AE0-B150-45F8AC85D4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2023-02-01T15:25:33Z</dcterms:created>
  <dcterms:modified xsi:type="dcterms:W3CDTF">2023-05-12T13:18:59Z</dcterms:modified>
  <cp:category/>
  <cp:contentStatus/>
</cp:coreProperties>
</file>