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amothrace Sailing\Assets\Resources\"/>
    </mc:Choice>
  </mc:AlternateContent>
  <bookViews>
    <workbookView xWindow="0" yWindow="0" windowWidth="27096" windowHeight="9324"/>
  </bookViews>
  <sheets>
    <sheet name="settlement_list_newgame" sheetId="1" r:id="rId1"/>
  </sheets>
  <calcPr calcId="152511"/>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2" i="1"/>
  <c r="N2" i="1"/>
  <c r="L80" i="1" l="1"/>
  <c r="M80" i="1"/>
  <c r="N80" i="1"/>
  <c r="O80" i="1"/>
  <c r="P80" i="1"/>
  <c r="Q80" i="1"/>
  <c r="R80" i="1"/>
  <c r="S80" i="1"/>
  <c r="T80" i="1"/>
  <c r="U80" i="1"/>
  <c r="V80" i="1"/>
  <c r="W80" i="1"/>
  <c r="X80" i="1"/>
  <c r="Y80" i="1"/>
  <c r="Z80" i="1"/>
  <c r="J80" i="1"/>
  <c r="K80" i="1" s="1"/>
  <c r="L22" i="1" l="1"/>
  <c r="M22" i="1"/>
  <c r="N22" i="1"/>
  <c r="O22" i="1"/>
  <c r="P22" i="1"/>
  <c r="Q22" i="1"/>
  <c r="R22" i="1"/>
  <c r="S22" i="1"/>
  <c r="T22" i="1"/>
  <c r="U22" i="1"/>
  <c r="V22" i="1"/>
  <c r="W22" i="1"/>
  <c r="X22" i="1"/>
  <c r="Y22" i="1"/>
  <c r="Z22" i="1"/>
  <c r="L23" i="1"/>
  <c r="M23" i="1"/>
  <c r="N23" i="1"/>
  <c r="O23" i="1"/>
  <c r="P23" i="1"/>
  <c r="Q23" i="1"/>
  <c r="R23" i="1"/>
  <c r="S23" i="1"/>
  <c r="T23" i="1"/>
  <c r="U23" i="1"/>
  <c r="V23" i="1"/>
  <c r="W23" i="1"/>
  <c r="X23" i="1"/>
  <c r="Y23" i="1"/>
  <c r="Z23" i="1"/>
  <c r="L24" i="1"/>
  <c r="M24" i="1"/>
  <c r="N24" i="1"/>
  <c r="O24" i="1"/>
  <c r="P24" i="1"/>
  <c r="Q24" i="1"/>
  <c r="R24" i="1"/>
  <c r="S24" i="1"/>
  <c r="T24" i="1"/>
  <c r="U24" i="1"/>
  <c r="V24" i="1"/>
  <c r="W24" i="1"/>
  <c r="X24" i="1"/>
  <c r="Y24" i="1"/>
  <c r="Z24" i="1"/>
  <c r="L25" i="1"/>
  <c r="M25" i="1"/>
  <c r="N25" i="1"/>
  <c r="O25" i="1"/>
  <c r="P25" i="1"/>
  <c r="Q25" i="1"/>
  <c r="R25" i="1"/>
  <c r="S25" i="1"/>
  <c r="T25" i="1"/>
  <c r="U25" i="1"/>
  <c r="V25" i="1"/>
  <c r="W25" i="1"/>
  <c r="X25" i="1"/>
  <c r="Y25" i="1"/>
  <c r="Z25" i="1"/>
  <c r="L26" i="1"/>
  <c r="M26" i="1"/>
  <c r="N26" i="1"/>
  <c r="O26" i="1"/>
  <c r="P26" i="1"/>
  <c r="Q26" i="1"/>
  <c r="R26" i="1"/>
  <c r="S26" i="1"/>
  <c r="T26" i="1"/>
  <c r="U26" i="1"/>
  <c r="V26" i="1"/>
  <c r="W26" i="1"/>
  <c r="X26" i="1"/>
  <c r="Y26" i="1"/>
  <c r="Z26" i="1"/>
  <c r="L27" i="1"/>
  <c r="M27" i="1"/>
  <c r="N27" i="1"/>
  <c r="O27" i="1"/>
  <c r="P27" i="1"/>
  <c r="Q27" i="1"/>
  <c r="R27" i="1"/>
  <c r="S27" i="1"/>
  <c r="T27" i="1"/>
  <c r="U27" i="1"/>
  <c r="V27" i="1"/>
  <c r="W27" i="1"/>
  <c r="X27" i="1"/>
  <c r="Y27" i="1"/>
  <c r="Z27" i="1"/>
  <c r="L28" i="1"/>
  <c r="M28" i="1"/>
  <c r="N28" i="1"/>
  <c r="O28" i="1"/>
  <c r="P28" i="1"/>
  <c r="Q28" i="1"/>
  <c r="R28" i="1"/>
  <c r="S28" i="1"/>
  <c r="T28" i="1"/>
  <c r="U28" i="1"/>
  <c r="V28" i="1"/>
  <c r="W28" i="1"/>
  <c r="X28" i="1"/>
  <c r="Y28" i="1"/>
  <c r="Z28" i="1"/>
  <c r="L29" i="1"/>
  <c r="M29" i="1"/>
  <c r="N29" i="1"/>
  <c r="O29" i="1"/>
  <c r="P29" i="1"/>
  <c r="Q29" i="1"/>
  <c r="R29" i="1"/>
  <c r="S29" i="1"/>
  <c r="T29" i="1"/>
  <c r="U29" i="1"/>
  <c r="V29" i="1"/>
  <c r="W29" i="1"/>
  <c r="X29" i="1"/>
  <c r="Y29" i="1"/>
  <c r="Z29" i="1"/>
  <c r="L30" i="1"/>
  <c r="M30" i="1"/>
  <c r="N30" i="1"/>
  <c r="O30" i="1"/>
  <c r="P30" i="1"/>
  <c r="Q30" i="1"/>
  <c r="R30" i="1"/>
  <c r="S30" i="1"/>
  <c r="T30" i="1"/>
  <c r="U30" i="1"/>
  <c r="V30" i="1"/>
  <c r="W30" i="1"/>
  <c r="X30" i="1"/>
  <c r="Y30" i="1"/>
  <c r="Z30" i="1"/>
  <c r="L31" i="1"/>
  <c r="M31" i="1"/>
  <c r="N31" i="1"/>
  <c r="O31" i="1"/>
  <c r="P31" i="1"/>
  <c r="Q31" i="1"/>
  <c r="R31" i="1"/>
  <c r="S31" i="1"/>
  <c r="T31" i="1"/>
  <c r="U31" i="1"/>
  <c r="V31" i="1"/>
  <c r="W31" i="1"/>
  <c r="X31" i="1"/>
  <c r="Y31" i="1"/>
  <c r="Z31" i="1"/>
  <c r="L32" i="1"/>
  <c r="M32" i="1"/>
  <c r="N32" i="1"/>
  <c r="O32" i="1"/>
  <c r="P32" i="1"/>
  <c r="Q32" i="1"/>
  <c r="R32" i="1"/>
  <c r="S32" i="1"/>
  <c r="T32" i="1"/>
  <c r="U32" i="1"/>
  <c r="V32" i="1"/>
  <c r="W32" i="1"/>
  <c r="X32" i="1"/>
  <c r="Y32" i="1"/>
  <c r="Z32" i="1"/>
  <c r="L33" i="1"/>
  <c r="M33" i="1"/>
  <c r="N33" i="1"/>
  <c r="O33" i="1"/>
  <c r="P33" i="1"/>
  <c r="Q33" i="1"/>
  <c r="R33" i="1"/>
  <c r="S33" i="1"/>
  <c r="T33" i="1"/>
  <c r="U33" i="1"/>
  <c r="V33" i="1"/>
  <c r="W33" i="1"/>
  <c r="X33" i="1"/>
  <c r="Y33" i="1"/>
  <c r="Z33" i="1"/>
  <c r="L34" i="1"/>
  <c r="M34" i="1"/>
  <c r="N34" i="1"/>
  <c r="O34" i="1"/>
  <c r="P34" i="1"/>
  <c r="Q34" i="1"/>
  <c r="R34" i="1"/>
  <c r="S34" i="1"/>
  <c r="T34" i="1"/>
  <c r="U34" i="1"/>
  <c r="V34" i="1"/>
  <c r="W34" i="1"/>
  <c r="X34" i="1"/>
  <c r="Y34" i="1"/>
  <c r="Z34" i="1"/>
  <c r="L35" i="1"/>
  <c r="M35" i="1"/>
  <c r="N35" i="1"/>
  <c r="O35" i="1"/>
  <c r="P35" i="1"/>
  <c r="Q35" i="1"/>
  <c r="R35" i="1"/>
  <c r="S35" i="1"/>
  <c r="T35" i="1"/>
  <c r="U35" i="1"/>
  <c r="V35" i="1"/>
  <c r="W35" i="1"/>
  <c r="X35" i="1"/>
  <c r="Y35" i="1"/>
  <c r="Z35" i="1"/>
  <c r="L36" i="1"/>
  <c r="M36" i="1"/>
  <c r="N36" i="1"/>
  <c r="O36" i="1"/>
  <c r="P36" i="1"/>
  <c r="Q36" i="1"/>
  <c r="R36" i="1"/>
  <c r="S36" i="1"/>
  <c r="T36" i="1"/>
  <c r="U36" i="1"/>
  <c r="V36" i="1"/>
  <c r="W36" i="1"/>
  <c r="X36" i="1"/>
  <c r="Y36" i="1"/>
  <c r="Z36" i="1"/>
  <c r="L37" i="1"/>
  <c r="M37" i="1"/>
  <c r="N37" i="1"/>
  <c r="O37" i="1"/>
  <c r="P37" i="1"/>
  <c r="Q37" i="1"/>
  <c r="R37" i="1"/>
  <c r="S37" i="1"/>
  <c r="T37" i="1"/>
  <c r="U37" i="1"/>
  <c r="V37" i="1"/>
  <c r="W37" i="1"/>
  <c r="X37" i="1"/>
  <c r="Y37" i="1"/>
  <c r="Z37" i="1"/>
  <c r="L38" i="1"/>
  <c r="M38" i="1"/>
  <c r="N38" i="1"/>
  <c r="O38" i="1"/>
  <c r="P38" i="1"/>
  <c r="Q38" i="1"/>
  <c r="R38" i="1"/>
  <c r="S38" i="1"/>
  <c r="T38" i="1"/>
  <c r="U38" i="1"/>
  <c r="V38" i="1"/>
  <c r="W38" i="1"/>
  <c r="X38" i="1"/>
  <c r="Y38" i="1"/>
  <c r="Z38" i="1"/>
  <c r="L39" i="1"/>
  <c r="M39" i="1"/>
  <c r="N39" i="1"/>
  <c r="O39" i="1"/>
  <c r="P39" i="1"/>
  <c r="Q39" i="1"/>
  <c r="R39" i="1"/>
  <c r="S39" i="1"/>
  <c r="T39" i="1"/>
  <c r="U39" i="1"/>
  <c r="V39" i="1"/>
  <c r="W39" i="1"/>
  <c r="X39" i="1"/>
  <c r="Y39" i="1"/>
  <c r="Z39" i="1"/>
  <c r="L40" i="1"/>
  <c r="M40" i="1"/>
  <c r="N40" i="1"/>
  <c r="O40" i="1"/>
  <c r="P40" i="1"/>
  <c r="Q40" i="1"/>
  <c r="R40" i="1"/>
  <c r="S40" i="1"/>
  <c r="T40" i="1"/>
  <c r="U40" i="1"/>
  <c r="V40" i="1"/>
  <c r="W40" i="1"/>
  <c r="X40" i="1"/>
  <c r="Y40" i="1"/>
  <c r="Z40" i="1"/>
  <c r="L41" i="1"/>
  <c r="M41" i="1"/>
  <c r="N41" i="1"/>
  <c r="O41" i="1"/>
  <c r="P41" i="1"/>
  <c r="Q41" i="1"/>
  <c r="R41" i="1"/>
  <c r="S41" i="1"/>
  <c r="T41" i="1"/>
  <c r="U41" i="1"/>
  <c r="V41" i="1"/>
  <c r="W41" i="1"/>
  <c r="X41" i="1"/>
  <c r="Y41" i="1"/>
  <c r="Z41" i="1"/>
  <c r="L42" i="1"/>
  <c r="M42" i="1"/>
  <c r="N42" i="1"/>
  <c r="O42" i="1"/>
  <c r="P42" i="1"/>
  <c r="Q42" i="1"/>
  <c r="R42" i="1"/>
  <c r="S42" i="1"/>
  <c r="T42" i="1"/>
  <c r="U42" i="1"/>
  <c r="V42" i="1"/>
  <c r="W42" i="1"/>
  <c r="X42" i="1"/>
  <c r="Y42" i="1"/>
  <c r="Z42" i="1"/>
  <c r="L43" i="1"/>
  <c r="M43" i="1"/>
  <c r="N43" i="1"/>
  <c r="O43" i="1"/>
  <c r="P43" i="1"/>
  <c r="Q43" i="1"/>
  <c r="R43" i="1"/>
  <c r="S43" i="1"/>
  <c r="T43" i="1"/>
  <c r="U43" i="1"/>
  <c r="V43" i="1"/>
  <c r="W43" i="1"/>
  <c r="X43" i="1"/>
  <c r="Y43" i="1"/>
  <c r="Z43" i="1"/>
  <c r="L44" i="1"/>
  <c r="M44" i="1"/>
  <c r="N44" i="1"/>
  <c r="O44" i="1"/>
  <c r="P44" i="1"/>
  <c r="Q44" i="1"/>
  <c r="R44" i="1"/>
  <c r="S44" i="1"/>
  <c r="T44" i="1"/>
  <c r="U44" i="1"/>
  <c r="V44" i="1"/>
  <c r="W44" i="1"/>
  <c r="X44" i="1"/>
  <c r="Y44" i="1"/>
  <c r="Z44" i="1"/>
  <c r="L45" i="1"/>
  <c r="M45" i="1"/>
  <c r="N45" i="1"/>
  <c r="O45" i="1"/>
  <c r="P45" i="1"/>
  <c r="Q45" i="1"/>
  <c r="R45" i="1"/>
  <c r="S45" i="1"/>
  <c r="T45" i="1"/>
  <c r="U45" i="1"/>
  <c r="V45" i="1"/>
  <c r="W45" i="1"/>
  <c r="X45" i="1"/>
  <c r="Y45" i="1"/>
  <c r="Z45" i="1"/>
  <c r="L46" i="1"/>
  <c r="M46" i="1"/>
  <c r="N46" i="1"/>
  <c r="O46" i="1"/>
  <c r="P46" i="1"/>
  <c r="Q46" i="1"/>
  <c r="R46" i="1"/>
  <c r="S46" i="1"/>
  <c r="T46" i="1"/>
  <c r="U46" i="1"/>
  <c r="V46" i="1"/>
  <c r="W46" i="1"/>
  <c r="X46" i="1"/>
  <c r="Y46" i="1"/>
  <c r="Z46" i="1"/>
  <c r="L47" i="1"/>
  <c r="M47" i="1"/>
  <c r="N47" i="1"/>
  <c r="O47" i="1"/>
  <c r="P47" i="1"/>
  <c r="Q47" i="1"/>
  <c r="R47" i="1"/>
  <c r="S47" i="1"/>
  <c r="T47" i="1"/>
  <c r="U47" i="1"/>
  <c r="V47" i="1"/>
  <c r="W47" i="1"/>
  <c r="X47" i="1"/>
  <c r="Y47" i="1"/>
  <c r="Z47" i="1"/>
  <c r="L48" i="1"/>
  <c r="M48" i="1"/>
  <c r="N48" i="1"/>
  <c r="O48" i="1"/>
  <c r="P48" i="1"/>
  <c r="Q48" i="1"/>
  <c r="R48" i="1"/>
  <c r="S48" i="1"/>
  <c r="T48" i="1"/>
  <c r="U48" i="1"/>
  <c r="V48" i="1"/>
  <c r="W48" i="1"/>
  <c r="X48" i="1"/>
  <c r="Y48" i="1"/>
  <c r="Z48" i="1"/>
  <c r="L49" i="1"/>
  <c r="M49" i="1"/>
  <c r="N49" i="1"/>
  <c r="O49" i="1"/>
  <c r="P49" i="1"/>
  <c r="Q49" i="1"/>
  <c r="R49" i="1"/>
  <c r="S49" i="1"/>
  <c r="T49" i="1"/>
  <c r="U49" i="1"/>
  <c r="V49" i="1"/>
  <c r="W49" i="1"/>
  <c r="X49" i="1"/>
  <c r="Y49" i="1"/>
  <c r="Z49" i="1"/>
  <c r="L50" i="1"/>
  <c r="M50" i="1"/>
  <c r="N50" i="1"/>
  <c r="O50" i="1"/>
  <c r="P50" i="1"/>
  <c r="Q50" i="1"/>
  <c r="R50" i="1"/>
  <c r="S50" i="1"/>
  <c r="T50" i="1"/>
  <c r="U50" i="1"/>
  <c r="V50" i="1"/>
  <c r="W50" i="1"/>
  <c r="X50" i="1"/>
  <c r="Y50" i="1"/>
  <c r="Z50" i="1"/>
  <c r="L51" i="1"/>
  <c r="M51" i="1"/>
  <c r="N51" i="1"/>
  <c r="O51" i="1"/>
  <c r="P51" i="1"/>
  <c r="Q51" i="1"/>
  <c r="R51" i="1"/>
  <c r="S51" i="1"/>
  <c r="T51" i="1"/>
  <c r="U51" i="1"/>
  <c r="V51" i="1"/>
  <c r="W51" i="1"/>
  <c r="X51" i="1"/>
  <c r="Y51" i="1"/>
  <c r="Z51" i="1"/>
  <c r="L52" i="1"/>
  <c r="M52" i="1"/>
  <c r="N52" i="1"/>
  <c r="O52" i="1"/>
  <c r="P52" i="1"/>
  <c r="Q52" i="1"/>
  <c r="R52" i="1"/>
  <c r="S52" i="1"/>
  <c r="T52" i="1"/>
  <c r="U52" i="1"/>
  <c r="V52" i="1"/>
  <c r="W52" i="1"/>
  <c r="X52" i="1"/>
  <c r="Y52" i="1"/>
  <c r="Z52" i="1"/>
  <c r="L53" i="1"/>
  <c r="M53" i="1"/>
  <c r="N53" i="1"/>
  <c r="O53" i="1"/>
  <c r="P53" i="1"/>
  <c r="Q53" i="1"/>
  <c r="R53" i="1"/>
  <c r="S53" i="1"/>
  <c r="T53" i="1"/>
  <c r="U53" i="1"/>
  <c r="V53" i="1"/>
  <c r="W53" i="1"/>
  <c r="X53" i="1"/>
  <c r="Y53" i="1"/>
  <c r="Z53" i="1"/>
  <c r="L54" i="1"/>
  <c r="M54" i="1"/>
  <c r="N54" i="1"/>
  <c r="O54" i="1"/>
  <c r="P54" i="1"/>
  <c r="Q54" i="1"/>
  <c r="R54" i="1"/>
  <c r="S54" i="1"/>
  <c r="T54" i="1"/>
  <c r="U54" i="1"/>
  <c r="V54" i="1"/>
  <c r="W54" i="1"/>
  <c r="X54" i="1"/>
  <c r="Y54" i="1"/>
  <c r="Z54" i="1"/>
  <c r="L55" i="1"/>
  <c r="M55" i="1"/>
  <c r="N55" i="1"/>
  <c r="O55" i="1"/>
  <c r="P55" i="1"/>
  <c r="Q55" i="1"/>
  <c r="R55" i="1"/>
  <c r="S55" i="1"/>
  <c r="T55" i="1"/>
  <c r="U55" i="1"/>
  <c r="V55" i="1"/>
  <c r="W55" i="1"/>
  <c r="X55" i="1"/>
  <c r="Y55" i="1"/>
  <c r="Z55" i="1"/>
  <c r="L56" i="1"/>
  <c r="M56" i="1"/>
  <c r="N56" i="1"/>
  <c r="O56" i="1"/>
  <c r="P56" i="1"/>
  <c r="Q56" i="1"/>
  <c r="R56" i="1"/>
  <c r="S56" i="1"/>
  <c r="T56" i="1"/>
  <c r="U56" i="1"/>
  <c r="V56" i="1"/>
  <c r="W56" i="1"/>
  <c r="X56" i="1"/>
  <c r="Y56" i="1"/>
  <c r="Z56" i="1"/>
  <c r="L57" i="1"/>
  <c r="M57" i="1"/>
  <c r="N57" i="1"/>
  <c r="O57" i="1"/>
  <c r="P57" i="1"/>
  <c r="Q57" i="1"/>
  <c r="R57" i="1"/>
  <c r="S57" i="1"/>
  <c r="T57" i="1"/>
  <c r="U57" i="1"/>
  <c r="V57" i="1"/>
  <c r="W57" i="1"/>
  <c r="X57" i="1"/>
  <c r="Y57" i="1"/>
  <c r="Z57" i="1"/>
  <c r="L58" i="1"/>
  <c r="M58" i="1"/>
  <c r="N58" i="1"/>
  <c r="O58" i="1"/>
  <c r="P58" i="1"/>
  <c r="Q58" i="1"/>
  <c r="R58" i="1"/>
  <c r="S58" i="1"/>
  <c r="T58" i="1"/>
  <c r="U58" i="1"/>
  <c r="V58" i="1"/>
  <c r="W58" i="1"/>
  <c r="X58" i="1"/>
  <c r="Y58" i="1"/>
  <c r="Z58" i="1"/>
  <c r="L59" i="1"/>
  <c r="M59" i="1"/>
  <c r="N59" i="1"/>
  <c r="O59" i="1"/>
  <c r="P59" i="1"/>
  <c r="Q59" i="1"/>
  <c r="R59" i="1"/>
  <c r="S59" i="1"/>
  <c r="T59" i="1"/>
  <c r="U59" i="1"/>
  <c r="V59" i="1"/>
  <c r="W59" i="1"/>
  <c r="X59" i="1"/>
  <c r="Y59" i="1"/>
  <c r="Z59" i="1"/>
  <c r="L60" i="1"/>
  <c r="M60" i="1"/>
  <c r="N60" i="1"/>
  <c r="O60" i="1"/>
  <c r="P60" i="1"/>
  <c r="Q60" i="1"/>
  <c r="R60" i="1"/>
  <c r="S60" i="1"/>
  <c r="T60" i="1"/>
  <c r="U60" i="1"/>
  <c r="V60" i="1"/>
  <c r="W60" i="1"/>
  <c r="X60" i="1"/>
  <c r="Y60" i="1"/>
  <c r="Z60" i="1"/>
  <c r="L61" i="1"/>
  <c r="M61" i="1"/>
  <c r="N61" i="1"/>
  <c r="O61" i="1"/>
  <c r="P61" i="1"/>
  <c r="Q61" i="1"/>
  <c r="R61" i="1"/>
  <c r="S61" i="1"/>
  <c r="T61" i="1"/>
  <c r="U61" i="1"/>
  <c r="V61" i="1"/>
  <c r="W61" i="1"/>
  <c r="X61" i="1"/>
  <c r="Y61" i="1"/>
  <c r="Z61" i="1"/>
  <c r="L62" i="1"/>
  <c r="M62" i="1"/>
  <c r="N62" i="1"/>
  <c r="O62" i="1"/>
  <c r="P62" i="1"/>
  <c r="Q62" i="1"/>
  <c r="R62" i="1"/>
  <c r="S62" i="1"/>
  <c r="T62" i="1"/>
  <c r="U62" i="1"/>
  <c r="V62" i="1"/>
  <c r="W62" i="1"/>
  <c r="X62" i="1"/>
  <c r="Y62" i="1"/>
  <c r="Z62" i="1"/>
  <c r="L63" i="1"/>
  <c r="M63" i="1"/>
  <c r="N63" i="1"/>
  <c r="O63" i="1"/>
  <c r="P63" i="1"/>
  <c r="Q63" i="1"/>
  <c r="R63" i="1"/>
  <c r="S63" i="1"/>
  <c r="T63" i="1"/>
  <c r="U63" i="1"/>
  <c r="V63" i="1"/>
  <c r="W63" i="1"/>
  <c r="X63" i="1"/>
  <c r="Y63" i="1"/>
  <c r="Z63" i="1"/>
  <c r="L64" i="1"/>
  <c r="M64" i="1"/>
  <c r="N64" i="1"/>
  <c r="O64" i="1"/>
  <c r="P64" i="1"/>
  <c r="Q64" i="1"/>
  <c r="R64" i="1"/>
  <c r="S64" i="1"/>
  <c r="T64" i="1"/>
  <c r="U64" i="1"/>
  <c r="V64" i="1"/>
  <c r="W64" i="1"/>
  <c r="X64" i="1"/>
  <c r="Y64" i="1"/>
  <c r="Z64" i="1"/>
  <c r="L65" i="1"/>
  <c r="M65" i="1"/>
  <c r="N65" i="1"/>
  <c r="O65" i="1"/>
  <c r="P65" i="1"/>
  <c r="Q65" i="1"/>
  <c r="R65" i="1"/>
  <c r="S65" i="1"/>
  <c r="T65" i="1"/>
  <c r="U65" i="1"/>
  <c r="V65" i="1"/>
  <c r="W65" i="1"/>
  <c r="X65" i="1"/>
  <c r="Y65" i="1"/>
  <c r="Z65" i="1"/>
  <c r="L66" i="1"/>
  <c r="M66" i="1"/>
  <c r="N66" i="1"/>
  <c r="O66" i="1"/>
  <c r="P66" i="1"/>
  <c r="Q66" i="1"/>
  <c r="R66" i="1"/>
  <c r="S66" i="1"/>
  <c r="T66" i="1"/>
  <c r="U66" i="1"/>
  <c r="V66" i="1"/>
  <c r="W66" i="1"/>
  <c r="X66" i="1"/>
  <c r="Y66" i="1"/>
  <c r="Z66" i="1"/>
  <c r="L67" i="1"/>
  <c r="M67" i="1"/>
  <c r="N67" i="1"/>
  <c r="O67" i="1"/>
  <c r="P67" i="1"/>
  <c r="Q67" i="1"/>
  <c r="R67" i="1"/>
  <c r="S67" i="1"/>
  <c r="T67" i="1"/>
  <c r="U67" i="1"/>
  <c r="V67" i="1"/>
  <c r="W67" i="1"/>
  <c r="X67" i="1"/>
  <c r="Y67" i="1"/>
  <c r="Z67" i="1"/>
  <c r="L68" i="1"/>
  <c r="M68" i="1"/>
  <c r="N68" i="1"/>
  <c r="O68" i="1"/>
  <c r="P68" i="1"/>
  <c r="Q68" i="1"/>
  <c r="R68" i="1"/>
  <c r="S68" i="1"/>
  <c r="T68" i="1"/>
  <c r="U68" i="1"/>
  <c r="V68" i="1"/>
  <c r="W68" i="1"/>
  <c r="X68" i="1"/>
  <c r="Y68" i="1"/>
  <c r="Z68" i="1"/>
  <c r="L69" i="1"/>
  <c r="M69" i="1"/>
  <c r="N69" i="1"/>
  <c r="O69" i="1"/>
  <c r="P69" i="1"/>
  <c r="Q69" i="1"/>
  <c r="R69" i="1"/>
  <c r="S69" i="1"/>
  <c r="T69" i="1"/>
  <c r="U69" i="1"/>
  <c r="V69" i="1"/>
  <c r="W69" i="1"/>
  <c r="X69" i="1"/>
  <c r="Y69" i="1"/>
  <c r="Z69" i="1"/>
  <c r="L70" i="1"/>
  <c r="M70" i="1"/>
  <c r="N70" i="1"/>
  <c r="O70" i="1"/>
  <c r="P70" i="1"/>
  <c r="Q70" i="1"/>
  <c r="R70" i="1"/>
  <c r="S70" i="1"/>
  <c r="T70" i="1"/>
  <c r="U70" i="1"/>
  <c r="V70" i="1"/>
  <c r="W70" i="1"/>
  <c r="X70" i="1"/>
  <c r="Y70" i="1"/>
  <c r="Z70" i="1"/>
  <c r="L71" i="1"/>
  <c r="M71" i="1"/>
  <c r="N71" i="1"/>
  <c r="O71" i="1"/>
  <c r="P71" i="1"/>
  <c r="Q71" i="1"/>
  <c r="R71" i="1"/>
  <c r="S71" i="1"/>
  <c r="T71" i="1"/>
  <c r="U71" i="1"/>
  <c r="V71" i="1"/>
  <c r="W71" i="1"/>
  <c r="X71" i="1"/>
  <c r="Y71" i="1"/>
  <c r="Z71" i="1"/>
  <c r="L72" i="1"/>
  <c r="M72" i="1"/>
  <c r="N72" i="1"/>
  <c r="O72" i="1"/>
  <c r="P72" i="1"/>
  <c r="Q72" i="1"/>
  <c r="R72" i="1"/>
  <c r="S72" i="1"/>
  <c r="T72" i="1"/>
  <c r="U72" i="1"/>
  <c r="V72" i="1"/>
  <c r="W72" i="1"/>
  <c r="X72" i="1"/>
  <c r="Y72" i="1"/>
  <c r="Z72" i="1"/>
  <c r="L73" i="1"/>
  <c r="M73" i="1"/>
  <c r="N73" i="1"/>
  <c r="O73" i="1"/>
  <c r="P73" i="1"/>
  <c r="Q73" i="1"/>
  <c r="R73" i="1"/>
  <c r="S73" i="1"/>
  <c r="T73" i="1"/>
  <c r="U73" i="1"/>
  <c r="V73" i="1"/>
  <c r="W73" i="1"/>
  <c r="X73" i="1"/>
  <c r="Y73" i="1"/>
  <c r="Z73" i="1"/>
  <c r="L74" i="1"/>
  <c r="M74" i="1"/>
  <c r="N74" i="1"/>
  <c r="O74" i="1"/>
  <c r="P74" i="1"/>
  <c r="Q74" i="1"/>
  <c r="R74" i="1"/>
  <c r="S74" i="1"/>
  <c r="T74" i="1"/>
  <c r="U74" i="1"/>
  <c r="V74" i="1"/>
  <c r="W74" i="1"/>
  <c r="X74" i="1"/>
  <c r="Y74" i="1"/>
  <c r="Z74" i="1"/>
  <c r="L75" i="1"/>
  <c r="M75" i="1"/>
  <c r="N75" i="1"/>
  <c r="O75" i="1"/>
  <c r="P75" i="1"/>
  <c r="Q75" i="1"/>
  <c r="R75" i="1"/>
  <c r="S75" i="1"/>
  <c r="T75" i="1"/>
  <c r="U75" i="1"/>
  <c r="V75" i="1"/>
  <c r="W75" i="1"/>
  <c r="X75" i="1"/>
  <c r="Y75" i="1"/>
  <c r="Z75" i="1"/>
  <c r="L76" i="1"/>
  <c r="M76" i="1"/>
  <c r="N76" i="1"/>
  <c r="O76" i="1"/>
  <c r="P76" i="1"/>
  <c r="Q76" i="1"/>
  <c r="R76" i="1"/>
  <c r="S76" i="1"/>
  <c r="T76" i="1"/>
  <c r="U76" i="1"/>
  <c r="V76" i="1"/>
  <c r="W76" i="1"/>
  <c r="X76" i="1"/>
  <c r="Y76" i="1"/>
  <c r="Z76" i="1"/>
  <c r="L77" i="1"/>
  <c r="M77" i="1"/>
  <c r="N77" i="1"/>
  <c r="O77" i="1"/>
  <c r="P77" i="1"/>
  <c r="Q77" i="1"/>
  <c r="R77" i="1"/>
  <c r="S77" i="1"/>
  <c r="T77" i="1"/>
  <c r="U77" i="1"/>
  <c r="V77" i="1"/>
  <c r="W77" i="1"/>
  <c r="X77" i="1"/>
  <c r="Y77" i="1"/>
  <c r="Z77" i="1"/>
  <c r="L78" i="1"/>
  <c r="M78" i="1"/>
  <c r="N78" i="1"/>
  <c r="O78" i="1"/>
  <c r="P78" i="1"/>
  <c r="Q78" i="1"/>
  <c r="R78" i="1"/>
  <c r="S78" i="1"/>
  <c r="T78" i="1"/>
  <c r="U78" i="1"/>
  <c r="V78" i="1"/>
  <c r="W78" i="1"/>
  <c r="X78" i="1"/>
  <c r="Y78" i="1"/>
  <c r="Z78" i="1"/>
  <c r="L79" i="1"/>
  <c r="M79" i="1"/>
  <c r="N79" i="1"/>
  <c r="O79" i="1"/>
  <c r="P79" i="1"/>
  <c r="Q79" i="1"/>
  <c r="R79" i="1"/>
  <c r="S79" i="1"/>
  <c r="T79" i="1"/>
  <c r="U79" i="1"/>
  <c r="V79" i="1"/>
  <c r="W79" i="1"/>
  <c r="X79" i="1"/>
  <c r="Y79" i="1"/>
  <c r="Z79" i="1"/>
  <c r="L81" i="1"/>
  <c r="M81" i="1"/>
  <c r="N81" i="1"/>
  <c r="O81" i="1"/>
  <c r="P81" i="1"/>
  <c r="Q81" i="1"/>
  <c r="R81" i="1"/>
  <c r="S81" i="1"/>
  <c r="T81" i="1"/>
  <c r="U81" i="1"/>
  <c r="V81" i="1"/>
  <c r="W81" i="1"/>
  <c r="X81" i="1"/>
  <c r="Y81" i="1"/>
  <c r="Z81" i="1"/>
  <c r="L82" i="1"/>
  <c r="M82" i="1"/>
  <c r="N82" i="1"/>
  <c r="O82" i="1"/>
  <c r="P82" i="1"/>
  <c r="Q82" i="1"/>
  <c r="R82" i="1"/>
  <c r="S82" i="1"/>
  <c r="T82" i="1"/>
  <c r="U82" i="1"/>
  <c r="V82" i="1"/>
  <c r="W82" i="1"/>
  <c r="X82" i="1"/>
  <c r="Y82" i="1"/>
  <c r="Z82" i="1"/>
  <c r="L83" i="1"/>
  <c r="M83" i="1"/>
  <c r="N83" i="1"/>
  <c r="O83" i="1"/>
  <c r="P83" i="1"/>
  <c r="Q83" i="1"/>
  <c r="R83" i="1"/>
  <c r="S83" i="1"/>
  <c r="T83" i="1"/>
  <c r="U83" i="1"/>
  <c r="V83" i="1"/>
  <c r="W83" i="1"/>
  <c r="X83" i="1"/>
  <c r="Y83" i="1"/>
  <c r="Z83" i="1"/>
  <c r="L84" i="1"/>
  <c r="M84" i="1"/>
  <c r="N84" i="1"/>
  <c r="O84" i="1"/>
  <c r="P84" i="1"/>
  <c r="Q84" i="1"/>
  <c r="R84" i="1"/>
  <c r="S84" i="1"/>
  <c r="T84" i="1"/>
  <c r="U84" i="1"/>
  <c r="V84" i="1"/>
  <c r="W84" i="1"/>
  <c r="X84" i="1"/>
  <c r="Y84" i="1"/>
  <c r="Z84" i="1"/>
  <c r="L85" i="1"/>
  <c r="M85" i="1"/>
  <c r="N85" i="1"/>
  <c r="O85" i="1"/>
  <c r="P85" i="1"/>
  <c r="Q85" i="1"/>
  <c r="R85" i="1"/>
  <c r="S85" i="1"/>
  <c r="T85" i="1"/>
  <c r="U85" i="1"/>
  <c r="V85" i="1"/>
  <c r="W85" i="1"/>
  <c r="X85" i="1"/>
  <c r="Y85" i="1"/>
  <c r="Z85" i="1"/>
  <c r="L86" i="1"/>
  <c r="M86" i="1"/>
  <c r="N86" i="1"/>
  <c r="O86" i="1"/>
  <c r="P86" i="1"/>
  <c r="Q86" i="1"/>
  <c r="R86" i="1"/>
  <c r="S86" i="1"/>
  <c r="T86" i="1"/>
  <c r="U86" i="1"/>
  <c r="V86" i="1"/>
  <c r="W86" i="1"/>
  <c r="X86" i="1"/>
  <c r="Y86" i="1"/>
  <c r="Z86" i="1"/>
  <c r="L87" i="1"/>
  <c r="M87" i="1"/>
  <c r="N87" i="1"/>
  <c r="O87" i="1"/>
  <c r="P87" i="1"/>
  <c r="Q87" i="1"/>
  <c r="R87" i="1"/>
  <c r="S87" i="1"/>
  <c r="T87" i="1"/>
  <c r="U87" i="1"/>
  <c r="V87" i="1"/>
  <c r="W87" i="1"/>
  <c r="X87" i="1"/>
  <c r="Y87" i="1"/>
  <c r="Z87" i="1"/>
  <c r="L88" i="1"/>
  <c r="M88" i="1"/>
  <c r="N88" i="1"/>
  <c r="O88" i="1"/>
  <c r="P88" i="1"/>
  <c r="Q88" i="1"/>
  <c r="R88" i="1"/>
  <c r="S88" i="1"/>
  <c r="T88" i="1"/>
  <c r="U88" i="1"/>
  <c r="V88" i="1"/>
  <c r="W88" i="1"/>
  <c r="X88" i="1"/>
  <c r="Y88" i="1"/>
  <c r="Z88" i="1"/>
  <c r="L89" i="1"/>
  <c r="M89" i="1"/>
  <c r="N89" i="1"/>
  <c r="O89" i="1"/>
  <c r="P89" i="1"/>
  <c r="Q89" i="1"/>
  <c r="R89" i="1"/>
  <c r="S89" i="1"/>
  <c r="T89" i="1"/>
  <c r="U89" i="1"/>
  <c r="V89" i="1"/>
  <c r="W89" i="1"/>
  <c r="X89" i="1"/>
  <c r="Y89" i="1"/>
  <c r="Z89" i="1"/>
  <c r="L90" i="1"/>
  <c r="M90" i="1"/>
  <c r="N90" i="1"/>
  <c r="O90" i="1"/>
  <c r="P90" i="1"/>
  <c r="Q90" i="1"/>
  <c r="R90" i="1"/>
  <c r="S90" i="1"/>
  <c r="T90" i="1"/>
  <c r="U90" i="1"/>
  <c r="V90" i="1"/>
  <c r="W90" i="1"/>
  <c r="X90" i="1"/>
  <c r="Y90" i="1"/>
  <c r="Z90" i="1"/>
  <c r="L91" i="1"/>
  <c r="M91" i="1"/>
  <c r="N91" i="1"/>
  <c r="O91" i="1"/>
  <c r="P91" i="1"/>
  <c r="Q91" i="1"/>
  <c r="R91" i="1"/>
  <c r="S91" i="1"/>
  <c r="T91" i="1"/>
  <c r="U91" i="1"/>
  <c r="V91" i="1"/>
  <c r="W91" i="1"/>
  <c r="X91" i="1"/>
  <c r="Y91" i="1"/>
  <c r="Z91" i="1"/>
  <c r="L92" i="1"/>
  <c r="M92" i="1"/>
  <c r="N92" i="1"/>
  <c r="O92" i="1"/>
  <c r="P92" i="1"/>
  <c r="Q92" i="1"/>
  <c r="R92" i="1"/>
  <c r="S92" i="1"/>
  <c r="T92" i="1"/>
  <c r="U92" i="1"/>
  <c r="V92" i="1"/>
  <c r="W92" i="1"/>
  <c r="X92" i="1"/>
  <c r="Y92" i="1"/>
  <c r="Z92" i="1"/>
  <c r="L93" i="1"/>
  <c r="M93" i="1"/>
  <c r="N93" i="1"/>
  <c r="O93" i="1"/>
  <c r="P93" i="1"/>
  <c r="Q93" i="1"/>
  <c r="R93" i="1"/>
  <c r="S93" i="1"/>
  <c r="T93" i="1"/>
  <c r="U93" i="1"/>
  <c r="V93" i="1"/>
  <c r="W93" i="1"/>
  <c r="X93" i="1"/>
  <c r="Y93" i="1"/>
  <c r="Z93" i="1"/>
  <c r="L94" i="1"/>
  <c r="M94" i="1"/>
  <c r="N94" i="1"/>
  <c r="O94" i="1"/>
  <c r="P94" i="1"/>
  <c r="Q94" i="1"/>
  <c r="R94" i="1"/>
  <c r="S94" i="1"/>
  <c r="T94" i="1"/>
  <c r="U94" i="1"/>
  <c r="V94" i="1"/>
  <c r="W94" i="1"/>
  <c r="X94" i="1"/>
  <c r="Y94" i="1"/>
  <c r="Z94" i="1"/>
  <c r="L95" i="1"/>
  <c r="M95" i="1"/>
  <c r="N95" i="1"/>
  <c r="O95" i="1"/>
  <c r="P95" i="1"/>
  <c r="Q95" i="1"/>
  <c r="R95" i="1"/>
  <c r="S95" i="1"/>
  <c r="T95" i="1"/>
  <c r="U95" i="1"/>
  <c r="V95" i="1"/>
  <c r="W95" i="1"/>
  <c r="X95" i="1"/>
  <c r="Y95" i="1"/>
  <c r="Z95" i="1"/>
  <c r="L96" i="1"/>
  <c r="M96" i="1"/>
  <c r="N96" i="1"/>
  <c r="O96" i="1"/>
  <c r="P96" i="1"/>
  <c r="Q96" i="1"/>
  <c r="R96" i="1"/>
  <c r="S96" i="1"/>
  <c r="T96" i="1"/>
  <c r="U96" i="1"/>
  <c r="V96" i="1"/>
  <c r="W96" i="1"/>
  <c r="X96" i="1"/>
  <c r="Y96" i="1"/>
  <c r="Z96" i="1"/>
  <c r="L97" i="1"/>
  <c r="M97" i="1"/>
  <c r="N97" i="1"/>
  <c r="O97" i="1"/>
  <c r="P97" i="1"/>
  <c r="Q97" i="1"/>
  <c r="R97" i="1"/>
  <c r="S97" i="1"/>
  <c r="T97" i="1"/>
  <c r="U97" i="1"/>
  <c r="V97" i="1"/>
  <c r="W97" i="1"/>
  <c r="X97" i="1"/>
  <c r="Y97" i="1"/>
  <c r="Z97" i="1"/>
  <c r="L98" i="1"/>
  <c r="M98" i="1"/>
  <c r="N98" i="1"/>
  <c r="O98" i="1"/>
  <c r="P98" i="1"/>
  <c r="Q98" i="1"/>
  <c r="R98" i="1"/>
  <c r="S98" i="1"/>
  <c r="T98" i="1"/>
  <c r="U98" i="1"/>
  <c r="V98" i="1"/>
  <c r="W98" i="1"/>
  <c r="X98" i="1"/>
  <c r="Y98" i="1"/>
  <c r="Z98" i="1"/>
  <c r="L99" i="1"/>
  <c r="M99" i="1"/>
  <c r="N99" i="1"/>
  <c r="O99" i="1"/>
  <c r="P99" i="1"/>
  <c r="Q99" i="1"/>
  <c r="R99" i="1"/>
  <c r="S99" i="1"/>
  <c r="T99" i="1"/>
  <c r="U99" i="1"/>
  <c r="V99" i="1"/>
  <c r="W99" i="1"/>
  <c r="X99" i="1"/>
  <c r="Y99" i="1"/>
  <c r="Z99" i="1"/>
  <c r="L100" i="1"/>
  <c r="M100" i="1"/>
  <c r="N100" i="1"/>
  <c r="O100" i="1"/>
  <c r="P100" i="1"/>
  <c r="Q100" i="1"/>
  <c r="R100" i="1"/>
  <c r="S100" i="1"/>
  <c r="T100" i="1"/>
  <c r="U100" i="1"/>
  <c r="V100" i="1"/>
  <c r="W100" i="1"/>
  <c r="X100" i="1"/>
  <c r="Y100" i="1"/>
  <c r="Z100" i="1"/>
  <c r="L101" i="1"/>
  <c r="M101" i="1"/>
  <c r="N101" i="1"/>
  <c r="O101" i="1"/>
  <c r="P101" i="1"/>
  <c r="Q101" i="1"/>
  <c r="R101" i="1"/>
  <c r="S101" i="1"/>
  <c r="T101" i="1"/>
  <c r="U101" i="1"/>
  <c r="V101" i="1"/>
  <c r="W101" i="1"/>
  <c r="X101" i="1"/>
  <c r="Y101" i="1"/>
  <c r="Z101" i="1"/>
  <c r="L102" i="1"/>
  <c r="M102" i="1"/>
  <c r="N102" i="1"/>
  <c r="O102" i="1"/>
  <c r="P102" i="1"/>
  <c r="Q102" i="1"/>
  <c r="R102" i="1"/>
  <c r="S102" i="1"/>
  <c r="T102" i="1"/>
  <c r="U102" i="1"/>
  <c r="V102" i="1"/>
  <c r="W102" i="1"/>
  <c r="X102" i="1"/>
  <c r="Y102" i="1"/>
  <c r="Z102" i="1"/>
  <c r="L103" i="1"/>
  <c r="M103" i="1"/>
  <c r="N103" i="1"/>
  <c r="O103" i="1"/>
  <c r="P103" i="1"/>
  <c r="Q103" i="1"/>
  <c r="R103" i="1"/>
  <c r="S103" i="1"/>
  <c r="T103" i="1"/>
  <c r="U103" i="1"/>
  <c r="V103" i="1"/>
  <c r="W103" i="1"/>
  <c r="X103" i="1"/>
  <c r="Y103" i="1"/>
  <c r="Z103" i="1"/>
  <c r="L104" i="1"/>
  <c r="M104" i="1"/>
  <c r="N104" i="1"/>
  <c r="O104" i="1"/>
  <c r="P104" i="1"/>
  <c r="Q104" i="1"/>
  <c r="R104" i="1"/>
  <c r="S104" i="1"/>
  <c r="T104" i="1"/>
  <c r="U104" i="1"/>
  <c r="V104" i="1"/>
  <c r="W104" i="1"/>
  <c r="X104" i="1"/>
  <c r="Y104" i="1"/>
  <c r="Z104" i="1"/>
  <c r="L105" i="1"/>
  <c r="M105" i="1"/>
  <c r="N105" i="1"/>
  <c r="O105" i="1"/>
  <c r="P105" i="1"/>
  <c r="Q105" i="1"/>
  <c r="R105" i="1"/>
  <c r="S105" i="1"/>
  <c r="T105" i="1"/>
  <c r="U105" i="1"/>
  <c r="V105" i="1"/>
  <c r="W105" i="1"/>
  <c r="X105" i="1"/>
  <c r="Y105" i="1"/>
  <c r="Z105" i="1"/>
  <c r="L106" i="1"/>
  <c r="M106" i="1"/>
  <c r="N106" i="1"/>
  <c r="O106" i="1"/>
  <c r="P106" i="1"/>
  <c r="Q106" i="1"/>
  <c r="R106" i="1"/>
  <c r="S106" i="1"/>
  <c r="T106" i="1"/>
  <c r="U106" i="1"/>
  <c r="V106" i="1"/>
  <c r="W106" i="1"/>
  <c r="X106" i="1"/>
  <c r="Y106" i="1"/>
  <c r="Z106" i="1"/>
  <c r="L107" i="1"/>
  <c r="M107" i="1"/>
  <c r="N107" i="1"/>
  <c r="O107" i="1"/>
  <c r="P107" i="1"/>
  <c r="Q107" i="1"/>
  <c r="R107" i="1"/>
  <c r="S107" i="1"/>
  <c r="T107" i="1"/>
  <c r="U107" i="1"/>
  <c r="V107" i="1"/>
  <c r="W107" i="1"/>
  <c r="X107" i="1"/>
  <c r="Y107" i="1"/>
  <c r="Z107" i="1"/>
  <c r="L108" i="1"/>
  <c r="M108" i="1"/>
  <c r="N108" i="1"/>
  <c r="O108" i="1"/>
  <c r="P108" i="1"/>
  <c r="Q108" i="1"/>
  <c r="R108" i="1"/>
  <c r="S108" i="1"/>
  <c r="T108" i="1"/>
  <c r="U108" i="1"/>
  <c r="V108" i="1"/>
  <c r="W108" i="1"/>
  <c r="X108" i="1"/>
  <c r="Y108" i="1"/>
  <c r="Z108" i="1"/>
  <c r="L109" i="1"/>
  <c r="M109" i="1"/>
  <c r="N109" i="1"/>
  <c r="O109" i="1"/>
  <c r="P109" i="1"/>
  <c r="Q109" i="1"/>
  <c r="R109" i="1"/>
  <c r="S109" i="1"/>
  <c r="T109" i="1"/>
  <c r="U109" i="1"/>
  <c r="V109" i="1"/>
  <c r="W109" i="1"/>
  <c r="X109" i="1"/>
  <c r="Y109" i="1"/>
  <c r="Z109" i="1"/>
  <c r="L110" i="1"/>
  <c r="M110" i="1"/>
  <c r="N110" i="1"/>
  <c r="O110" i="1"/>
  <c r="P110" i="1"/>
  <c r="Q110" i="1"/>
  <c r="R110" i="1"/>
  <c r="S110" i="1"/>
  <c r="T110" i="1"/>
  <c r="U110" i="1"/>
  <c r="V110" i="1"/>
  <c r="W110" i="1"/>
  <c r="X110" i="1"/>
  <c r="Y110" i="1"/>
  <c r="Z110" i="1"/>
  <c r="L111" i="1"/>
  <c r="M111" i="1"/>
  <c r="N111" i="1"/>
  <c r="O111" i="1"/>
  <c r="P111" i="1"/>
  <c r="Q111" i="1"/>
  <c r="R111" i="1"/>
  <c r="S111" i="1"/>
  <c r="T111" i="1"/>
  <c r="U111" i="1"/>
  <c r="V111" i="1"/>
  <c r="W111" i="1"/>
  <c r="X111" i="1"/>
  <c r="Y111" i="1"/>
  <c r="Z111" i="1"/>
  <c r="L112" i="1"/>
  <c r="M112" i="1"/>
  <c r="N112" i="1"/>
  <c r="O112" i="1"/>
  <c r="P112" i="1"/>
  <c r="Q112" i="1"/>
  <c r="R112" i="1"/>
  <c r="S112" i="1"/>
  <c r="T112" i="1"/>
  <c r="U112" i="1"/>
  <c r="V112" i="1"/>
  <c r="W112" i="1"/>
  <c r="X112" i="1"/>
  <c r="Y112" i="1"/>
  <c r="Z112" i="1"/>
  <c r="L113" i="1"/>
  <c r="M113" i="1"/>
  <c r="N113" i="1"/>
  <c r="O113" i="1"/>
  <c r="P113" i="1"/>
  <c r="Q113" i="1"/>
  <c r="R113" i="1"/>
  <c r="S113" i="1"/>
  <c r="T113" i="1"/>
  <c r="U113" i="1"/>
  <c r="V113" i="1"/>
  <c r="W113" i="1"/>
  <c r="X113" i="1"/>
  <c r="Y113" i="1"/>
  <c r="Z113" i="1"/>
  <c r="L114" i="1"/>
  <c r="M114" i="1"/>
  <c r="N114" i="1"/>
  <c r="O114" i="1"/>
  <c r="P114" i="1"/>
  <c r="Q114" i="1"/>
  <c r="R114" i="1"/>
  <c r="S114" i="1"/>
  <c r="T114" i="1"/>
  <c r="U114" i="1"/>
  <c r="V114" i="1"/>
  <c r="W114" i="1"/>
  <c r="X114" i="1"/>
  <c r="Y114" i="1"/>
  <c r="Z114" i="1"/>
  <c r="L115" i="1"/>
  <c r="M115" i="1"/>
  <c r="N115" i="1"/>
  <c r="O115" i="1"/>
  <c r="P115" i="1"/>
  <c r="Q115" i="1"/>
  <c r="R115" i="1"/>
  <c r="S115" i="1"/>
  <c r="T115" i="1"/>
  <c r="U115" i="1"/>
  <c r="V115" i="1"/>
  <c r="W115" i="1"/>
  <c r="X115" i="1"/>
  <c r="Y115" i="1"/>
  <c r="Z115" i="1"/>
  <c r="L116" i="1"/>
  <c r="M116" i="1"/>
  <c r="N116" i="1"/>
  <c r="O116" i="1"/>
  <c r="P116" i="1"/>
  <c r="Q116" i="1"/>
  <c r="R116" i="1"/>
  <c r="S116" i="1"/>
  <c r="T116" i="1"/>
  <c r="U116" i="1"/>
  <c r="V116" i="1"/>
  <c r="W116" i="1"/>
  <c r="X116" i="1"/>
  <c r="Y116" i="1"/>
  <c r="Z116" i="1"/>
  <c r="L117" i="1"/>
  <c r="M117" i="1"/>
  <c r="N117" i="1"/>
  <c r="O117" i="1"/>
  <c r="P117" i="1"/>
  <c r="Q117" i="1"/>
  <c r="R117" i="1"/>
  <c r="S117" i="1"/>
  <c r="T117" i="1"/>
  <c r="U117" i="1"/>
  <c r="V117" i="1"/>
  <c r="W117" i="1"/>
  <c r="X117" i="1"/>
  <c r="Y117" i="1"/>
  <c r="Z117" i="1"/>
  <c r="L118" i="1"/>
  <c r="M118" i="1"/>
  <c r="N118" i="1"/>
  <c r="O118" i="1"/>
  <c r="P118" i="1"/>
  <c r="Q118" i="1"/>
  <c r="R118" i="1"/>
  <c r="S118" i="1"/>
  <c r="T118" i="1"/>
  <c r="U118" i="1"/>
  <c r="V118" i="1"/>
  <c r="W118" i="1"/>
  <c r="X118" i="1"/>
  <c r="Y118" i="1"/>
  <c r="Z118" i="1"/>
  <c r="L119" i="1"/>
  <c r="M119" i="1"/>
  <c r="N119" i="1"/>
  <c r="O119" i="1"/>
  <c r="P119" i="1"/>
  <c r="Q119" i="1"/>
  <c r="R119" i="1"/>
  <c r="S119" i="1"/>
  <c r="T119" i="1"/>
  <c r="U119" i="1"/>
  <c r="V119" i="1"/>
  <c r="W119" i="1"/>
  <c r="X119" i="1"/>
  <c r="Y119" i="1"/>
  <c r="Z119" i="1"/>
  <c r="L120" i="1"/>
  <c r="M120" i="1"/>
  <c r="N120" i="1"/>
  <c r="O120" i="1"/>
  <c r="P120" i="1"/>
  <c r="Q120" i="1"/>
  <c r="R120" i="1"/>
  <c r="S120" i="1"/>
  <c r="T120" i="1"/>
  <c r="U120" i="1"/>
  <c r="V120" i="1"/>
  <c r="W120" i="1"/>
  <c r="X120" i="1"/>
  <c r="Y120" i="1"/>
  <c r="Z120" i="1"/>
  <c r="L121" i="1"/>
  <c r="M121" i="1"/>
  <c r="N121" i="1"/>
  <c r="O121" i="1"/>
  <c r="P121" i="1"/>
  <c r="Q121" i="1"/>
  <c r="R121" i="1"/>
  <c r="S121" i="1"/>
  <c r="T121" i="1"/>
  <c r="U121" i="1"/>
  <c r="V121" i="1"/>
  <c r="W121" i="1"/>
  <c r="X121" i="1"/>
  <c r="Y121" i="1"/>
  <c r="Z121" i="1"/>
  <c r="L122" i="1"/>
  <c r="M122" i="1"/>
  <c r="N122" i="1"/>
  <c r="O122" i="1"/>
  <c r="P122" i="1"/>
  <c r="Q122" i="1"/>
  <c r="R122" i="1"/>
  <c r="S122" i="1"/>
  <c r="T122" i="1"/>
  <c r="U122" i="1"/>
  <c r="V122" i="1"/>
  <c r="W122" i="1"/>
  <c r="X122" i="1"/>
  <c r="Y122" i="1"/>
  <c r="Z122" i="1"/>
  <c r="L123" i="1"/>
  <c r="M123" i="1"/>
  <c r="N123" i="1"/>
  <c r="O123" i="1"/>
  <c r="P123" i="1"/>
  <c r="Q123" i="1"/>
  <c r="R123" i="1"/>
  <c r="S123" i="1"/>
  <c r="T123" i="1"/>
  <c r="U123" i="1"/>
  <c r="V123" i="1"/>
  <c r="W123" i="1"/>
  <c r="X123" i="1"/>
  <c r="Y123" i="1"/>
  <c r="Z123" i="1"/>
  <c r="L124" i="1"/>
  <c r="M124" i="1"/>
  <c r="N124" i="1"/>
  <c r="O124" i="1"/>
  <c r="P124" i="1"/>
  <c r="Q124" i="1"/>
  <c r="R124" i="1"/>
  <c r="S124" i="1"/>
  <c r="T124" i="1"/>
  <c r="U124" i="1"/>
  <c r="V124" i="1"/>
  <c r="W124" i="1"/>
  <c r="X124" i="1"/>
  <c r="Y124" i="1"/>
  <c r="Z124" i="1"/>
  <c r="L125" i="1"/>
  <c r="M125" i="1"/>
  <c r="N125" i="1"/>
  <c r="O125" i="1"/>
  <c r="P125" i="1"/>
  <c r="Q125" i="1"/>
  <c r="R125" i="1"/>
  <c r="S125" i="1"/>
  <c r="T125" i="1"/>
  <c r="U125" i="1"/>
  <c r="V125" i="1"/>
  <c r="W125" i="1"/>
  <c r="X125" i="1"/>
  <c r="Y125" i="1"/>
  <c r="Z125" i="1"/>
  <c r="L126" i="1"/>
  <c r="M126" i="1"/>
  <c r="N126" i="1"/>
  <c r="O126" i="1"/>
  <c r="P126" i="1"/>
  <c r="Q126" i="1"/>
  <c r="R126" i="1"/>
  <c r="S126" i="1"/>
  <c r="T126" i="1"/>
  <c r="U126" i="1"/>
  <c r="V126" i="1"/>
  <c r="W126" i="1"/>
  <c r="X126" i="1"/>
  <c r="Y126" i="1"/>
  <c r="Z126" i="1"/>
  <c r="L127" i="1"/>
  <c r="M127" i="1"/>
  <c r="N127" i="1"/>
  <c r="O127" i="1"/>
  <c r="P127" i="1"/>
  <c r="Q127" i="1"/>
  <c r="R127" i="1"/>
  <c r="S127" i="1"/>
  <c r="T127" i="1"/>
  <c r="U127" i="1"/>
  <c r="V127" i="1"/>
  <c r="W127" i="1"/>
  <c r="X127" i="1"/>
  <c r="Y127" i="1"/>
  <c r="Z127" i="1"/>
  <c r="L128" i="1"/>
  <c r="M128" i="1"/>
  <c r="N128" i="1"/>
  <c r="O128" i="1"/>
  <c r="P128" i="1"/>
  <c r="Q128" i="1"/>
  <c r="R128" i="1"/>
  <c r="S128" i="1"/>
  <c r="T128" i="1"/>
  <c r="U128" i="1"/>
  <c r="V128" i="1"/>
  <c r="W128" i="1"/>
  <c r="X128" i="1"/>
  <c r="Y128" i="1"/>
  <c r="Z128" i="1"/>
  <c r="L129" i="1"/>
  <c r="M129" i="1"/>
  <c r="N129" i="1"/>
  <c r="O129" i="1"/>
  <c r="P129" i="1"/>
  <c r="Q129" i="1"/>
  <c r="R129" i="1"/>
  <c r="S129" i="1"/>
  <c r="T129" i="1"/>
  <c r="U129" i="1"/>
  <c r="V129" i="1"/>
  <c r="W129" i="1"/>
  <c r="X129" i="1"/>
  <c r="Y129" i="1"/>
  <c r="Z129" i="1"/>
  <c r="L130" i="1"/>
  <c r="M130" i="1"/>
  <c r="N130" i="1"/>
  <c r="O130" i="1"/>
  <c r="P130" i="1"/>
  <c r="Q130" i="1"/>
  <c r="R130" i="1"/>
  <c r="S130" i="1"/>
  <c r="T130" i="1"/>
  <c r="U130" i="1"/>
  <c r="V130" i="1"/>
  <c r="W130" i="1"/>
  <c r="X130" i="1"/>
  <c r="Y130" i="1"/>
  <c r="Z130" i="1"/>
  <c r="L131" i="1"/>
  <c r="M131" i="1"/>
  <c r="N131" i="1"/>
  <c r="O131" i="1"/>
  <c r="P131" i="1"/>
  <c r="Q131" i="1"/>
  <c r="R131" i="1"/>
  <c r="S131" i="1"/>
  <c r="T131" i="1"/>
  <c r="U131" i="1"/>
  <c r="V131" i="1"/>
  <c r="W131" i="1"/>
  <c r="X131" i="1"/>
  <c r="Y131" i="1"/>
  <c r="Z131" i="1"/>
  <c r="L132" i="1"/>
  <c r="M132" i="1"/>
  <c r="N132" i="1"/>
  <c r="O132" i="1"/>
  <c r="P132" i="1"/>
  <c r="Q132" i="1"/>
  <c r="R132" i="1"/>
  <c r="S132" i="1"/>
  <c r="T132" i="1"/>
  <c r="U132" i="1"/>
  <c r="V132" i="1"/>
  <c r="W132" i="1"/>
  <c r="X132" i="1"/>
  <c r="Y132" i="1"/>
  <c r="Z132" i="1"/>
  <c r="L133" i="1"/>
  <c r="M133" i="1"/>
  <c r="N133" i="1"/>
  <c r="O133" i="1"/>
  <c r="P133" i="1"/>
  <c r="Q133" i="1"/>
  <c r="R133" i="1"/>
  <c r="S133" i="1"/>
  <c r="T133" i="1"/>
  <c r="U133" i="1"/>
  <c r="V133" i="1"/>
  <c r="W133" i="1"/>
  <c r="X133" i="1"/>
  <c r="Y133" i="1"/>
  <c r="Z133" i="1"/>
  <c r="L134" i="1"/>
  <c r="M134" i="1"/>
  <c r="N134" i="1"/>
  <c r="O134" i="1"/>
  <c r="P134" i="1"/>
  <c r="Q134" i="1"/>
  <c r="R134" i="1"/>
  <c r="S134" i="1"/>
  <c r="T134" i="1"/>
  <c r="U134" i="1"/>
  <c r="V134" i="1"/>
  <c r="W134" i="1"/>
  <c r="X134" i="1"/>
  <c r="Y134" i="1"/>
  <c r="Z134" i="1"/>
  <c r="L135" i="1"/>
  <c r="M135" i="1"/>
  <c r="N135" i="1"/>
  <c r="O135" i="1"/>
  <c r="P135" i="1"/>
  <c r="Q135" i="1"/>
  <c r="R135" i="1"/>
  <c r="S135" i="1"/>
  <c r="T135" i="1"/>
  <c r="U135" i="1"/>
  <c r="V135" i="1"/>
  <c r="W135" i="1"/>
  <c r="X135" i="1"/>
  <c r="Y135" i="1"/>
  <c r="Z135" i="1"/>
  <c r="L136" i="1"/>
  <c r="M136" i="1"/>
  <c r="N136" i="1"/>
  <c r="O136" i="1"/>
  <c r="P136" i="1"/>
  <c r="Q136" i="1"/>
  <c r="R136" i="1"/>
  <c r="S136" i="1"/>
  <c r="T136" i="1"/>
  <c r="U136" i="1"/>
  <c r="V136" i="1"/>
  <c r="W136" i="1"/>
  <c r="X136" i="1"/>
  <c r="Y136" i="1"/>
  <c r="Z136" i="1"/>
  <c r="L137" i="1"/>
  <c r="M137" i="1"/>
  <c r="N137" i="1"/>
  <c r="O137" i="1"/>
  <c r="P137" i="1"/>
  <c r="Q137" i="1"/>
  <c r="R137" i="1"/>
  <c r="S137" i="1"/>
  <c r="T137" i="1"/>
  <c r="U137" i="1"/>
  <c r="V137" i="1"/>
  <c r="W137" i="1"/>
  <c r="X137" i="1"/>
  <c r="Y137" i="1"/>
  <c r="Z137" i="1"/>
  <c r="L138" i="1"/>
  <c r="M138" i="1"/>
  <c r="N138" i="1"/>
  <c r="O138" i="1"/>
  <c r="P138" i="1"/>
  <c r="Q138" i="1"/>
  <c r="R138" i="1"/>
  <c r="S138" i="1"/>
  <c r="T138" i="1"/>
  <c r="U138" i="1"/>
  <c r="V138" i="1"/>
  <c r="W138" i="1"/>
  <c r="X138" i="1"/>
  <c r="Y138" i="1"/>
  <c r="Z138" i="1"/>
  <c r="L139" i="1"/>
  <c r="M139" i="1"/>
  <c r="N139" i="1"/>
  <c r="O139" i="1"/>
  <c r="P139" i="1"/>
  <c r="Q139" i="1"/>
  <c r="R139" i="1"/>
  <c r="S139" i="1"/>
  <c r="T139" i="1"/>
  <c r="U139" i="1"/>
  <c r="V139" i="1"/>
  <c r="W139" i="1"/>
  <c r="X139" i="1"/>
  <c r="Y139" i="1"/>
  <c r="Z139" i="1"/>
  <c r="L140" i="1"/>
  <c r="M140" i="1"/>
  <c r="N140" i="1"/>
  <c r="O140" i="1"/>
  <c r="P140" i="1"/>
  <c r="Q140" i="1"/>
  <c r="R140" i="1"/>
  <c r="S140" i="1"/>
  <c r="T140" i="1"/>
  <c r="U140" i="1"/>
  <c r="V140" i="1"/>
  <c r="W140" i="1"/>
  <c r="X140" i="1"/>
  <c r="Y140" i="1"/>
  <c r="Z140" i="1"/>
  <c r="L141" i="1"/>
  <c r="M141" i="1"/>
  <c r="N141" i="1"/>
  <c r="O141" i="1"/>
  <c r="P141" i="1"/>
  <c r="Q141" i="1"/>
  <c r="R141" i="1"/>
  <c r="S141" i="1"/>
  <c r="T141" i="1"/>
  <c r="U141" i="1"/>
  <c r="V141" i="1"/>
  <c r="W141" i="1"/>
  <c r="X141" i="1"/>
  <c r="Y141" i="1"/>
  <c r="Z141" i="1"/>
  <c r="L142" i="1"/>
  <c r="M142" i="1"/>
  <c r="N142" i="1"/>
  <c r="O142" i="1"/>
  <c r="P142" i="1"/>
  <c r="Q142" i="1"/>
  <c r="R142" i="1"/>
  <c r="S142" i="1"/>
  <c r="T142" i="1"/>
  <c r="U142" i="1"/>
  <c r="V142" i="1"/>
  <c r="W142" i="1"/>
  <c r="X142" i="1"/>
  <c r="Y142" i="1"/>
  <c r="Z142" i="1"/>
  <c r="L143" i="1"/>
  <c r="M143" i="1"/>
  <c r="N143" i="1"/>
  <c r="O143" i="1"/>
  <c r="P143" i="1"/>
  <c r="Q143" i="1"/>
  <c r="R143" i="1"/>
  <c r="S143" i="1"/>
  <c r="T143" i="1"/>
  <c r="U143" i="1"/>
  <c r="V143" i="1"/>
  <c r="W143" i="1"/>
  <c r="X143" i="1"/>
  <c r="Y143" i="1"/>
  <c r="Z143" i="1"/>
  <c r="L144" i="1"/>
  <c r="M144" i="1"/>
  <c r="N144" i="1"/>
  <c r="O144" i="1"/>
  <c r="P144" i="1"/>
  <c r="Q144" i="1"/>
  <c r="R144" i="1"/>
  <c r="S144" i="1"/>
  <c r="T144" i="1"/>
  <c r="U144" i="1"/>
  <c r="V144" i="1"/>
  <c r="W144" i="1"/>
  <c r="X144" i="1"/>
  <c r="Y144" i="1"/>
  <c r="Z144" i="1"/>
  <c r="L145" i="1"/>
  <c r="M145" i="1"/>
  <c r="N145" i="1"/>
  <c r="O145" i="1"/>
  <c r="P145" i="1"/>
  <c r="Q145" i="1"/>
  <c r="R145" i="1"/>
  <c r="S145" i="1"/>
  <c r="T145" i="1"/>
  <c r="U145" i="1"/>
  <c r="V145" i="1"/>
  <c r="W145" i="1"/>
  <c r="X145" i="1"/>
  <c r="Y145" i="1"/>
  <c r="Z145" i="1"/>
  <c r="L146" i="1"/>
  <c r="M146" i="1"/>
  <c r="N146" i="1"/>
  <c r="O146" i="1"/>
  <c r="P146" i="1"/>
  <c r="Q146" i="1"/>
  <c r="R146" i="1"/>
  <c r="S146" i="1"/>
  <c r="T146" i="1"/>
  <c r="U146" i="1"/>
  <c r="V146" i="1"/>
  <c r="W146" i="1"/>
  <c r="X146" i="1"/>
  <c r="Y146" i="1"/>
  <c r="Z146" i="1"/>
  <c r="L147" i="1"/>
  <c r="M147" i="1"/>
  <c r="N147" i="1"/>
  <c r="O147" i="1"/>
  <c r="P147" i="1"/>
  <c r="Q147" i="1"/>
  <c r="R147" i="1"/>
  <c r="S147" i="1"/>
  <c r="T147" i="1"/>
  <c r="U147" i="1"/>
  <c r="V147" i="1"/>
  <c r="W147" i="1"/>
  <c r="X147" i="1"/>
  <c r="Y147" i="1"/>
  <c r="Z147" i="1"/>
  <c r="L148" i="1"/>
  <c r="M148" i="1"/>
  <c r="N148" i="1"/>
  <c r="O148" i="1"/>
  <c r="P148" i="1"/>
  <c r="Q148" i="1"/>
  <c r="R148" i="1"/>
  <c r="S148" i="1"/>
  <c r="T148" i="1"/>
  <c r="U148" i="1"/>
  <c r="V148" i="1"/>
  <c r="W148" i="1"/>
  <c r="X148" i="1"/>
  <c r="Y148" i="1"/>
  <c r="Z148" i="1"/>
  <c r="L149" i="1"/>
  <c r="M149" i="1"/>
  <c r="N149" i="1"/>
  <c r="O149" i="1"/>
  <c r="P149" i="1"/>
  <c r="Q149" i="1"/>
  <c r="R149" i="1"/>
  <c r="S149" i="1"/>
  <c r="T149" i="1"/>
  <c r="U149" i="1"/>
  <c r="V149" i="1"/>
  <c r="W149" i="1"/>
  <c r="X149" i="1"/>
  <c r="Y149" i="1"/>
  <c r="Z149" i="1"/>
  <c r="L150" i="1"/>
  <c r="M150" i="1"/>
  <c r="N150" i="1"/>
  <c r="O150" i="1"/>
  <c r="P150" i="1"/>
  <c r="Q150" i="1"/>
  <c r="R150" i="1"/>
  <c r="S150" i="1"/>
  <c r="T150" i="1"/>
  <c r="U150" i="1"/>
  <c r="V150" i="1"/>
  <c r="W150" i="1"/>
  <c r="X150" i="1"/>
  <c r="Y150" i="1"/>
  <c r="Z150" i="1"/>
  <c r="L151" i="1"/>
  <c r="M151" i="1"/>
  <c r="N151" i="1"/>
  <c r="O151" i="1"/>
  <c r="P151" i="1"/>
  <c r="Q151" i="1"/>
  <c r="R151" i="1"/>
  <c r="S151" i="1"/>
  <c r="T151" i="1"/>
  <c r="U151" i="1"/>
  <c r="V151" i="1"/>
  <c r="W151" i="1"/>
  <c r="X151" i="1"/>
  <c r="Y151" i="1"/>
  <c r="Z151" i="1"/>
  <c r="L152" i="1"/>
  <c r="M152" i="1"/>
  <c r="N152" i="1"/>
  <c r="O152" i="1"/>
  <c r="P152" i="1"/>
  <c r="Q152" i="1"/>
  <c r="R152" i="1"/>
  <c r="S152" i="1"/>
  <c r="T152" i="1"/>
  <c r="U152" i="1"/>
  <c r="V152" i="1"/>
  <c r="W152" i="1"/>
  <c r="X152" i="1"/>
  <c r="Y152" i="1"/>
  <c r="Z152" i="1"/>
  <c r="L153" i="1"/>
  <c r="M153" i="1"/>
  <c r="N153" i="1"/>
  <c r="O153" i="1"/>
  <c r="P153" i="1"/>
  <c r="Q153" i="1"/>
  <c r="R153" i="1"/>
  <c r="S153" i="1"/>
  <c r="T153" i="1"/>
  <c r="U153" i="1"/>
  <c r="V153" i="1"/>
  <c r="W153" i="1"/>
  <c r="X153" i="1"/>
  <c r="Y153" i="1"/>
  <c r="Z153" i="1"/>
  <c r="L154" i="1"/>
  <c r="M154" i="1"/>
  <c r="N154" i="1"/>
  <c r="O154" i="1"/>
  <c r="P154" i="1"/>
  <c r="Q154" i="1"/>
  <c r="R154" i="1"/>
  <c r="S154" i="1"/>
  <c r="T154" i="1"/>
  <c r="U154" i="1"/>
  <c r="V154" i="1"/>
  <c r="W154" i="1"/>
  <c r="X154" i="1"/>
  <c r="Y154" i="1"/>
  <c r="Z154" i="1"/>
  <c r="L155" i="1"/>
  <c r="M155" i="1"/>
  <c r="N155" i="1"/>
  <c r="O155" i="1"/>
  <c r="P155" i="1"/>
  <c r="Q155" i="1"/>
  <c r="R155" i="1"/>
  <c r="S155" i="1"/>
  <c r="T155" i="1"/>
  <c r="U155" i="1"/>
  <c r="V155" i="1"/>
  <c r="W155" i="1"/>
  <c r="X155" i="1"/>
  <c r="Y155" i="1"/>
  <c r="Z155" i="1"/>
  <c r="L156" i="1"/>
  <c r="M156" i="1"/>
  <c r="N156" i="1"/>
  <c r="O156" i="1"/>
  <c r="P156" i="1"/>
  <c r="Q156" i="1"/>
  <c r="R156" i="1"/>
  <c r="S156" i="1"/>
  <c r="T156" i="1"/>
  <c r="U156" i="1"/>
  <c r="V156" i="1"/>
  <c r="W156" i="1"/>
  <c r="X156" i="1"/>
  <c r="Y156" i="1"/>
  <c r="Z156" i="1"/>
  <c r="L157" i="1"/>
  <c r="M157" i="1"/>
  <c r="N157" i="1"/>
  <c r="O157" i="1"/>
  <c r="P157" i="1"/>
  <c r="Q157" i="1"/>
  <c r="R157" i="1"/>
  <c r="S157" i="1"/>
  <c r="T157" i="1"/>
  <c r="U157" i="1"/>
  <c r="V157" i="1"/>
  <c r="W157" i="1"/>
  <c r="X157" i="1"/>
  <c r="Y157" i="1"/>
  <c r="Z157" i="1"/>
  <c r="L158" i="1"/>
  <c r="M158" i="1"/>
  <c r="N158" i="1"/>
  <c r="O158" i="1"/>
  <c r="P158" i="1"/>
  <c r="Q158" i="1"/>
  <c r="R158" i="1"/>
  <c r="S158" i="1"/>
  <c r="T158" i="1"/>
  <c r="U158" i="1"/>
  <c r="V158" i="1"/>
  <c r="W158" i="1"/>
  <c r="X158" i="1"/>
  <c r="Y158" i="1"/>
  <c r="Z158" i="1"/>
  <c r="L159" i="1"/>
  <c r="M159" i="1"/>
  <c r="N159" i="1"/>
  <c r="O159" i="1"/>
  <c r="P159" i="1"/>
  <c r="Q159" i="1"/>
  <c r="R159" i="1"/>
  <c r="S159" i="1"/>
  <c r="T159" i="1"/>
  <c r="U159" i="1"/>
  <c r="V159" i="1"/>
  <c r="W159" i="1"/>
  <c r="X159" i="1"/>
  <c r="Y159" i="1"/>
  <c r="Z159" i="1"/>
  <c r="L160" i="1"/>
  <c r="M160" i="1"/>
  <c r="N160" i="1"/>
  <c r="O160" i="1"/>
  <c r="P160" i="1"/>
  <c r="Q160" i="1"/>
  <c r="R160" i="1"/>
  <c r="S160" i="1"/>
  <c r="T160" i="1"/>
  <c r="U160" i="1"/>
  <c r="V160" i="1"/>
  <c r="W160" i="1"/>
  <c r="X160" i="1"/>
  <c r="Y160" i="1"/>
  <c r="Z160" i="1"/>
  <c r="L161" i="1"/>
  <c r="M161" i="1"/>
  <c r="N161" i="1"/>
  <c r="O161" i="1"/>
  <c r="P161" i="1"/>
  <c r="Q161" i="1"/>
  <c r="R161" i="1"/>
  <c r="S161" i="1"/>
  <c r="T161" i="1"/>
  <c r="U161" i="1"/>
  <c r="V161" i="1"/>
  <c r="W161" i="1"/>
  <c r="X161" i="1"/>
  <c r="Y161" i="1"/>
  <c r="Z161" i="1"/>
  <c r="L162" i="1"/>
  <c r="M162" i="1"/>
  <c r="N162" i="1"/>
  <c r="O162" i="1"/>
  <c r="P162" i="1"/>
  <c r="Q162" i="1"/>
  <c r="R162" i="1"/>
  <c r="S162" i="1"/>
  <c r="T162" i="1"/>
  <c r="U162" i="1"/>
  <c r="V162" i="1"/>
  <c r="W162" i="1"/>
  <c r="X162" i="1"/>
  <c r="Y162" i="1"/>
  <c r="Z162" i="1"/>
  <c r="L163" i="1"/>
  <c r="M163" i="1"/>
  <c r="N163" i="1"/>
  <c r="O163" i="1"/>
  <c r="P163" i="1"/>
  <c r="Q163" i="1"/>
  <c r="R163" i="1"/>
  <c r="S163" i="1"/>
  <c r="T163" i="1"/>
  <c r="U163" i="1"/>
  <c r="V163" i="1"/>
  <c r="W163" i="1"/>
  <c r="X163" i="1"/>
  <c r="Y163" i="1"/>
  <c r="Z163" i="1"/>
  <c r="L164" i="1"/>
  <c r="M164" i="1"/>
  <c r="N164" i="1"/>
  <c r="O164" i="1"/>
  <c r="P164" i="1"/>
  <c r="Q164" i="1"/>
  <c r="R164" i="1"/>
  <c r="S164" i="1"/>
  <c r="T164" i="1"/>
  <c r="U164" i="1"/>
  <c r="V164" i="1"/>
  <c r="W164" i="1"/>
  <c r="X164" i="1"/>
  <c r="Y164" i="1"/>
  <c r="Z164" i="1"/>
  <c r="L165" i="1"/>
  <c r="M165" i="1"/>
  <c r="N165" i="1"/>
  <c r="O165" i="1"/>
  <c r="P165" i="1"/>
  <c r="Q165" i="1"/>
  <c r="R165" i="1"/>
  <c r="S165" i="1"/>
  <c r="T165" i="1"/>
  <c r="U165" i="1"/>
  <c r="V165" i="1"/>
  <c r="W165" i="1"/>
  <c r="X165" i="1"/>
  <c r="Y165" i="1"/>
  <c r="Z165" i="1"/>
  <c r="L166" i="1"/>
  <c r="M166" i="1"/>
  <c r="N166" i="1"/>
  <c r="O166" i="1"/>
  <c r="P166" i="1"/>
  <c r="Q166" i="1"/>
  <c r="R166" i="1"/>
  <c r="S166" i="1"/>
  <c r="T166" i="1"/>
  <c r="U166" i="1"/>
  <c r="V166" i="1"/>
  <c r="W166" i="1"/>
  <c r="X166" i="1"/>
  <c r="Y166" i="1"/>
  <c r="Z166" i="1"/>
  <c r="L167" i="1"/>
  <c r="M167" i="1"/>
  <c r="N167" i="1"/>
  <c r="O167" i="1"/>
  <c r="P167" i="1"/>
  <c r="Q167" i="1"/>
  <c r="R167" i="1"/>
  <c r="S167" i="1"/>
  <c r="T167" i="1"/>
  <c r="U167" i="1"/>
  <c r="V167" i="1"/>
  <c r="W167" i="1"/>
  <c r="X167" i="1"/>
  <c r="Y167" i="1"/>
  <c r="Z167" i="1"/>
  <c r="L168" i="1"/>
  <c r="M168" i="1"/>
  <c r="N168" i="1"/>
  <c r="O168" i="1"/>
  <c r="P168" i="1"/>
  <c r="Q168" i="1"/>
  <c r="R168" i="1"/>
  <c r="S168" i="1"/>
  <c r="T168" i="1"/>
  <c r="U168" i="1"/>
  <c r="V168" i="1"/>
  <c r="W168" i="1"/>
  <c r="X168" i="1"/>
  <c r="Y168" i="1"/>
  <c r="Z168" i="1"/>
  <c r="L169" i="1"/>
  <c r="M169" i="1"/>
  <c r="N169" i="1"/>
  <c r="O169" i="1"/>
  <c r="P169" i="1"/>
  <c r="Q169" i="1"/>
  <c r="R169" i="1"/>
  <c r="S169" i="1"/>
  <c r="T169" i="1"/>
  <c r="U169" i="1"/>
  <c r="V169" i="1"/>
  <c r="W169" i="1"/>
  <c r="X169" i="1"/>
  <c r="Y169" i="1"/>
  <c r="Z169" i="1"/>
  <c r="L170" i="1"/>
  <c r="M170" i="1"/>
  <c r="N170" i="1"/>
  <c r="O170" i="1"/>
  <c r="P170" i="1"/>
  <c r="Q170" i="1"/>
  <c r="R170" i="1"/>
  <c r="S170" i="1"/>
  <c r="T170" i="1"/>
  <c r="U170" i="1"/>
  <c r="V170" i="1"/>
  <c r="W170" i="1"/>
  <c r="X170" i="1"/>
  <c r="Y170" i="1"/>
  <c r="Z170" i="1"/>
  <c r="L171" i="1"/>
  <c r="M171" i="1"/>
  <c r="N171" i="1"/>
  <c r="O171" i="1"/>
  <c r="P171" i="1"/>
  <c r="Q171" i="1"/>
  <c r="R171" i="1"/>
  <c r="S171" i="1"/>
  <c r="T171" i="1"/>
  <c r="U171" i="1"/>
  <c r="V171" i="1"/>
  <c r="W171" i="1"/>
  <c r="X171" i="1"/>
  <c r="Y171" i="1"/>
  <c r="Z171" i="1"/>
  <c r="L172" i="1"/>
  <c r="M172" i="1"/>
  <c r="N172" i="1"/>
  <c r="O172" i="1"/>
  <c r="P172" i="1"/>
  <c r="Q172" i="1"/>
  <c r="R172" i="1"/>
  <c r="S172" i="1"/>
  <c r="T172" i="1"/>
  <c r="U172" i="1"/>
  <c r="V172" i="1"/>
  <c r="W172" i="1"/>
  <c r="X172" i="1"/>
  <c r="Y172" i="1"/>
  <c r="Z172" i="1"/>
  <c r="L173" i="1"/>
  <c r="M173" i="1"/>
  <c r="N173" i="1"/>
  <c r="O173" i="1"/>
  <c r="P173" i="1"/>
  <c r="Q173" i="1"/>
  <c r="R173" i="1"/>
  <c r="S173" i="1"/>
  <c r="T173" i="1"/>
  <c r="U173" i="1"/>
  <c r="V173" i="1"/>
  <c r="W173" i="1"/>
  <c r="X173" i="1"/>
  <c r="Y173" i="1"/>
  <c r="Z173" i="1"/>
  <c r="L174" i="1"/>
  <c r="M174" i="1"/>
  <c r="N174" i="1"/>
  <c r="O174" i="1"/>
  <c r="P174" i="1"/>
  <c r="Q174" i="1"/>
  <c r="R174" i="1"/>
  <c r="S174" i="1"/>
  <c r="T174" i="1"/>
  <c r="U174" i="1"/>
  <c r="V174" i="1"/>
  <c r="W174" i="1"/>
  <c r="X174" i="1"/>
  <c r="Y174" i="1"/>
  <c r="Z174" i="1"/>
  <c r="L175" i="1"/>
  <c r="M175" i="1"/>
  <c r="N175" i="1"/>
  <c r="O175" i="1"/>
  <c r="P175" i="1"/>
  <c r="Q175" i="1"/>
  <c r="R175" i="1"/>
  <c r="S175" i="1"/>
  <c r="T175" i="1"/>
  <c r="U175" i="1"/>
  <c r="V175" i="1"/>
  <c r="W175" i="1"/>
  <c r="X175" i="1"/>
  <c r="Y175" i="1"/>
  <c r="Z175" i="1"/>
  <c r="L176" i="1"/>
  <c r="M176" i="1"/>
  <c r="N176" i="1"/>
  <c r="O176" i="1"/>
  <c r="P176" i="1"/>
  <c r="Q176" i="1"/>
  <c r="R176" i="1"/>
  <c r="S176" i="1"/>
  <c r="T176" i="1"/>
  <c r="U176" i="1"/>
  <c r="V176" i="1"/>
  <c r="W176" i="1"/>
  <c r="X176" i="1"/>
  <c r="Y176" i="1"/>
  <c r="Z176" i="1"/>
  <c r="L177" i="1"/>
  <c r="M177" i="1"/>
  <c r="N177" i="1"/>
  <c r="O177" i="1"/>
  <c r="P177" i="1"/>
  <c r="Q177" i="1"/>
  <c r="R177" i="1"/>
  <c r="S177" i="1"/>
  <c r="T177" i="1"/>
  <c r="U177" i="1"/>
  <c r="V177" i="1"/>
  <c r="W177" i="1"/>
  <c r="X177" i="1"/>
  <c r="Y177" i="1"/>
  <c r="Z177" i="1"/>
  <c r="L178" i="1"/>
  <c r="M178" i="1"/>
  <c r="N178" i="1"/>
  <c r="O178" i="1"/>
  <c r="P178" i="1"/>
  <c r="Q178" i="1"/>
  <c r="R178" i="1"/>
  <c r="S178" i="1"/>
  <c r="T178" i="1"/>
  <c r="U178" i="1"/>
  <c r="V178" i="1"/>
  <c r="W178" i="1"/>
  <c r="X178" i="1"/>
  <c r="Y178" i="1"/>
  <c r="Z178" i="1"/>
  <c r="L179" i="1"/>
  <c r="M179" i="1"/>
  <c r="N179" i="1"/>
  <c r="O179" i="1"/>
  <c r="P179" i="1"/>
  <c r="Q179" i="1"/>
  <c r="R179" i="1"/>
  <c r="S179" i="1"/>
  <c r="T179" i="1"/>
  <c r="U179" i="1"/>
  <c r="V179" i="1"/>
  <c r="W179" i="1"/>
  <c r="X179" i="1"/>
  <c r="Y179" i="1"/>
  <c r="Z179" i="1"/>
  <c r="L180" i="1"/>
  <c r="M180" i="1"/>
  <c r="N180" i="1"/>
  <c r="O180" i="1"/>
  <c r="P180" i="1"/>
  <c r="Q180" i="1"/>
  <c r="R180" i="1"/>
  <c r="S180" i="1"/>
  <c r="T180" i="1"/>
  <c r="U180" i="1"/>
  <c r="V180" i="1"/>
  <c r="W180" i="1"/>
  <c r="X180" i="1"/>
  <c r="Y180" i="1"/>
  <c r="Z180" i="1"/>
  <c r="L181" i="1"/>
  <c r="M181" i="1"/>
  <c r="N181" i="1"/>
  <c r="O181" i="1"/>
  <c r="P181" i="1"/>
  <c r="Q181" i="1"/>
  <c r="R181" i="1"/>
  <c r="S181" i="1"/>
  <c r="T181" i="1"/>
  <c r="U181" i="1"/>
  <c r="V181" i="1"/>
  <c r="W181" i="1"/>
  <c r="X181" i="1"/>
  <c r="Y181" i="1"/>
  <c r="Z181" i="1"/>
  <c r="L182" i="1"/>
  <c r="M182" i="1"/>
  <c r="N182" i="1"/>
  <c r="O182" i="1"/>
  <c r="P182" i="1"/>
  <c r="Q182" i="1"/>
  <c r="R182" i="1"/>
  <c r="S182" i="1"/>
  <c r="T182" i="1"/>
  <c r="U182" i="1"/>
  <c r="V182" i="1"/>
  <c r="W182" i="1"/>
  <c r="X182" i="1"/>
  <c r="Y182" i="1"/>
  <c r="Z182" i="1"/>
  <c r="L183" i="1"/>
  <c r="M183" i="1"/>
  <c r="N183" i="1"/>
  <c r="O183" i="1"/>
  <c r="P183" i="1"/>
  <c r="Q183" i="1"/>
  <c r="R183" i="1"/>
  <c r="S183" i="1"/>
  <c r="T183" i="1"/>
  <c r="U183" i="1"/>
  <c r="V183" i="1"/>
  <c r="W183" i="1"/>
  <c r="X183" i="1"/>
  <c r="Y183" i="1"/>
  <c r="Z183" i="1"/>
  <c r="L184" i="1"/>
  <c r="M184" i="1"/>
  <c r="N184" i="1"/>
  <c r="O184" i="1"/>
  <c r="P184" i="1"/>
  <c r="Q184" i="1"/>
  <c r="R184" i="1"/>
  <c r="S184" i="1"/>
  <c r="T184" i="1"/>
  <c r="U184" i="1"/>
  <c r="V184" i="1"/>
  <c r="W184" i="1"/>
  <c r="X184" i="1"/>
  <c r="Y184" i="1"/>
  <c r="Z184" i="1"/>
  <c r="L185" i="1"/>
  <c r="M185" i="1"/>
  <c r="N185" i="1"/>
  <c r="O185" i="1"/>
  <c r="P185" i="1"/>
  <c r="Q185" i="1"/>
  <c r="R185" i="1"/>
  <c r="S185" i="1"/>
  <c r="T185" i="1"/>
  <c r="U185" i="1"/>
  <c r="V185" i="1"/>
  <c r="W185" i="1"/>
  <c r="X185" i="1"/>
  <c r="Y185" i="1"/>
  <c r="Z185" i="1"/>
  <c r="L186" i="1"/>
  <c r="M186" i="1"/>
  <c r="N186" i="1"/>
  <c r="O186" i="1"/>
  <c r="P186" i="1"/>
  <c r="Q186" i="1"/>
  <c r="R186" i="1"/>
  <c r="S186" i="1"/>
  <c r="T186" i="1"/>
  <c r="U186" i="1"/>
  <c r="V186" i="1"/>
  <c r="W186" i="1"/>
  <c r="X186" i="1"/>
  <c r="Y186" i="1"/>
  <c r="Z186" i="1"/>
  <c r="Y2" i="1"/>
  <c r="Z2" i="1"/>
  <c r="Y3" i="1"/>
  <c r="Z3" i="1"/>
  <c r="Y4" i="1"/>
  <c r="Z4" i="1"/>
  <c r="Y5" i="1"/>
  <c r="Z5" i="1"/>
  <c r="Y6" i="1"/>
  <c r="Z6" i="1"/>
  <c r="Y7" i="1"/>
  <c r="Z7" i="1"/>
  <c r="Y8" i="1"/>
  <c r="Z8" i="1"/>
  <c r="Y9" i="1"/>
  <c r="Z9" i="1"/>
  <c r="Y10" i="1"/>
  <c r="Z10" i="1"/>
  <c r="Y11" i="1"/>
  <c r="Z11" i="1"/>
  <c r="Y12" i="1"/>
  <c r="Z12" i="1"/>
  <c r="Y13" i="1"/>
  <c r="Z13" i="1"/>
  <c r="Y14" i="1"/>
  <c r="Z14" i="1"/>
  <c r="Y15" i="1"/>
  <c r="Z15" i="1"/>
  <c r="Y16" i="1"/>
  <c r="Z16" i="1"/>
  <c r="Y17" i="1"/>
  <c r="Z17" i="1"/>
  <c r="Y18" i="1"/>
  <c r="Z18" i="1"/>
  <c r="Y19" i="1"/>
  <c r="Z19" i="1"/>
  <c r="Y20" i="1"/>
  <c r="Z20" i="1"/>
  <c r="Y21" i="1"/>
  <c r="Z21" i="1"/>
  <c r="M2" i="1"/>
  <c r="O2" i="1"/>
  <c r="P2" i="1"/>
  <c r="Q2" i="1"/>
  <c r="R2" i="1"/>
  <c r="S2" i="1"/>
  <c r="T2" i="1"/>
  <c r="U2" i="1"/>
  <c r="V2" i="1"/>
  <c r="W2" i="1"/>
  <c r="X2" i="1"/>
  <c r="M3" i="1"/>
  <c r="N3" i="1"/>
  <c r="O3" i="1"/>
  <c r="P3" i="1"/>
  <c r="Q3" i="1"/>
  <c r="R3" i="1"/>
  <c r="S3" i="1"/>
  <c r="T3" i="1"/>
  <c r="U3" i="1"/>
  <c r="V3" i="1"/>
  <c r="W3" i="1"/>
  <c r="X3" i="1"/>
  <c r="M4" i="1"/>
  <c r="N4" i="1"/>
  <c r="O4" i="1"/>
  <c r="P4" i="1"/>
  <c r="Q4" i="1"/>
  <c r="R4" i="1"/>
  <c r="S4" i="1"/>
  <c r="T4" i="1"/>
  <c r="U4" i="1"/>
  <c r="V4" i="1"/>
  <c r="W4" i="1"/>
  <c r="X4" i="1"/>
  <c r="M5" i="1"/>
  <c r="N5" i="1"/>
  <c r="O5" i="1"/>
  <c r="P5" i="1"/>
  <c r="Q5" i="1"/>
  <c r="R5" i="1"/>
  <c r="S5" i="1"/>
  <c r="T5" i="1"/>
  <c r="U5" i="1"/>
  <c r="V5" i="1"/>
  <c r="W5" i="1"/>
  <c r="X5" i="1"/>
  <c r="M6" i="1"/>
  <c r="N6" i="1"/>
  <c r="O6" i="1"/>
  <c r="P6" i="1"/>
  <c r="Q6" i="1"/>
  <c r="R6" i="1"/>
  <c r="S6" i="1"/>
  <c r="T6" i="1"/>
  <c r="U6" i="1"/>
  <c r="V6" i="1"/>
  <c r="W6" i="1"/>
  <c r="X6" i="1"/>
  <c r="M7" i="1"/>
  <c r="N7" i="1"/>
  <c r="O7" i="1"/>
  <c r="P7" i="1"/>
  <c r="Q7" i="1"/>
  <c r="R7" i="1"/>
  <c r="S7" i="1"/>
  <c r="T7" i="1"/>
  <c r="U7" i="1"/>
  <c r="V7" i="1"/>
  <c r="W7" i="1"/>
  <c r="X7" i="1"/>
  <c r="M8" i="1"/>
  <c r="N8" i="1"/>
  <c r="O8" i="1"/>
  <c r="P8" i="1"/>
  <c r="Q8" i="1"/>
  <c r="R8" i="1"/>
  <c r="S8" i="1"/>
  <c r="T8" i="1"/>
  <c r="U8" i="1"/>
  <c r="V8" i="1"/>
  <c r="W8" i="1"/>
  <c r="X8" i="1"/>
  <c r="M9" i="1"/>
  <c r="N9" i="1"/>
  <c r="O9" i="1"/>
  <c r="P9" i="1"/>
  <c r="Q9" i="1"/>
  <c r="R9" i="1"/>
  <c r="S9" i="1"/>
  <c r="T9" i="1"/>
  <c r="U9" i="1"/>
  <c r="V9" i="1"/>
  <c r="W9" i="1"/>
  <c r="X9" i="1"/>
  <c r="M10" i="1"/>
  <c r="N10" i="1"/>
  <c r="O10" i="1"/>
  <c r="P10" i="1"/>
  <c r="Q10" i="1"/>
  <c r="R10" i="1"/>
  <c r="S10" i="1"/>
  <c r="T10" i="1"/>
  <c r="U10" i="1"/>
  <c r="V10" i="1"/>
  <c r="W10" i="1"/>
  <c r="X10" i="1"/>
  <c r="M11" i="1"/>
  <c r="N11" i="1"/>
  <c r="O11" i="1"/>
  <c r="P11" i="1"/>
  <c r="Q11" i="1"/>
  <c r="R11" i="1"/>
  <c r="S11" i="1"/>
  <c r="T11" i="1"/>
  <c r="U11" i="1"/>
  <c r="V11" i="1"/>
  <c r="W11" i="1"/>
  <c r="X11" i="1"/>
  <c r="M12" i="1"/>
  <c r="N12" i="1"/>
  <c r="O12" i="1"/>
  <c r="P12" i="1"/>
  <c r="Q12" i="1"/>
  <c r="R12" i="1"/>
  <c r="S12" i="1"/>
  <c r="T12" i="1"/>
  <c r="U12" i="1"/>
  <c r="V12" i="1"/>
  <c r="W12" i="1"/>
  <c r="X12" i="1"/>
  <c r="M13" i="1"/>
  <c r="N13" i="1"/>
  <c r="O13" i="1"/>
  <c r="P13" i="1"/>
  <c r="Q13" i="1"/>
  <c r="R13" i="1"/>
  <c r="S13" i="1"/>
  <c r="T13" i="1"/>
  <c r="U13" i="1"/>
  <c r="V13" i="1"/>
  <c r="W13" i="1"/>
  <c r="X13" i="1"/>
  <c r="M14" i="1"/>
  <c r="N14" i="1"/>
  <c r="O14" i="1"/>
  <c r="P14" i="1"/>
  <c r="Q14" i="1"/>
  <c r="R14" i="1"/>
  <c r="S14" i="1"/>
  <c r="T14" i="1"/>
  <c r="U14" i="1"/>
  <c r="V14" i="1"/>
  <c r="W14" i="1"/>
  <c r="X14" i="1"/>
  <c r="M15" i="1"/>
  <c r="N15" i="1"/>
  <c r="O15" i="1"/>
  <c r="P15" i="1"/>
  <c r="Q15" i="1"/>
  <c r="R15" i="1"/>
  <c r="S15" i="1"/>
  <c r="T15" i="1"/>
  <c r="U15" i="1"/>
  <c r="V15" i="1"/>
  <c r="W15" i="1"/>
  <c r="X15" i="1"/>
  <c r="M16" i="1"/>
  <c r="N16" i="1"/>
  <c r="O16" i="1"/>
  <c r="P16" i="1"/>
  <c r="Q16" i="1"/>
  <c r="R16" i="1"/>
  <c r="S16" i="1"/>
  <c r="T16" i="1"/>
  <c r="U16" i="1"/>
  <c r="V16" i="1"/>
  <c r="W16" i="1"/>
  <c r="X16" i="1"/>
  <c r="M17" i="1"/>
  <c r="N17" i="1"/>
  <c r="O17" i="1"/>
  <c r="P17" i="1"/>
  <c r="Q17" i="1"/>
  <c r="R17" i="1"/>
  <c r="S17" i="1"/>
  <c r="T17" i="1"/>
  <c r="U17" i="1"/>
  <c r="V17" i="1"/>
  <c r="W17" i="1"/>
  <c r="X17" i="1"/>
  <c r="M18" i="1"/>
  <c r="N18" i="1"/>
  <c r="O18" i="1"/>
  <c r="P18" i="1"/>
  <c r="Q18" i="1"/>
  <c r="R18" i="1"/>
  <c r="S18" i="1"/>
  <c r="T18" i="1"/>
  <c r="U18" i="1"/>
  <c r="V18" i="1"/>
  <c r="W18" i="1"/>
  <c r="X18" i="1"/>
  <c r="M19" i="1"/>
  <c r="N19" i="1"/>
  <c r="O19" i="1"/>
  <c r="P19" i="1"/>
  <c r="Q19" i="1"/>
  <c r="R19" i="1"/>
  <c r="S19" i="1"/>
  <c r="T19" i="1"/>
  <c r="U19" i="1"/>
  <c r="V19" i="1"/>
  <c r="W19" i="1"/>
  <c r="X19" i="1"/>
  <c r="M20" i="1"/>
  <c r="N20" i="1"/>
  <c r="O20" i="1"/>
  <c r="P20" i="1"/>
  <c r="Q20" i="1"/>
  <c r="R20" i="1"/>
  <c r="S20" i="1"/>
  <c r="T20" i="1"/>
  <c r="U20" i="1"/>
  <c r="V20" i="1"/>
  <c r="W20" i="1"/>
  <c r="X20" i="1"/>
  <c r="M21" i="1"/>
  <c r="N21" i="1"/>
  <c r="O21" i="1"/>
  <c r="P21" i="1"/>
  <c r="Q21" i="1"/>
  <c r="R21" i="1"/>
  <c r="S21" i="1"/>
  <c r="T21" i="1"/>
  <c r="U21" i="1"/>
  <c r="V21" i="1"/>
  <c r="W21" i="1"/>
  <c r="X21" i="1"/>
  <c r="L3" i="1"/>
  <c r="L4" i="1"/>
  <c r="L5" i="1"/>
  <c r="L6" i="1"/>
  <c r="L7" i="1"/>
  <c r="L8" i="1"/>
  <c r="L9" i="1"/>
  <c r="L10" i="1"/>
  <c r="L11" i="1"/>
  <c r="L12" i="1"/>
  <c r="L13" i="1"/>
  <c r="L14" i="1"/>
  <c r="L15" i="1"/>
  <c r="L16" i="1"/>
  <c r="L17" i="1"/>
  <c r="L18" i="1"/>
  <c r="L19" i="1"/>
  <c r="L20" i="1"/>
  <c r="L21" i="1"/>
  <c r="J2" i="1"/>
  <c r="K2" i="1" s="1"/>
  <c r="J3" i="1"/>
  <c r="K3" i="1" s="1"/>
  <c r="J4" i="1"/>
  <c r="K4" i="1" s="1"/>
  <c r="L2" i="1"/>
  <c r="J133" i="1"/>
  <c r="K133" i="1" s="1"/>
  <c r="J137" i="1"/>
  <c r="K137" i="1" s="1"/>
  <c r="J156" i="1"/>
  <c r="K156" i="1" s="1"/>
  <c r="J122" i="1"/>
  <c r="K122" i="1" s="1"/>
  <c r="J183" i="1"/>
  <c r="K183" i="1" s="1"/>
  <c r="J168" i="1"/>
  <c r="K168" i="1" s="1"/>
  <c r="J163" i="1"/>
  <c r="K163" i="1" s="1"/>
  <c r="J132" i="1"/>
  <c r="K132" i="1" s="1"/>
  <c r="J140" i="1"/>
  <c r="K140" i="1" s="1"/>
  <c r="J166" i="1"/>
  <c r="K166" i="1" s="1"/>
  <c r="J169" i="1"/>
  <c r="K169" i="1" s="1"/>
  <c r="J153" i="1"/>
  <c r="K153" i="1" s="1"/>
  <c r="J165" i="1"/>
  <c r="K165" i="1" s="1"/>
  <c r="J167" i="1"/>
  <c r="K167" i="1" s="1"/>
  <c r="J143" i="1"/>
  <c r="K143" i="1" s="1"/>
  <c r="J162" i="1"/>
  <c r="K162" i="1" s="1"/>
  <c r="J117" i="1"/>
  <c r="K117" i="1" s="1"/>
  <c r="J135" i="1"/>
  <c r="K135" i="1" s="1"/>
  <c r="J142" i="1"/>
  <c r="K142" i="1" s="1"/>
  <c r="J164" i="1"/>
  <c r="K164" i="1" s="1"/>
  <c r="J136" i="1"/>
  <c r="K136" i="1" s="1"/>
  <c r="J177" i="1"/>
  <c r="K177" i="1" s="1"/>
  <c r="J119" i="1"/>
  <c r="K119" i="1" s="1"/>
  <c r="J151" i="1"/>
  <c r="K151" i="1" s="1"/>
  <c r="J171" i="1"/>
  <c r="K171" i="1" s="1"/>
  <c r="J155" i="1"/>
  <c r="K155" i="1" s="1"/>
  <c r="J180" i="1"/>
  <c r="K180" i="1" s="1"/>
  <c r="J123" i="1"/>
  <c r="K123" i="1" s="1"/>
  <c r="J126" i="1"/>
  <c r="K126" i="1" s="1"/>
  <c r="J121" i="1"/>
  <c r="K121" i="1" s="1"/>
  <c r="J115" i="1"/>
  <c r="K115" i="1" s="1"/>
  <c r="J6" i="1"/>
  <c r="K6" i="1" s="1"/>
  <c r="J9" i="1"/>
  <c r="K9" i="1" s="1"/>
  <c r="J11" i="1"/>
  <c r="K11" i="1" s="1"/>
  <c r="J12" i="1"/>
  <c r="K12" i="1" s="1"/>
  <c r="J13" i="1"/>
  <c r="K13" i="1" s="1"/>
  <c r="J15" i="1"/>
  <c r="K15" i="1" s="1"/>
  <c r="J20" i="1"/>
  <c r="K20" i="1" s="1"/>
  <c r="J21" i="1"/>
  <c r="K21" i="1" s="1"/>
  <c r="J23" i="1"/>
  <c r="K23" i="1" s="1"/>
  <c r="J24" i="1"/>
  <c r="K24" i="1" s="1"/>
  <c r="J26" i="1"/>
  <c r="K26" i="1" s="1"/>
  <c r="J27" i="1"/>
  <c r="K27" i="1" s="1"/>
  <c r="J28" i="1"/>
  <c r="K28" i="1" s="1"/>
  <c r="J34" i="1"/>
  <c r="K34" i="1" s="1"/>
  <c r="J37" i="1"/>
  <c r="K37" i="1" s="1"/>
  <c r="J38" i="1"/>
  <c r="K38" i="1" s="1"/>
  <c r="J39" i="1"/>
  <c r="K39" i="1" s="1"/>
  <c r="J40" i="1"/>
  <c r="K40" i="1" s="1"/>
  <c r="J41" i="1"/>
  <c r="K41" i="1" s="1"/>
  <c r="J44" i="1"/>
  <c r="K44" i="1" s="1"/>
  <c r="J46" i="1"/>
  <c r="K46" i="1" s="1"/>
  <c r="J48" i="1"/>
  <c r="K48" i="1" s="1"/>
  <c r="J51" i="1"/>
  <c r="K51" i="1" s="1"/>
  <c r="J52" i="1"/>
  <c r="K52" i="1" s="1"/>
  <c r="J53" i="1"/>
  <c r="K53" i="1" s="1"/>
  <c r="J55" i="1"/>
  <c r="K55" i="1" s="1"/>
  <c r="J56" i="1"/>
  <c r="K56" i="1" s="1"/>
  <c r="J59" i="1"/>
  <c r="K59" i="1" s="1"/>
  <c r="J60" i="1"/>
  <c r="K60" i="1" s="1"/>
  <c r="J61" i="1"/>
  <c r="K61" i="1" s="1"/>
  <c r="J63" i="1"/>
  <c r="K63" i="1" s="1"/>
  <c r="J64" i="1"/>
  <c r="K64" i="1" s="1"/>
  <c r="J65" i="1"/>
  <c r="K65" i="1" s="1"/>
  <c r="J67" i="1"/>
  <c r="K67" i="1" s="1"/>
  <c r="J68" i="1"/>
  <c r="K68" i="1" s="1"/>
  <c r="J70" i="1"/>
  <c r="K70" i="1" s="1"/>
  <c r="J73" i="1"/>
  <c r="K73" i="1" s="1"/>
  <c r="J75" i="1"/>
  <c r="K75" i="1" s="1"/>
  <c r="J77" i="1"/>
  <c r="K77" i="1" s="1"/>
  <c r="J79" i="1"/>
  <c r="K79" i="1" s="1"/>
  <c r="J82" i="1"/>
  <c r="K82" i="1" s="1"/>
  <c r="J84" i="1"/>
  <c r="K84" i="1" s="1"/>
  <c r="J86" i="1"/>
  <c r="K86" i="1" s="1"/>
  <c r="J91" i="1"/>
  <c r="K91" i="1" s="1"/>
  <c r="J92" i="1"/>
  <c r="K92" i="1" s="1"/>
  <c r="J93" i="1"/>
  <c r="K93" i="1" s="1"/>
  <c r="J94" i="1"/>
  <c r="K94" i="1" s="1"/>
  <c r="J95" i="1"/>
  <c r="K95" i="1" s="1"/>
  <c r="J96" i="1"/>
  <c r="K96" i="1" s="1"/>
  <c r="J97" i="1"/>
  <c r="K97" i="1" s="1"/>
  <c r="J98" i="1"/>
  <c r="K98" i="1" s="1"/>
  <c r="J100" i="1"/>
  <c r="K100" i="1" s="1"/>
  <c r="J103" i="1"/>
  <c r="K103" i="1" s="1"/>
  <c r="J104" i="1"/>
  <c r="K104" i="1" s="1"/>
  <c r="J105" i="1"/>
  <c r="K105" i="1" s="1"/>
  <c r="J32" i="1"/>
  <c r="K32" i="1" s="1"/>
  <c r="J33" i="1"/>
  <c r="K33" i="1" s="1"/>
  <c r="J35" i="1"/>
  <c r="K35" i="1" s="1"/>
  <c r="J36" i="1"/>
  <c r="K36" i="1" s="1"/>
  <c r="J42" i="1"/>
  <c r="K42" i="1" s="1"/>
  <c r="J43" i="1"/>
  <c r="K43" i="1" s="1"/>
  <c r="J45" i="1"/>
  <c r="K45" i="1" s="1"/>
  <c r="J47" i="1"/>
  <c r="K47" i="1" s="1"/>
  <c r="J49" i="1"/>
  <c r="K49" i="1" s="1"/>
  <c r="J50" i="1"/>
  <c r="K50" i="1" s="1"/>
  <c r="J54" i="1"/>
  <c r="K54" i="1" s="1"/>
  <c r="J57" i="1"/>
  <c r="K57" i="1" s="1"/>
  <c r="J58" i="1"/>
  <c r="K58" i="1" s="1"/>
  <c r="J62" i="1"/>
  <c r="K62" i="1" s="1"/>
  <c r="J66" i="1"/>
  <c r="K66" i="1" s="1"/>
  <c r="J69" i="1"/>
  <c r="K69" i="1" s="1"/>
  <c r="J71" i="1"/>
  <c r="K71" i="1" s="1"/>
  <c r="J72" i="1"/>
  <c r="K72" i="1" s="1"/>
  <c r="J74" i="1"/>
  <c r="K74" i="1" s="1"/>
  <c r="J76" i="1"/>
  <c r="K76" i="1" s="1"/>
  <c r="J78" i="1"/>
  <c r="K78" i="1" s="1"/>
  <c r="J81" i="1"/>
  <c r="K81" i="1" s="1"/>
  <c r="J83" i="1"/>
  <c r="K83" i="1" s="1"/>
  <c r="J85" i="1"/>
  <c r="K85" i="1" s="1"/>
  <c r="J87" i="1"/>
  <c r="K87" i="1" s="1"/>
  <c r="J88" i="1"/>
  <c r="K88" i="1" s="1"/>
  <c r="J89" i="1"/>
  <c r="K89" i="1" s="1"/>
  <c r="J90" i="1"/>
  <c r="K90" i="1" s="1"/>
  <c r="J99" i="1"/>
  <c r="K99" i="1" s="1"/>
  <c r="J101" i="1"/>
  <c r="K101" i="1" s="1"/>
  <c r="J102" i="1"/>
  <c r="K102" i="1" s="1"/>
  <c r="J106" i="1"/>
  <c r="K106" i="1" s="1"/>
  <c r="J5" i="1"/>
  <c r="K5" i="1" s="1"/>
  <c r="J7" i="1"/>
  <c r="K7" i="1" s="1"/>
  <c r="J8" i="1"/>
  <c r="K8" i="1" s="1"/>
  <c r="J10" i="1"/>
  <c r="K10" i="1" s="1"/>
  <c r="J14" i="1"/>
  <c r="K14" i="1" s="1"/>
  <c r="J16" i="1"/>
  <c r="K16" i="1" s="1"/>
  <c r="J17" i="1"/>
  <c r="K17" i="1" s="1"/>
  <c r="J18" i="1"/>
  <c r="K18" i="1" s="1"/>
  <c r="J19" i="1"/>
  <c r="K19" i="1" s="1"/>
  <c r="J22" i="1"/>
  <c r="K22" i="1" s="1"/>
  <c r="J25" i="1"/>
  <c r="K25" i="1" s="1"/>
  <c r="J29" i="1"/>
  <c r="K29" i="1" s="1"/>
  <c r="J30" i="1"/>
  <c r="K30" i="1" s="1"/>
  <c r="J31" i="1"/>
  <c r="K31" i="1" s="1"/>
</calcChain>
</file>

<file path=xl/sharedStrings.xml><?xml version="1.0" encoding="utf-8"?>
<sst xmlns="http://schemas.openxmlformats.org/spreadsheetml/2006/main" count="583" uniqueCount="244">
  <si>
    <t>Settlement ID</t>
  </si>
  <si>
    <t>Name</t>
  </si>
  <si>
    <t>Easting</t>
  </si>
  <si>
    <t>Northing</t>
  </si>
  <si>
    <t>Elevation</t>
  </si>
  <si>
    <t>Population</t>
  </si>
  <si>
    <t>Net_Name</t>
  </si>
  <si>
    <t>Net_ID</t>
  </si>
  <si>
    <t>Net_Influence</t>
  </si>
  <si>
    <t>Water</t>
  </si>
  <si>
    <t>Food</t>
  </si>
  <si>
    <t>Grain</t>
  </si>
  <si>
    <t>Wine</t>
  </si>
  <si>
    <t>Timber</t>
  </si>
  <si>
    <t>Gold</t>
  </si>
  <si>
    <t>Silver</t>
  </si>
  <si>
    <t>Copper</t>
  </si>
  <si>
    <t>Tin</t>
  </si>
  <si>
    <t>Obsidian</t>
  </si>
  <si>
    <t>Lead</t>
  </si>
  <si>
    <t>Slaves</t>
  </si>
  <si>
    <t>Goats</t>
  </si>
  <si>
    <t>Sheep</t>
  </si>
  <si>
    <t>Luxury Items</t>
  </si>
  <si>
    <t>Samothrace</t>
  </si>
  <si>
    <t>Tomis</t>
  </si>
  <si>
    <t>Bizone</t>
  </si>
  <si>
    <t>Dionysopolis</t>
  </si>
  <si>
    <t>Abydos</t>
  </si>
  <si>
    <t>Ainos</t>
  </si>
  <si>
    <t>Alexandria</t>
  </si>
  <si>
    <t>Alexandria  Troas</t>
  </si>
  <si>
    <t>Alopekonnesos</t>
  </si>
  <si>
    <t>Amphipolis (Maced)</t>
  </si>
  <si>
    <t>Arsinoe/Patara</t>
  </si>
  <si>
    <t>Aulai</t>
  </si>
  <si>
    <t>Chios</t>
  </si>
  <si>
    <t>Dardanos</t>
  </si>
  <si>
    <t>Delos</t>
  </si>
  <si>
    <t>Elis</t>
  </si>
  <si>
    <t>Independent</t>
  </si>
  <si>
    <t>Ephesos</t>
  </si>
  <si>
    <t>Eresos</t>
  </si>
  <si>
    <t>Erythrai</t>
  </si>
  <si>
    <t>Imbros</t>
  </si>
  <si>
    <t>Kalchedon/Chalcedon</t>
  </si>
  <si>
    <t>Karpathos (Tristomo)</t>
  </si>
  <si>
    <t>Kaunos</t>
  </si>
  <si>
    <t>Klazomenai</t>
  </si>
  <si>
    <t>Knidos</t>
  </si>
  <si>
    <t>Kyme</t>
  </si>
  <si>
    <t>Kyzikos</t>
  </si>
  <si>
    <t>Lampsakos</t>
  </si>
  <si>
    <t>Lindos</t>
  </si>
  <si>
    <t>Maroneia</t>
  </si>
  <si>
    <t>Miletus</t>
  </si>
  <si>
    <t>Myra</t>
  </si>
  <si>
    <t>Myrina Lemnos</t>
  </si>
  <si>
    <t>Naxos</t>
  </si>
  <si>
    <t>Odessos</t>
  </si>
  <si>
    <t>Paros</t>
  </si>
  <si>
    <t>Perinthus/Heraclea</t>
  </si>
  <si>
    <t>Philadelphia (Fayum)</t>
  </si>
  <si>
    <t>Phokaia</t>
  </si>
  <si>
    <t>Priapos</t>
  </si>
  <si>
    <t>Rhodes</t>
  </si>
  <si>
    <t>Rome</t>
  </si>
  <si>
    <t>Samos</t>
  </si>
  <si>
    <t>Thasos</t>
  </si>
  <si>
    <t>Thessalonike</t>
  </si>
  <si>
    <t>Torone</t>
  </si>
  <si>
    <t>Troy/Ilium</t>
  </si>
  <si>
    <t>Tax_neutral</t>
  </si>
  <si>
    <t>Tax_Network</t>
  </si>
  <si>
    <t>Abdera</t>
  </si>
  <si>
    <t>Aigai Aeolis</t>
  </si>
  <si>
    <t>Aigai Macedonia</t>
  </si>
  <si>
    <t>Alabanda</t>
  </si>
  <si>
    <t>Antioch</t>
  </si>
  <si>
    <t>Apameia Kibotos/Kelainai</t>
  </si>
  <si>
    <t>Astypalaia</t>
  </si>
  <si>
    <t>Athens</t>
  </si>
  <si>
    <t>Azoros</t>
  </si>
  <si>
    <t>Bargylia</t>
  </si>
  <si>
    <t>Byzantion</t>
  </si>
  <si>
    <t>Epidamnos</t>
  </si>
  <si>
    <t>Fasilar</t>
  </si>
  <si>
    <t>GÜk_eoren</t>
  </si>
  <si>
    <t>Halikarnassos</t>
  </si>
  <si>
    <t>Herakleia apo Strymonos</t>
  </si>
  <si>
    <t>Iasos</t>
  </si>
  <si>
    <t>Istros</t>
  </si>
  <si>
    <t>Kallatis</t>
  </si>
  <si>
    <t>Kamiros</t>
  </si>
  <si>
    <t>Kassandreia</t>
  </si>
  <si>
    <t>Keramos</t>
  </si>
  <si>
    <t>Kolophon</t>
  </si>
  <si>
    <t>Koptos Egypt</t>
  </si>
  <si>
    <t>Kos</t>
  </si>
  <si>
    <t>Kyrene</t>
  </si>
  <si>
    <t>Kythnos</t>
  </si>
  <si>
    <t>Lartos (Rhodes)</t>
  </si>
  <si>
    <t>Lysimacheia</t>
  </si>
  <si>
    <t>Magnesia  ad Sipylum TKY</t>
  </si>
  <si>
    <t>Magnesia ad Maeandrum TKY</t>
  </si>
  <si>
    <t>Melos</t>
  </si>
  <si>
    <t>Methymna</t>
  </si>
  <si>
    <t>Mylasa</t>
  </si>
  <si>
    <t>Mytilene Lesbos</t>
  </si>
  <si>
    <t>Nysa</t>
  </si>
  <si>
    <t>Olbia</t>
  </si>
  <si>
    <t>Parium</t>
  </si>
  <si>
    <t>Patara (Arsinoe)</t>
  </si>
  <si>
    <t>Pergamon</t>
  </si>
  <si>
    <t>Pherai (Thessaly)</t>
  </si>
  <si>
    <t>Philippi</t>
  </si>
  <si>
    <t>Priene</t>
  </si>
  <si>
    <t>Serrhai</t>
  </si>
  <si>
    <t>Sestos</t>
  </si>
  <si>
    <t>Seuthopolis</t>
  </si>
  <si>
    <t>Stratonikeia</t>
  </si>
  <si>
    <t>Syme</t>
  </si>
  <si>
    <t>Tarentum</t>
  </si>
  <si>
    <t>Tegea</t>
  </si>
  <si>
    <t>Teos</t>
  </si>
  <si>
    <t>Thera</t>
  </si>
  <si>
    <t>Tralles</t>
  </si>
  <si>
    <t>Larisa on the Hermos</t>
  </si>
  <si>
    <t>Larisa Thessaly</t>
  </si>
  <si>
    <t>Aigai (Cilicia per Robert)</t>
  </si>
  <si>
    <t>Athos</t>
  </si>
  <si>
    <t>Carambis</t>
  </si>
  <si>
    <t>Cromna</t>
  </si>
  <si>
    <t>Caucasus</t>
  </si>
  <si>
    <t>Aea</t>
  </si>
  <si>
    <t>Tisaia</t>
  </si>
  <si>
    <t>Pelion</t>
  </si>
  <si>
    <t>Skiathos</t>
  </si>
  <si>
    <t>Pallene</t>
  </si>
  <si>
    <t>Canastra</t>
  </si>
  <si>
    <t>Thrace</t>
  </si>
  <si>
    <t>Hellespont</t>
  </si>
  <si>
    <t>Rhyndakos</t>
  </si>
  <si>
    <t>Kios River</t>
  </si>
  <si>
    <t>Gulf of Olbia</t>
  </si>
  <si>
    <t>Bosphorus</t>
  </si>
  <si>
    <t>Rhebas</t>
  </si>
  <si>
    <t>Kolone</t>
  </si>
  <si>
    <t>Sangarius</t>
  </si>
  <si>
    <t>River Callichorus</t>
  </si>
  <si>
    <t>Parthenius</t>
  </si>
  <si>
    <t>Sesamus</t>
  </si>
  <si>
    <t>River Halys</t>
  </si>
  <si>
    <t>Ister River</t>
  </si>
  <si>
    <t>Eridanus River</t>
  </si>
  <si>
    <t>Rhone River</t>
  </si>
  <si>
    <t>Scylla</t>
  </si>
  <si>
    <t>Wandering Rocks</t>
  </si>
  <si>
    <t>Carpathus</t>
  </si>
  <si>
    <t>Peloponnesus</t>
  </si>
  <si>
    <t>Hippouris</t>
  </si>
  <si>
    <t>Euboea</t>
  </si>
  <si>
    <t>Is_A_City</t>
  </si>
  <si>
    <t>Aeaea</t>
  </si>
  <si>
    <t>Aegina</t>
  </si>
  <si>
    <t>Alope</t>
  </si>
  <si>
    <t>Anaphe</t>
  </si>
  <si>
    <t>Arene</t>
  </si>
  <si>
    <t>Argos</t>
  </si>
  <si>
    <t>Assyria</t>
  </si>
  <si>
    <t>Bebrycia</t>
  </si>
  <si>
    <t>Bryges</t>
  </si>
  <si>
    <t>Cape of Acherusias</t>
  </si>
  <si>
    <t>City of Hyllus</t>
  </si>
  <si>
    <t>Crete</t>
  </si>
  <si>
    <t>Ctimene</t>
  </si>
  <si>
    <t>Cyzicus</t>
  </si>
  <si>
    <t>Delphi</t>
  </si>
  <si>
    <t>Doris</t>
  </si>
  <si>
    <t>Drepane</t>
  </si>
  <si>
    <t>Giresun</t>
  </si>
  <si>
    <t>Holy Island of Electris</t>
  </si>
  <si>
    <t>Iolcus</t>
  </si>
  <si>
    <t>Kerinthos</t>
  </si>
  <si>
    <t>Lake Triton</t>
  </si>
  <si>
    <t>Larissa</t>
  </si>
  <si>
    <t>Lyra</t>
  </si>
  <si>
    <t>Mysia</t>
  </si>
  <si>
    <t>Olenos</t>
  </si>
  <si>
    <t>Opus</t>
  </si>
  <si>
    <t>Pagasae</t>
  </si>
  <si>
    <t>Paphlagonia</t>
  </si>
  <si>
    <t>Peiresiae</t>
  </si>
  <si>
    <t>Pherae</t>
  </si>
  <si>
    <t>Phthia</t>
  </si>
  <si>
    <t>Phylace</t>
  </si>
  <si>
    <t>Pieria</t>
  </si>
  <si>
    <t>Pylos</t>
  </si>
  <si>
    <t>Siphai</t>
  </si>
  <si>
    <t>Sparta</t>
  </si>
  <si>
    <t>Stoechades</t>
  </si>
  <si>
    <t>Syrtis</t>
  </si>
  <si>
    <t>Thebes</t>
  </si>
  <si>
    <t>Thermodon</t>
  </si>
  <si>
    <t>Thynia</t>
  </si>
  <si>
    <t>Thynias</t>
  </si>
  <si>
    <t>Titaresia</t>
  </si>
  <si>
    <t>Tomb of Dolops</t>
  </si>
  <si>
    <t>Phasis River</t>
  </si>
  <si>
    <t>Elba</t>
  </si>
  <si>
    <t>Lemnos</t>
  </si>
  <si>
    <t>Description</t>
  </si>
  <si>
    <t xml:space="preserve">Land of man-eating horses! This city was founded by Abderos, the companion of Herakles who was killed and eaten by the man-eating horses of Diomedes, king of Thrace. Abderas was a son of Poseidon and the Naiad Thronia; he is celebrated in athletic contests here.  </t>
  </si>
  <si>
    <r>
      <t>Lovers and swimmers belong here! This is the mythical home of Leander, the lover of Hero, a priestess of Aphrodite</t>
    </r>
    <r>
      <rPr>
        <sz val="10"/>
        <color theme="1"/>
        <rFont val="Times New Roman"/>
      </rPr>
      <t xml:space="preserve"> who lived in a tower in Sestos on the other side of the channel.  Leander would swim the Hellespont every night to see her, guided by the lamp Hero would light and place in a tower to guide his way. </t>
    </r>
  </si>
  <si>
    <t>Cilicia has deep Phoenician roots! The region is named for Cilix, the son of Agenor, brother of Kadmos and Phoenix; all three went searching for Europa after she eloped with Zeus in the form of a bull. Cilix only got as far as Asia Minor, where with his followers he established the population of the region. Greek legend claims these are Syrian.</t>
  </si>
  <si>
    <t xml:space="preserve">The Aeolian people have divine origins – they are descendants of Aeolus, King of the Winds </t>
  </si>
  <si>
    <t xml:space="preserve">Thracian royal families consider Hermes their ancestor; he is shown here as a pillar-like statue placed on a throne. </t>
  </si>
  <si>
    <t>This city was founded in legend by a Carian hero, Alabandus, whose name combines the words for ‘horse’ and ‘victory’ or ‘competition’. Local Apollo is known as Isotimos, “Equal in Honor to Zeus”; his sister Artemis has a temple here as well.</t>
  </si>
  <si>
    <t xml:space="preserve">BEWARE THE MOUSE!  Here we meet the native god Smintheus, who is assimilated to Asklepius as a god of healing and to Apollo as the god who can destroy the mice who eat grain, carry pestilence, and attack the fields. They are vermin who must be destroyed! </t>
  </si>
  <si>
    <t>Dionysos on the city coins holds a big Kantharos – let’s plan on heading to the tavern! This place was founded by Aeolians.</t>
  </si>
  <si>
    <t>A bronze smith, Markos Kaikelios Sotas, dedicated an object from his craft to the Great Gods of Samothrace; was he cheered by the closeness of Kabeiroi to Hephaistos on Lemnos?</t>
  </si>
  <si>
    <t xml:space="preserve">Here the local people know what it means to be saved from a watery death! Some celebrate this as the landing place of Noah’s ark: others tell how the king’s own son stopped a flood by riding on horseback straight into the heart of the local spring.  </t>
  </si>
  <si>
    <t>Named for the great queen of Egypt! We may invoke this powerful woman’s own spirit as we sail into port: bride of her brother, patron of Samothrace, and deified as Aphrodite of Safe Sailing.</t>
  </si>
  <si>
    <t>This is the island of a reluctant love! Poseidon fell in love with the Phoenician princess Astypalaea, but she was not in love with  him! She turned into a fish-tailed leopard to flee his embrace. Who can elude a god? He tracked her down, brought her here, and made her the mother of sons.   One of them is on our ship: Ankaios the helmsman!</t>
  </si>
  <si>
    <t xml:space="preserve">City of Athena, center of Greece: “City of light, with thy violet crown, beloved of the poets, thou art the bulwark of Greece.” </t>
  </si>
  <si>
    <t>Bellerophon, conqueror of the Chimaera, founded this city in honor of his friend Bargylos, who died after being kicked by Pegasos, Bellerophon’s winged horse.</t>
  </si>
  <si>
    <t xml:space="preserve">City on the Bosporos! The Bosporos is the ‘cow crossing’: here Io, turned into a heifer and driven by the gadfly of Hera, crossed from Europe to Asia; here too she gave birth to her child, Keroessa, the daughter of Zeus.  The girl, in name and form, perpetuated her mother’s suffering: two horn-like bulges marked her forehead, and her name means ‘The Horned Girl.’  Poseidon, however, found her more beautiful than the nymphs of Thrace, and made her the mother of a son, Byzas: this city bears his name.  </t>
  </si>
  <si>
    <t>Time for us to stock up on wine!  It has a divine origin at this place: here King Oinopionos, son of Dionysos and Ariadne and grandson of King Minos of Crete, taught the people of the island to cultivate vines.</t>
  </si>
  <si>
    <t>This city was founded by a prince of Samothrace – he fled his native land when a flood burst from the Hellespont, and threatened to engulf all souls.  He sailed on the most primitive craft, a raft of skins. Some people know a different Dardanos, a powerful magician who wrote books on magic: the Sword of Dardanos figures in Greek magical papyri as part of a love spell.</t>
  </si>
  <si>
    <t>This is the island of Apollo; here he and his sister Artemis were born when Leto, fleeing from Hera’s wrath, sought the world over for a place to give birth.  Zeus called on Poseidon to create the island to help his lover – the sea god thrust his trident into the sea and the island appeared: ‘Delos’ means ‘appearance’.</t>
  </si>
  <si>
    <t>Cybele is here! She is the Great Goddess of Anatolia, Phrygia, Thrace and Greece; in this place she is Pontian Mother of Gods, and she owns fields, vineyars, and workshops.  She comes to Rome late in the second century BC, to bring victory in the Punic war. Her temple here has yielded many gifts. When we see the goddess in this space, she is seated on a throne, a lion in her lap, a scepter in one hand, and a vessel for offerings in the other.</t>
  </si>
  <si>
    <t>Herakles knows this place! Here he labored to clean the filthy stables of King Augeias: cleverly, the great hero diverted the river to plunge through the stalls and wash away years of dung.</t>
  </si>
  <si>
    <t>Artemis as the Lady of Ephesus looks unlike the Artemis we have seen! She stands stiff as a pillar; she has dozens of breasts, and wears a cloth decorated with hundreds of animals. Her crown is made of city walls, and her temple is one of the wonders of the world. Great men from all over the world have paid for its columns: we will meet many traders here!</t>
  </si>
  <si>
    <t>This is the tavern of the Adriatic! (Catullus 36.5). Here Romans traveling up the Adriatic put in for a drink and a rest. Here travelers pause after crossing from Brundisium, and commer and trade are lively: we will see great opulence, as its citizens compete wit hthe best states in Greece in wealth.</t>
  </si>
  <si>
    <t xml:space="preserve">These people celebrate Herakles the Daktyl, not the hero who sailed with our crew! He was one of five Cretan brothers; on the Greek mainland happen at Mykalessos, autumn fruits offered to him stay magically fresh all year; at Megalopolis in Arkadia, his statue is about a cubit high.  He is celebrated as a great wizard and master of initiation.  Cicero suggests that the Idaian Daktyloi, with whom we danced at Cyzicus, make offerings at his tomb. </t>
  </si>
  <si>
    <t>Baby Zeus was hidden from his cannibalistic father on the heights of this town – if you believe what the locals say! And here earth-born warriors, the Kouretes, leaped from the earth to protect him, and became the foundation of a long line of local priests.</t>
  </si>
  <si>
    <t xml:space="preserve">Coins of this city tell a sad tale! Here a handsome youth, named Hermias, had a friend among the dolphins, who would let him ride his back across the waves: it seems the dolphin may have been in love with the boy.  That sport cost him his life one day: either a violent storm drowned him in the sea, or the dolphin pierced him accidentally with his fin. Hermias died before his friend could save him; overcome with grief, the dolphin returned his rider’s body to the shore, and then beached himself alongside him and died. </t>
  </si>
  <si>
    <t>This island is sacred to Hermes, god of travelers and commerce for the Greeks, celebrated here as the ithyphallic Imbramos.</t>
  </si>
  <si>
    <t>Founded by Miletos: early coins are in the form of arrowheads! We see a sanctuary of Apollo the Healer here.</t>
  </si>
  <si>
    <t>A story of pirates and royal fate lies here: King Katreus of Crete, a grandson of Minos, received an oracular warning that his son Althaimenes would kill him. Althaimenes, eager to flee this fate, left his home and settled here in Kamiros. Many years later, Katreus came to see his son face to fact again. But Althaimenes thought the arriving ships were full of pirates – for Cretans were famous for their skills at plunder. He killed him before he realized what he was doing.  When the truth dawned upon him, he prayed to be swallowed up in the earth.</t>
  </si>
  <si>
    <t>We sail into the place where gods and giants fought! In the battle of the gods and the giants, Poseidon tore off the island of Saria from Cape Ephialtion in Karpathos and threw it at the Giant Ephialtes; he then buried the giant under the ground. The giant lies submerged beneath the headland that bears his name</t>
  </si>
  <si>
    <t xml:space="preserve">A young man Kaunos – the son of Miletus and grandson of Apollo – gave this city his name.  He fell deeply in love with his sister Byblis, and fled the country to free himself from this cursed passion. His sister Byblis was disconsolate without him: she wandered from her home, finally taking her own life by hanging herself from a walnut tree. He arrived in Lycia, where Pronoe, a Naiad, arose from the river to share the news of his sister’s death.  He agreed that he would make the Naiad his spouse, in exchange for the kingship of the country.      </t>
  </si>
  <si>
    <t>A bustling port, welcome to commerce.</t>
  </si>
  <si>
    <t xml:space="preserve">Kyme was one of the largest and most important of the Aiolian cities, in times past one of the Aeolian league of eleven cities. Along with Lesbos, Cyme was the mother of some thirty colonies.The inhabitants of the city were rumored to be quite stupid, because it took them 300 years before they set tolls on the harbor. (Strabo 13.3.6)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</si>
</sst>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1"/>
      <color theme="1"/>
      <name val="Times New Roman"/>
    </font>
    <font>
      <sz val="10"/>
      <color theme="1"/>
      <name val="Times New Roman"/>
    </font>
    <font>
      <sz val="10"/>
      <color theme="1"/>
      <name val="Time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22"/>
      </left>
      <right style="thin">
        <color indexed="22"/>
      </right>
      <top style="thin">
        <color indexed="22"/>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33" borderId="10" xfId="0" applyFont="1" applyFill="1" applyBorder="1"/>
    <xf numFmtId="0" fontId="0" fillId="33" borderId="11" xfId="0" applyFont="1" applyFill="1" applyBorder="1"/>
    <xf numFmtId="164" fontId="0" fillId="33" borderId="11" xfId="0" applyNumberFormat="1" applyFont="1" applyFill="1" applyBorder="1"/>
    <xf numFmtId="0" fontId="0" fillId="33" borderId="12" xfId="0" applyFont="1" applyFill="1" applyBorder="1"/>
    <xf numFmtId="0" fontId="0" fillId="0" borderId="10" xfId="0" applyFont="1" applyBorder="1"/>
    <xf numFmtId="0" fontId="0" fillId="0" borderId="11" xfId="0" applyFont="1" applyBorder="1"/>
    <xf numFmtId="164" fontId="0" fillId="0" borderId="11" xfId="0" applyNumberFormat="1" applyFont="1" applyBorder="1"/>
    <xf numFmtId="0" fontId="0" fillId="0" borderId="12" xfId="0" applyFont="1" applyBorder="1"/>
    <xf numFmtId="0" fontId="0" fillId="0" borderId="10" xfId="0" applyBorder="1"/>
    <xf numFmtId="0" fontId="0" fillId="0" borderId="11" xfId="0" applyBorder="1"/>
    <xf numFmtId="0" fontId="0" fillId="0" borderId="12" xfId="0" applyBorder="1"/>
    <xf numFmtId="0" fontId="0" fillId="0" borderId="0" xfId="0" applyBorder="1"/>
    <xf numFmtId="1" fontId="18" fillId="0" borderId="0" xfId="0" applyNumberFormat="1" applyFont="1" applyFill="1" applyBorder="1" applyAlignment="1" applyProtection="1"/>
    <xf numFmtId="0" fontId="18" fillId="0" borderId="0" xfId="0" applyFont="1" applyFill="1" applyBorder="1" applyAlignment="1" applyProtection="1"/>
    <xf numFmtId="0" fontId="18" fillId="0" borderId="0" xfId="0" applyNumberFormat="1" applyFont="1" applyFill="1" applyBorder="1" applyAlignment="1" applyProtection="1"/>
    <xf numFmtId="0" fontId="0" fillId="33" borderId="0" xfId="0" applyFont="1" applyFill="1" applyBorder="1"/>
    <xf numFmtId="0" fontId="0" fillId="0" borderId="0" xfId="0" applyFont="1" applyBorder="1"/>
    <xf numFmtId="164" fontId="0" fillId="33" borderId="0" xfId="0" applyNumberFormat="1" applyFont="1" applyFill="1" applyBorder="1"/>
    <xf numFmtId="164" fontId="0" fillId="0" borderId="0" xfId="0" applyNumberFormat="1" applyFont="1" applyBorder="1"/>
    <xf numFmtId="0" fontId="0" fillId="0" borderId="13" xfId="0" applyFont="1" applyBorder="1"/>
    <xf numFmtId="164" fontId="0" fillId="0" borderId="13" xfId="0" applyNumberFormat="1" applyFont="1" applyBorder="1"/>
    <xf numFmtId="0" fontId="19" fillId="0" borderId="11" xfId="0" applyFont="1" applyBorder="1"/>
    <xf numFmtId="0" fontId="21" fillId="33" borderId="11" xfId="0" applyFont="1" applyFill="1" applyBorder="1" applyAlignment="1">
      <alignment vertical="center"/>
    </xf>
    <xf numFmtId="0" fontId="19"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6"/>
  <sheetViews>
    <sheetView tabSelected="1" zoomScale="50" zoomScaleNormal="50" workbookViewId="0">
      <selection activeCell="F2" sqref="F2:F186"/>
    </sheetView>
  </sheetViews>
  <sheetFormatPr defaultRowHeight="14.4" x14ac:dyDescent="0.3"/>
  <cols>
    <col min="2" max="2" width="25.33203125" customWidth="1"/>
    <col min="3" max="3" width="12.21875" customWidth="1"/>
    <col min="4" max="4" width="11.44140625" customWidth="1"/>
    <col min="7" max="7" width="13.33203125" customWidth="1"/>
    <col min="9" max="9" width="13.6640625" customWidth="1"/>
    <col min="10" max="10" width="10.109375" customWidth="1"/>
    <col min="11" max="11" width="12.88671875" customWidth="1"/>
    <col min="28" max="28" width="100.6640625" customWidth="1"/>
  </cols>
  <sheetData>
    <row r="1" spans="1:28" x14ac:dyDescent="0.3">
      <c r="A1" t="s">
        <v>0</v>
      </c>
      <c r="B1" t="s">
        <v>1</v>
      </c>
      <c r="C1" t="s">
        <v>2</v>
      </c>
      <c r="D1" t="s">
        <v>3</v>
      </c>
      <c r="E1" t="s">
        <v>4</v>
      </c>
      <c r="F1" t="s">
        <v>5</v>
      </c>
      <c r="G1" t="s">
        <v>6</v>
      </c>
      <c r="H1" t="s">
        <v>7</v>
      </c>
      <c r="I1" t="s">
        <v>8</v>
      </c>
      <c r="J1" t="s">
        <v>72</v>
      </c>
      <c r="K1" t="s">
        <v>73</v>
      </c>
      <c r="L1" t="s">
        <v>9</v>
      </c>
      <c r="M1" t="s">
        <v>10</v>
      </c>
      <c r="N1" t="s">
        <v>11</v>
      </c>
      <c r="O1" t="s">
        <v>12</v>
      </c>
      <c r="P1" t="s">
        <v>13</v>
      </c>
      <c r="Q1" t="s">
        <v>14</v>
      </c>
      <c r="R1" t="s">
        <v>15</v>
      </c>
      <c r="S1" t="s">
        <v>16</v>
      </c>
      <c r="T1" t="s">
        <v>17</v>
      </c>
      <c r="U1" t="s">
        <v>18</v>
      </c>
      <c r="V1" t="s">
        <v>19</v>
      </c>
      <c r="W1" t="s">
        <v>20</v>
      </c>
      <c r="X1" t="s">
        <v>21</v>
      </c>
      <c r="Y1" t="s">
        <v>22</v>
      </c>
      <c r="Z1" t="s">
        <v>23</v>
      </c>
      <c r="AA1" t="s">
        <v>162</v>
      </c>
      <c r="AB1" t="s">
        <v>211</v>
      </c>
    </row>
    <row r="2" spans="1:28" x14ac:dyDescent="0.3">
      <c r="A2" s="12">
        <v>1</v>
      </c>
      <c r="B2" s="12" t="s">
        <v>24</v>
      </c>
      <c r="C2" s="12">
        <v>40.500900000000001</v>
      </c>
      <c r="D2" s="12">
        <v>25.53</v>
      </c>
      <c r="E2" s="12">
        <v>40</v>
      </c>
      <c r="F2">
        <f ca="1">INT(RAND()*100)</f>
        <v>91</v>
      </c>
      <c r="G2" t="s">
        <v>24</v>
      </c>
      <c r="H2">
        <v>1</v>
      </c>
      <c r="I2">
        <v>80</v>
      </c>
      <c r="J2">
        <f t="shared" ref="J2:J33" ca="1" si="0">TRUNC(RAND()*(RAND()*10),3)</f>
        <v>3.5920000000000001</v>
      </c>
      <c r="K2">
        <f t="shared" ref="K2:K33" ca="1" si="1">TRUNC(J2/(5*RAND()),3)</f>
        <v>0.76200000000000001</v>
      </c>
      <c r="L2">
        <f ca="1">INT(RAND()*100)</f>
        <v>28</v>
      </c>
      <c r="M2">
        <f t="shared" ref="M2:Z2" ca="1" si="2">INT(RAND()*100)</f>
        <v>46</v>
      </c>
      <c r="N2">
        <f ca="1">INT(RAND()*100)</f>
        <v>85</v>
      </c>
      <c r="O2">
        <f t="shared" ca="1" si="2"/>
        <v>56</v>
      </c>
      <c r="P2">
        <f t="shared" ca="1" si="2"/>
        <v>11</v>
      </c>
      <c r="Q2">
        <f t="shared" ca="1" si="2"/>
        <v>64</v>
      </c>
      <c r="R2">
        <f t="shared" ca="1" si="2"/>
        <v>66</v>
      </c>
      <c r="S2">
        <f t="shared" ca="1" si="2"/>
        <v>33</v>
      </c>
      <c r="T2">
        <f t="shared" ca="1" si="2"/>
        <v>49</v>
      </c>
      <c r="U2">
        <f t="shared" ca="1" si="2"/>
        <v>56</v>
      </c>
      <c r="V2">
        <f t="shared" ca="1" si="2"/>
        <v>93</v>
      </c>
      <c r="W2">
        <f t="shared" ca="1" si="2"/>
        <v>78</v>
      </c>
      <c r="X2">
        <f t="shared" ca="1" si="2"/>
        <v>52</v>
      </c>
      <c r="Y2">
        <f ca="1">INT(RAND()*100)</f>
        <v>57</v>
      </c>
      <c r="Z2">
        <f t="shared" ca="1" si="2"/>
        <v>75</v>
      </c>
      <c r="AA2">
        <v>1</v>
      </c>
      <c r="AB2" t="s">
        <v>242</v>
      </c>
    </row>
    <row r="3" spans="1:28" x14ac:dyDescent="0.3">
      <c r="A3" s="17">
        <v>2</v>
      </c>
      <c r="B3" s="17" t="s">
        <v>110</v>
      </c>
      <c r="C3" s="19">
        <v>46.692</v>
      </c>
      <c r="D3" s="19">
        <v>31.901499999999999</v>
      </c>
      <c r="E3" s="17">
        <v>31</v>
      </c>
      <c r="F3">
        <f t="shared" ref="F3:F66" ca="1" si="3">INT(RAND()*100)</f>
        <v>57</v>
      </c>
      <c r="G3" t="s">
        <v>81</v>
      </c>
      <c r="H3">
        <v>2</v>
      </c>
      <c r="I3">
        <v>30</v>
      </c>
      <c r="J3">
        <f t="shared" ca="1" si="0"/>
        <v>4.6390000000000002</v>
      </c>
      <c r="K3">
        <f t="shared" ca="1" si="1"/>
        <v>7.4160000000000004</v>
      </c>
      <c r="L3">
        <f t="shared" ref="L3:Z21" ca="1" si="4">INT(RAND()*100)</f>
        <v>92</v>
      </c>
      <c r="M3">
        <f t="shared" ca="1" si="4"/>
        <v>52</v>
      </c>
      <c r="N3">
        <f t="shared" ca="1" si="4"/>
        <v>44</v>
      </c>
      <c r="O3">
        <f t="shared" ca="1" si="4"/>
        <v>12</v>
      </c>
      <c r="P3">
        <f t="shared" ca="1" si="4"/>
        <v>28</v>
      </c>
      <c r="Q3">
        <f t="shared" ca="1" si="4"/>
        <v>12</v>
      </c>
      <c r="R3">
        <f t="shared" ca="1" si="4"/>
        <v>68</v>
      </c>
      <c r="S3">
        <f t="shared" ca="1" si="4"/>
        <v>69</v>
      </c>
      <c r="T3">
        <f t="shared" ca="1" si="4"/>
        <v>83</v>
      </c>
      <c r="U3">
        <f t="shared" ca="1" si="4"/>
        <v>86</v>
      </c>
      <c r="V3">
        <f t="shared" ca="1" si="4"/>
        <v>87</v>
      </c>
      <c r="W3">
        <f t="shared" ca="1" si="4"/>
        <v>63</v>
      </c>
      <c r="X3">
        <f t="shared" ca="1" si="4"/>
        <v>45</v>
      </c>
      <c r="Y3">
        <f t="shared" ca="1" si="4"/>
        <v>97</v>
      </c>
      <c r="Z3">
        <f t="shared" ca="1" si="4"/>
        <v>6</v>
      </c>
      <c r="AA3">
        <v>1</v>
      </c>
      <c r="AB3" t="s">
        <v>242</v>
      </c>
    </row>
    <row r="4" spans="1:28" x14ac:dyDescent="0.3">
      <c r="A4" s="17">
        <v>4</v>
      </c>
      <c r="B4" s="17" t="s">
        <v>91</v>
      </c>
      <c r="C4" s="19">
        <v>44.546900000000001</v>
      </c>
      <c r="D4" s="19">
        <v>28.773</v>
      </c>
      <c r="E4" s="17">
        <v>1</v>
      </c>
      <c r="F4">
        <f t="shared" ca="1" si="3"/>
        <v>29</v>
      </c>
      <c r="G4" t="s">
        <v>81</v>
      </c>
      <c r="H4">
        <v>2</v>
      </c>
      <c r="I4">
        <v>20</v>
      </c>
      <c r="J4">
        <f t="shared" ca="1" si="0"/>
        <v>1.4239999999999999</v>
      </c>
      <c r="K4">
        <f t="shared" ca="1" si="1"/>
        <v>0.46500000000000002</v>
      </c>
      <c r="L4">
        <f t="shared" ca="1" si="4"/>
        <v>84</v>
      </c>
      <c r="M4">
        <f t="shared" ca="1" si="4"/>
        <v>85</v>
      </c>
      <c r="N4">
        <f t="shared" ca="1" si="4"/>
        <v>80</v>
      </c>
      <c r="O4">
        <f t="shared" ca="1" si="4"/>
        <v>24</v>
      </c>
      <c r="P4">
        <f t="shared" ca="1" si="4"/>
        <v>82</v>
      </c>
      <c r="Q4">
        <f t="shared" ca="1" si="4"/>
        <v>18</v>
      </c>
      <c r="R4">
        <f t="shared" ca="1" si="4"/>
        <v>45</v>
      </c>
      <c r="S4">
        <f t="shared" ca="1" si="4"/>
        <v>31</v>
      </c>
      <c r="T4">
        <f t="shared" ca="1" si="4"/>
        <v>10</v>
      </c>
      <c r="U4">
        <f t="shared" ca="1" si="4"/>
        <v>64</v>
      </c>
      <c r="V4">
        <f t="shared" ca="1" si="4"/>
        <v>68</v>
      </c>
      <c r="W4">
        <f t="shared" ca="1" si="4"/>
        <v>34</v>
      </c>
      <c r="X4">
        <f t="shared" ca="1" si="4"/>
        <v>2</v>
      </c>
      <c r="Y4">
        <f t="shared" ca="1" si="4"/>
        <v>54</v>
      </c>
      <c r="Z4">
        <f t="shared" ca="1" si="4"/>
        <v>60</v>
      </c>
      <c r="AA4">
        <v>1</v>
      </c>
      <c r="AB4" s="6" t="s">
        <v>238</v>
      </c>
    </row>
    <row r="5" spans="1:28" x14ac:dyDescent="0.3">
      <c r="A5" s="12">
        <v>5</v>
      </c>
      <c r="B5" s="12" t="s">
        <v>25</v>
      </c>
      <c r="C5" s="12">
        <v>44.173200000000001</v>
      </c>
      <c r="D5" s="12">
        <v>28.6584</v>
      </c>
      <c r="E5" s="12">
        <v>15</v>
      </c>
      <c r="F5">
        <f t="shared" ca="1" si="3"/>
        <v>56</v>
      </c>
      <c r="G5" t="s">
        <v>24</v>
      </c>
      <c r="H5">
        <v>1</v>
      </c>
      <c r="I5">
        <v>30</v>
      </c>
      <c r="J5">
        <f t="shared" ca="1" si="0"/>
        <v>3.532</v>
      </c>
      <c r="K5">
        <f t="shared" ca="1" si="1"/>
        <v>0.96699999999999997</v>
      </c>
      <c r="L5">
        <f t="shared" ca="1" si="4"/>
        <v>56</v>
      </c>
      <c r="M5">
        <f t="shared" ca="1" si="4"/>
        <v>70</v>
      </c>
      <c r="N5">
        <f t="shared" ca="1" si="4"/>
        <v>42</v>
      </c>
      <c r="O5">
        <f t="shared" ca="1" si="4"/>
        <v>69</v>
      </c>
      <c r="P5">
        <f t="shared" ca="1" si="4"/>
        <v>86</v>
      </c>
      <c r="Q5">
        <f t="shared" ca="1" si="4"/>
        <v>47</v>
      </c>
      <c r="R5">
        <f t="shared" ca="1" si="4"/>
        <v>25</v>
      </c>
      <c r="S5">
        <f t="shared" ca="1" si="4"/>
        <v>93</v>
      </c>
      <c r="T5">
        <f t="shared" ca="1" si="4"/>
        <v>99</v>
      </c>
      <c r="U5">
        <f t="shared" ca="1" si="4"/>
        <v>65</v>
      </c>
      <c r="V5">
        <f t="shared" ca="1" si="4"/>
        <v>70</v>
      </c>
      <c r="W5">
        <f t="shared" ca="1" si="4"/>
        <v>9</v>
      </c>
      <c r="X5">
        <f t="shared" ca="1" si="4"/>
        <v>1</v>
      </c>
      <c r="Y5">
        <f t="shared" ca="1" si="4"/>
        <v>68</v>
      </c>
      <c r="Z5">
        <f t="shared" ca="1" si="4"/>
        <v>47</v>
      </c>
      <c r="AA5">
        <v>1</v>
      </c>
      <c r="AB5" t="s">
        <v>242</v>
      </c>
    </row>
    <row r="6" spans="1:28" x14ac:dyDescent="0.3">
      <c r="A6" s="17">
        <v>6</v>
      </c>
      <c r="B6" s="17" t="s">
        <v>92</v>
      </c>
      <c r="C6" s="19">
        <v>43.811799999999998</v>
      </c>
      <c r="D6" s="19">
        <v>28.577999999999999</v>
      </c>
      <c r="E6" s="17">
        <v>11</v>
      </c>
      <c r="F6">
        <f t="shared" ca="1" si="3"/>
        <v>91</v>
      </c>
      <c r="G6" t="s">
        <v>81</v>
      </c>
      <c r="H6">
        <v>2</v>
      </c>
      <c r="I6">
        <v>10</v>
      </c>
      <c r="J6">
        <f t="shared" ca="1" si="0"/>
        <v>0.73099999999999998</v>
      </c>
      <c r="K6">
        <f t="shared" ca="1" si="1"/>
        <v>4.0579999999999998</v>
      </c>
      <c r="L6">
        <f t="shared" ca="1" si="4"/>
        <v>70</v>
      </c>
      <c r="M6">
        <f t="shared" ca="1" si="4"/>
        <v>16</v>
      </c>
      <c r="N6">
        <f t="shared" ca="1" si="4"/>
        <v>71</v>
      </c>
      <c r="O6">
        <f t="shared" ca="1" si="4"/>
        <v>97</v>
      </c>
      <c r="P6">
        <f t="shared" ca="1" si="4"/>
        <v>75</v>
      </c>
      <c r="Q6">
        <f t="shared" ca="1" si="4"/>
        <v>90</v>
      </c>
      <c r="R6">
        <f t="shared" ca="1" si="4"/>
        <v>56</v>
      </c>
      <c r="S6">
        <f t="shared" ca="1" si="4"/>
        <v>96</v>
      </c>
      <c r="T6">
        <f t="shared" ca="1" si="4"/>
        <v>29</v>
      </c>
      <c r="U6">
        <f t="shared" ca="1" si="4"/>
        <v>47</v>
      </c>
      <c r="V6">
        <f t="shared" ca="1" si="4"/>
        <v>17</v>
      </c>
      <c r="W6">
        <f t="shared" ca="1" si="4"/>
        <v>57</v>
      </c>
      <c r="X6">
        <f t="shared" ca="1" si="4"/>
        <v>6</v>
      </c>
      <c r="Y6">
        <f t="shared" ca="1" si="4"/>
        <v>30</v>
      </c>
      <c r="Z6">
        <f t="shared" ca="1" si="4"/>
        <v>61</v>
      </c>
      <c r="AA6">
        <v>1</v>
      </c>
      <c r="AB6" t="s">
        <v>242</v>
      </c>
    </row>
    <row r="7" spans="1:28" x14ac:dyDescent="0.3">
      <c r="A7" s="12">
        <v>7</v>
      </c>
      <c r="B7" s="12" t="s">
        <v>26</v>
      </c>
      <c r="C7" s="12">
        <v>43.411499999999997</v>
      </c>
      <c r="D7" s="12">
        <v>28.354099999999999</v>
      </c>
      <c r="E7" s="12">
        <v>0</v>
      </c>
      <c r="F7">
        <f t="shared" ca="1" si="3"/>
        <v>72</v>
      </c>
      <c r="G7" t="s">
        <v>24</v>
      </c>
      <c r="H7">
        <v>1</v>
      </c>
      <c r="I7">
        <v>20</v>
      </c>
      <c r="J7">
        <f t="shared" ca="1" si="0"/>
        <v>0.376</v>
      </c>
      <c r="K7">
        <f t="shared" ca="1" si="1"/>
        <v>0.123</v>
      </c>
      <c r="L7">
        <f t="shared" ca="1" si="4"/>
        <v>47</v>
      </c>
      <c r="M7">
        <f t="shared" ca="1" si="4"/>
        <v>33</v>
      </c>
      <c r="N7">
        <f t="shared" ca="1" si="4"/>
        <v>91</v>
      </c>
      <c r="O7">
        <f t="shared" ca="1" si="4"/>
        <v>74</v>
      </c>
      <c r="P7">
        <f t="shared" ca="1" si="4"/>
        <v>39</v>
      </c>
      <c r="Q7">
        <f t="shared" ca="1" si="4"/>
        <v>26</v>
      </c>
      <c r="R7">
        <f t="shared" ca="1" si="4"/>
        <v>87</v>
      </c>
      <c r="S7">
        <f t="shared" ca="1" si="4"/>
        <v>58</v>
      </c>
      <c r="T7">
        <f t="shared" ca="1" si="4"/>
        <v>83</v>
      </c>
      <c r="U7">
        <f t="shared" ca="1" si="4"/>
        <v>77</v>
      </c>
      <c r="V7">
        <f t="shared" ca="1" si="4"/>
        <v>81</v>
      </c>
      <c r="W7">
        <f t="shared" ca="1" si="4"/>
        <v>86</v>
      </c>
      <c r="X7">
        <f t="shared" ca="1" si="4"/>
        <v>9</v>
      </c>
      <c r="Y7">
        <f t="shared" ref="Y7:Z22" ca="1" si="5">INT(RAND()*100)</f>
        <v>91</v>
      </c>
      <c r="Z7">
        <f t="shared" ca="1" si="5"/>
        <v>47</v>
      </c>
      <c r="AA7">
        <v>1</v>
      </c>
      <c r="AB7" t="s">
        <v>242</v>
      </c>
    </row>
    <row r="8" spans="1:28" x14ac:dyDescent="0.3">
      <c r="A8" s="12">
        <v>8</v>
      </c>
      <c r="B8" s="12" t="s">
        <v>27</v>
      </c>
      <c r="C8" s="12">
        <v>43.405799999999999</v>
      </c>
      <c r="D8" s="12">
        <v>28.165500000000002</v>
      </c>
      <c r="E8" s="12">
        <v>9</v>
      </c>
      <c r="F8">
        <f t="shared" ca="1" si="3"/>
        <v>31</v>
      </c>
      <c r="G8" t="s">
        <v>24</v>
      </c>
      <c r="H8">
        <v>1</v>
      </c>
      <c r="I8">
        <v>10</v>
      </c>
      <c r="J8">
        <f t="shared" ca="1" si="0"/>
        <v>0.17599999999999999</v>
      </c>
      <c r="K8">
        <f t="shared" ca="1" si="1"/>
        <v>9.5000000000000001E-2</v>
      </c>
      <c r="L8">
        <f t="shared" ca="1" si="4"/>
        <v>49</v>
      </c>
      <c r="M8">
        <f t="shared" ca="1" si="4"/>
        <v>25</v>
      </c>
      <c r="N8">
        <f t="shared" ca="1" si="4"/>
        <v>86</v>
      </c>
      <c r="O8">
        <f t="shared" ca="1" si="4"/>
        <v>46</v>
      </c>
      <c r="P8">
        <f t="shared" ca="1" si="4"/>
        <v>12</v>
      </c>
      <c r="Q8">
        <f t="shared" ca="1" si="4"/>
        <v>58</v>
      </c>
      <c r="R8">
        <f t="shared" ca="1" si="4"/>
        <v>12</v>
      </c>
      <c r="S8">
        <f t="shared" ca="1" si="4"/>
        <v>89</v>
      </c>
      <c r="T8">
        <f t="shared" ca="1" si="4"/>
        <v>39</v>
      </c>
      <c r="U8">
        <f t="shared" ca="1" si="4"/>
        <v>81</v>
      </c>
      <c r="V8">
        <f t="shared" ca="1" si="4"/>
        <v>72</v>
      </c>
      <c r="W8">
        <f t="shared" ca="1" si="4"/>
        <v>41</v>
      </c>
      <c r="X8">
        <f t="shared" ca="1" si="4"/>
        <v>23</v>
      </c>
      <c r="Y8">
        <f t="shared" ca="1" si="5"/>
        <v>62</v>
      </c>
      <c r="Z8">
        <f t="shared" ca="1" si="5"/>
        <v>24</v>
      </c>
      <c r="AA8">
        <v>1</v>
      </c>
      <c r="AB8" s="6" t="s">
        <v>230</v>
      </c>
    </row>
    <row r="9" spans="1:28" x14ac:dyDescent="0.3">
      <c r="A9" s="16">
        <v>9</v>
      </c>
      <c r="B9" s="16" t="s">
        <v>74</v>
      </c>
      <c r="C9" s="18">
        <v>40.981999999999999</v>
      </c>
      <c r="D9" s="18">
        <v>24.952300000000001</v>
      </c>
      <c r="E9" s="16">
        <v>48</v>
      </c>
      <c r="F9">
        <f t="shared" ca="1" si="3"/>
        <v>58</v>
      </c>
      <c r="G9" t="s">
        <v>81</v>
      </c>
      <c r="H9">
        <v>2</v>
      </c>
      <c r="I9">
        <v>50</v>
      </c>
      <c r="J9">
        <f t="shared" ca="1" si="0"/>
        <v>2.8420000000000001</v>
      </c>
      <c r="K9">
        <f t="shared" ca="1" si="1"/>
        <v>0.78700000000000003</v>
      </c>
      <c r="L9">
        <f t="shared" ca="1" si="4"/>
        <v>7</v>
      </c>
      <c r="M9">
        <f t="shared" ca="1" si="4"/>
        <v>60</v>
      </c>
      <c r="N9">
        <f t="shared" ca="1" si="4"/>
        <v>26</v>
      </c>
      <c r="O9">
        <f t="shared" ca="1" si="4"/>
        <v>35</v>
      </c>
      <c r="P9">
        <f t="shared" ca="1" si="4"/>
        <v>37</v>
      </c>
      <c r="Q9">
        <f t="shared" ca="1" si="4"/>
        <v>85</v>
      </c>
      <c r="R9">
        <f t="shared" ca="1" si="4"/>
        <v>60</v>
      </c>
      <c r="S9">
        <f t="shared" ca="1" si="4"/>
        <v>39</v>
      </c>
      <c r="T9">
        <f t="shared" ca="1" si="4"/>
        <v>18</v>
      </c>
      <c r="U9">
        <f t="shared" ca="1" si="4"/>
        <v>34</v>
      </c>
      <c r="V9">
        <f t="shared" ca="1" si="4"/>
        <v>60</v>
      </c>
      <c r="W9">
        <f t="shared" ca="1" si="4"/>
        <v>6</v>
      </c>
      <c r="X9">
        <f t="shared" ca="1" si="4"/>
        <v>31</v>
      </c>
      <c r="Y9">
        <f t="shared" ca="1" si="5"/>
        <v>19</v>
      </c>
      <c r="Z9">
        <f t="shared" ca="1" si="5"/>
        <v>96</v>
      </c>
      <c r="AA9">
        <v>1</v>
      </c>
      <c r="AB9" s="2" t="s">
        <v>212</v>
      </c>
    </row>
    <row r="10" spans="1:28" x14ac:dyDescent="0.3">
      <c r="A10" s="12">
        <v>10</v>
      </c>
      <c r="B10" s="12" t="s">
        <v>28</v>
      </c>
      <c r="C10" s="12">
        <v>40.195700000000002</v>
      </c>
      <c r="D10" s="12">
        <v>26.4039</v>
      </c>
      <c r="E10" s="12">
        <v>4</v>
      </c>
      <c r="F10">
        <f t="shared" ca="1" si="3"/>
        <v>35</v>
      </c>
      <c r="G10" t="s">
        <v>24</v>
      </c>
      <c r="H10">
        <v>1</v>
      </c>
      <c r="I10">
        <v>50</v>
      </c>
      <c r="J10">
        <f t="shared" ca="1" si="0"/>
        <v>1.9650000000000001</v>
      </c>
      <c r="K10">
        <f t="shared" ca="1" si="1"/>
        <v>4.6619999999999999</v>
      </c>
      <c r="L10">
        <f t="shared" ca="1" si="4"/>
        <v>48</v>
      </c>
      <c r="M10">
        <f t="shared" ca="1" si="4"/>
        <v>90</v>
      </c>
      <c r="N10">
        <f t="shared" ca="1" si="4"/>
        <v>47</v>
      </c>
      <c r="O10">
        <f t="shared" ca="1" si="4"/>
        <v>78</v>
      </c>
      <c r="P10">
        <f t="shared" ca="1" si="4"/>
        <v>28</v>
      </c>
      <c r="Q10">
        <f t="shared" ca="1" si="4"/>
        <v>92</v>
      </c>
      <c r="R10">
        <f t="shared" ca="1" si="4"/>
        <v>41</v>
      </c>
      <c r="S10">
        <f t="shared" ca="1" si="4"/>
        <v>97</v>
      </c>
      <c r="T10">
        <f t="shared" ca="1" si="4"/>
        <v>0</v>
      </c>
      <c r="U10">
        <f t="shared" ca="1" si="4"/>
        <v>56</v>
      </c>
      <c r="V10">
        <f t="shared" ca="1" si="4"/>
        <v>59</v>
      </c>
      <c r="W10">
        <f t="shared" ca="1" si="4"/>
        <v>74</v>
      </c>
      <c r="X10">
        <f t="shared" ca="1" si="4"/>
        <v>5</v>
      </c>
      <c r="Y10">
        <f t="shared" ca="1" si="5"/>
        <v>71</v>
      </c>
      <c r="Z10">
        <f t="shared" ca="1" si="5"/>
        <v>95</v>
      </c>
      <c r="AA10">
        <v>1</v>
      </c>
      <c r="AB10" s="22" t="s">
        <v>213</v>
      </c>
    </row>
    <row r="11" spans="1:28" x14ac:dyDescent="0.3">
      <c r="A11" s="17">
        <v>11</v>
      </c>
      <c r="B11" s="17" t="s">
        <v>75</v>
      </c>
      <c r="C11" s="19">
        <v>38.830800000000004</v>
      </c>
      <c r="D11" s="19">
        <v>27.189800000000002</v>
      </c>
      <c r="E11" s="17">
        <v>350</v>
      </c>
      <c r="F11">
        <f t="shared" ca="1" si="3"/>
        <v>7</v>
      </c>
      <c r="G11" t="s">
        <v>81</v>
      </c>
      <c r="H11">
        <v>2</v>
      </c>
      <c r="I11">
        <v>70</v>
      </c>
      <c r="J11">
        <f t="shared" ca="1" si="0"/>
        <v>3.3540000000000001</v>
      </c>
      <c r="K11">
        <f t="shared" ca="1" si="1"/>
        <v>0.70899999999999996</v>
      </c>
      <c r="L11">
        <f t="shared" ca="1" si="4"/>
        <v>69</v>
      </c>
      <c r="M11">
        <f t="shared" ca="1" si="4"/>
        <v>31</v>
      </c>
      <c r="N11">
        <f t="shared" ca="1" si="4"/>
        <v>61</v>
      </c>
      <c r="O11">
        <f t="shared" ca="1" si="4"/>
        <v>18</v>
      </c>
      <c r="P11">
        <f t="shared" ca="1" si="4"/>
        <v>22</v>
      </c>
      <c r="Q11">
        <f t="shared" ca="1" si="4"/>
        <v>21</v>
      </c>
      <c r="R11">
        <f t="shared" ca="1" si="4"/>
        <v>95</v>
      </c>
      <c r="S11">
        <f t="shared" ca="1" si="4"/>
        <v>34</v>
      </c>
      <c r="T11">
        <f t="shared" ca="1" si="4"/>
        <v>59</v>
      </c>
      <c r="U11">
        <f t="shared" ca="1" si="4"/>
        <v>33</v>
      </c>
      <c r="V11">
        <f t="shared" ca="1" si="4"/>
        <v>46</v>
      </c>
      <c r="W11">
        <f t="shared" ca="1" si="4"/>
        <v>29</v>
      </c>
      <c r="X11">
        <f t="shared" ca="1" si="4"/>
        <v>26</v>
      </c>
      <c r="Y11">
        <f t="shared" ca="1" si="5"/>
        <v>71</v>
      </c>
      <c r="Z11">
        <f t="shared" ca="1" si="5"/>
        <v>59</v>
      </c>
      <c r="AA11">
        <v>1</v>
      </c>
      <c r="AB11" s="6" t="s">
        <v>215</v>
      </c>
    </row>
    <row r="12" spans="1:28" x14ac:dyDescent="0.3">
      <c r="A12" s="16">
        <v>12</v>
      </c>
      <c r="B12" s="16" t="s">
        <v>129</v>
      </c>
      <c r="C12" s="18">
        <v>36.768599999999999</v>
      </c>
      <c r="D12" s="18">
        <v>35.7866</v>
      </c>
      <c r="E12" s="16">
        <v>0</v>
      </c>
      <c r="F12">
        <f t="shared" ca="1" si="3"/>
        <v>46</v>
      </c>
      <c r="G12" t="s">
        <v>81</v>
      </c>
      <c r="H12">
        <v>2</v>
      </c>
      <c r="I12">
        <v>5</v>
      </c>
      <c r="J12">
        <f t="shared" ca="1" si="0"/>
        <v>3.6659999999999999</v>
      </c>
      <c r="K12">
        <f t="shared" ca="1" si="1"/>
        <v>1.498</v>
      </c>
      <c r="L12">
        <f t="shared" ca="1" si="4"/>
        <v>79</v>
      </c>
      <c r="M12">
        <f t="shared" ca="1" si="4"/>
        <v>48</v>
      </c>
      <c r="N12">
        <f t="shared" ca="1" si="4"/>
        <v>76</v>
      </c>
      <c r="O12">
        <f t="shared" ca="1" si="4"/>
        <v>37</v>
      </c>
      <c r="P12">
        <f t="shared" ca="1" si="4"/>
        <v>17</v>
      </c>
      <c r="Q12">
        <f t="shared" ca="1" si="4"/>
        <v>87</v>
      </c>
      <c r="R12">
        <f t="shared" ca="1" si="4"/>
        <v>74</v>
      </c>
      <c r="S12">
        <f t="shared" ca="1" si="4"/>
        <v>49</v>
      </c>
      <c r="T12">
        <f t="shared" ca="1" si="4"/>
        <v>42</v>
      </c>
      <c r="U12">
        <f t="shared" ca="1" si="4"/>
        <v>74</v>
      </c>
      <c r="V12">
        <f t="shared" ca="1" si="4"/>
        <v>63</v>
      </c>
      <c r="W12">
        <f t="shared" ca="1" si="4"/>
        <v>14</v>
      </c>
      <c r="X12">
        <f t="shared" ca="1" si="4"/>
        <v>72</v>
      </c>
      <c r="Y12">
        <f t="shared" ca="1" si="5"/>
        <v>84</v>
      </c>
      <c r="Z12">
        <f t="shared" ca="1" si="5"/>
        <v>2</v>
      </c>
      <c r="AA12">
        <v>1</v>
      </c>
      <c r="AB12" s="23" t="s">
        <v>214</v>
      </c>
    </row>
    <row r="13" spans="1:28" x14ac:dyDescent="0.3">
      <c r="A13" s="16">
        <v>13</v>
      </c>
      <c r="B13" s="16" t="s">
        <v>76</v>
      </c>
      <c r="C13" s="18">
        <v>40.481499999999997</v>
      </c>
      <c r="D13" s="18">
        <v>22.316800000000001</v>
      </c>
      <c r="E13" s="16">
        <v>148</v>
      </c>
      <c r="F13">
        <f t="shared" ca="1" si="3"/>
        <v>90</v>
      </c>
      <c r="G13" t="s">
        <v>81</v>
      </c>
      <c r="H13">
        <v>2</v>
      </c>
      <c r="I13">
        <v>17</v>
      </c>
      <c r="J13">
        <f t="shared" ca="1" si="0"/>
        <v>2.742</v>
      </c>
      <c r="K13">
        <f t="shared" ca="1" si="1"/>
        <v>1.018</v>
      </c>
      <c r="L13">
        <f t="shared" ca="1" si="4"/>
        <v>41</v>
      </c>
      <c r="M13">
        <f t="shared" ca="1" si="4"/>
        <v>14</v>
      </c>
      <c r="N13">
        <f t="shared" ca="1" si="4"/>
        <v>90</v>
      </c>
      <c r="O13">
        <f t="shared" ca="1" si="4"/>
        <v>28</v>
      </c>
      <c r="P13">
        <f t="shared" ca="1" si="4"/>
        <v>11</v>
      </c>
      <c r="Q13">
        <f t="shared" ca="1" si="4"/>
        <v>13</v>
      </c>
      <c r="R13">
        <f t="shared" ca="1" si="4"/>
        <v>78</v>
      </c>
      <c r="S13">
        <f t="shared" ca="1" si="4"/>
        <v>83</v>
      </c>
      <c r="T13">
        <f t="shared" ca="1" si="4"/>
        <v>70</v>
      </c>
      <c r="U13">
        <f t="shared" ca="1" si="4"/>
        <v>17</v>
      </c>
      <c r="V13">
        <f t="shared" ca="1" si="4"/>
        <v>74</v>
      </c>
      <c r="W13">
        <f t="shared" ca="1" si="4"/>
        <v>64</v>
      </c>
      <c r="X13">
        <f t="shared" ca="1" si="4"/>
        <v>23</v>
      </c>
      <c r="Y13">
        <f t="shared" ca="1" si="5"/>
        <v>27</v>
      </c>
      <c r="Z13">
        <f t="shared" ca="1" si="5"/>
        <v>84</v>
      </c>
      <c r="AA13">
        <v>1</v>
      </c>
      <c r="AB13" t="s">
        <v>242</v>
      </c>
    </row>
    <row r="14" spans="1:28" x14ac:dyDescent="0.3">
      <c r="A14" s="12">
        <v>14</v>
      </c>
      <c r="B14" s="12" t="s">
        <v>29</v>
      </c>
      <c r="C14" s="12">
        <v>44.743000000000002</v>
      </c>
      <c r="D14" s="12">
        <v>26.067499999999999</v>
      </c>
      <c r="E14" s="12">
        <v>1</v>
      </c>
      <c r="F14">
        <f t="shared" ca="1" si="3"/>
        <v>6</v>
      </c>
      <c r="G14" t="s">
        <v>24</v>
      </c>
      <c r="H14">
        <v>1</v>
      </c>
      <c r="I14">
        <v>70</v>
      </c>
      <c r="J14">
        <f t="shared" ca="1" si="0"/>
        <v>0.70799999999999996</v>
      </c>
      <c r="K14">
        <f t="shared" ca="1" si="1"/>
        <v>0.155</v>
      </c>
      <c r="L14">
        <f t="shared" ca="1" si="4"/>
        <v>73</v>
      </c>
      <c r="M14">
        <f t="shared" ca="1" si="4"/>
        <v>25</v>
      </c>
      <c r="N14">
        <f t="shared" ca="1" si="4"/>
        <v>32</v>
      </c>
      <c r="O14">
        <f t="shared" ca="1" si="4"/>
        <v>39</v>
      </c>
      <c r="P14">
        <f t="shared" ca="1" si="4"/>
        <v>5</v>
      </c>
      <c r="Q14">
        <f t="shared" ca="1" si="4"/>
        <v>64</v>
      </c>
      <c r="R14">
        <f t="shared" ca="1" si="4"/>
        <v>34</v>
      </c>
      <c r="S14">
        <f t="shared" ca="1" si="4"/>
        <v>27</v>
      </c>
      <c r="T14">
        <f t="shared" ca="1" si="4"/>
        <v>5</v>
      </c>
      <c r="U14">
        <f t="shared" ca="1" si="4"/>
        <v>35</v>
      </c>
      <c r="V14">
        <f t="shared" ca="1" si="4"/>
        <v>16</v>
      </c>
      <c r="W14">
        <f t="shared" ca="1" si="4"/>
        <v>41</v>
      </c>
      <c r="X14">
        <f t="shared" ca="1" si="4"/>
        <v>90</v>
      </c>
      <c r="Y14">
        <f t="shared" ca="1" si="5"/>
        <v>62</v>
      </c>
      <c r="Z14">
        <f t="shared" ca="1" si="5"/>
        <v>9</v>
      </c>
      <c r="AA14">
        <v>1</v>
      </c>
      <c r="AB14" s="22" t="s">
        <v>216</v>
      </c>
    </row>
    <row r="15" spans="1:28" x14ac:dyDescent="0.3">
      <c r="A15" s="16">
        <v>15</v>
      </c>
      <c r="B15" s="16" t="s">
        <v>77</v>
      </c>
      <c r="C15" s="18">
        <v>37.591700000000003</v>
      </c>
      <c r="D15" s="18">
        <v>27.985199999999999</v>
      </c>
      <c r="E15" s="16">
        <v>111</v>
      </c>
      <c r="F15">
        <f t="shared" ca="1" si="3"/>
        <v>48</v>
      </c>
      <c r="G15" t="s">
        <v>81</v>
      </c>
      <c r="H15">
        <v>2</v>
      </c>
      <c r="I15">
        <v>50</v>
      </c>
      <c r="J15">
        <f t="shared" ca="1" si="0"/>
        <v>4.3999999999999997E-2</v>
      </c>
      <c r="K15">
        <f t="shared" ca="1" si="1"/>
        <v>1.0999999999999999E-2</v>
      </c>
      <c r="L15">
        <f t="shared" ca="1" si="4"/>
        <v>3</v>
      </c>
      <c r="M15">
        <f t="shared" ca="1" si="4"/>
        <v>18</v>
      </c>
      <c r="N15">
        <f t="shared" ca="1" si="4"/>
        <v>66</v>
      </c>
      <c r="O15">
        <f t="shared" ca="1" si="4"/>
        <v>55</v>
      </c>
      <c r="P15">
        <f t="shared" ca="1" si="4"/>
        <v>36</v>
      </c>
      <c r="Q15">
        <f t="shared" ca="1" si="4"/>
        <v>86</v>
      </c>
      <c r="R15">
        <f t="shared" ca="1" si="4"/>
        <v>28</v>
      </c>
      <c r="S15">
        <f t="shared" ca="1" si="4"/>
        <v>56</v>
      </c>
      <c r="T15">
        <f t="shared" ca="1" si="4"/>
        <v>90</v>
      </c>
      <c r="U15">
        <f t="shared" ca="1" si="4"/>
        <v>39</v>
      </c>
      <c r="V15">
        <f t="shared" ca="1" si="4"/>
        <v>80</v>
      </c>
      <c r="W15">
        <f t="shared" ca="1" si="4"/>
        <v>67</v>
      </c>
      <c r="X15">
        <f t="shared" ca="1" si="4"/>
        <v>9</v>
      </c>
      <c r="Y15">
        <f t="shared" ca="1" si="5"/>
        <v>14</v>
      </c>
      <c r="Z15">
        <f t="shared" ca="1" si="5"/>
        <v>40</v>
      </c>
      <c r="AA15">
        <v>1</v>
      </c>
      <c r="AB15" s="22" t="s">
        <v>217</v>
      </c>
    </row>
    <row r="16" spans="1:28" x14ac:dyDescent="0.3">
      <c r="A16" s="12">
        <v>16</v>
      </c>
      <c r="B16" s="12" t="s">
        <v>30</v>
      </c>
      <c r="C16" s="12">
        <v>31.2104</v>
      </c>
      <c r="D16" s="12">
        <v>29.907399999999999</v>
      </c>
      <c r="E16" s="12">
        <v>1</v>
      </c>
      <c r="F16">
        <f t="shared" ca="1" si="3"/>
        <v>5</v>
      </c>
      <c r="G16" t="s">
        <v>24</v>
      </c>
      <c r="H16">
        <v>1</v>
      </c>
      <c r="I16">
        <v>5</v>
      </c>
      <c r="J16">
        <f t="shared" ca="1" si="0"/>
        <v>4.1559999999999997</v>
      </c>
      <c r="K16">
        <f t="shared" ca="1" si="1"/>
        <v>1.5740000000000001</v>
      </c>
      <c r="L16">
        <f t="shared" ca="1" si="4"/>
        <v>45</v>
      </c>
      <c r="M16">
        <f t="shared" ca="1" si="4"/>
        <v>7</v>
      </c>
      <c r="N16">
        <f t="shared" ca="1" si="4"/>
        <v>68</v>
      </c>
      <c r="O16">
        <f t="shared" ca="1" si="4"/>
        <v>39</v>
      </c>
      <c r="P16">
        <f t="shared" ca="1" si="4"/>
        <v>10</v>
      </c>
      <c r="Q16">
        <f t="shared" ca="1" si="4"/>
        <v>22</v>
      </c>
      <c r="R16">
        <f t="shared" ca="1" si="4"/>
        <v>30</v>
      </c>
      <c r="S16">
        <f t="shared" ca="1" si="4"/>
        <v>30</v>
      </c>
      <c r="T16">
        <f t="shared" ca="1" si="4"/>
        <v>96</v>
      </c>
      <c r="U16">
        <f t="shared" ca="1" si="4"/>
        <v>89</v>
      </c>
      <c r="V16">
        <f t="shared" ca="1" si="4"/>
        <v>86</v>
      </c>
      <c r="W16">
        <f t="shared" ca="1" si="4"/>
        <v>14</v>
      </c>
      <c r="X16">
        <f t="shared" ca="1" si="4"/>
        <v>34</v>
      </c>
      <c r="Y16">
        <f t="shared" ca="1" si="5"/>
        <v>51</v>
      </c>
      <c r="Z16">
        <f t="shared" ca="1" si="5"/>
        <v>80</v>
      </c>
      <c r="AA16">
        <v>1</v>
      </c>
      <c r="AB16" t="s">
        <v>242</v>
      </c>
    </row>
    <row r="17" spans="1:28" x14ac:dyDescent="0.3">
      <c r="A17" s="12">
        <v>17</v>
      </c>
      <c r="B17" s="12" t="s">
        <v>31</v>
      </c>
      <c r="C17" s="12">
        <v>39.759399999999999</v>
      </c>
      <c r="D17" s="12">
        <v>26.142099999999999</v>
      </c>
      <c r="E17" s="12">
        <v>10</v>
      </c>
      <c r="F17">
        <f t="shared" ca="1" si="3"/>
        <v>68</v>
      </c>
      <c r="G17" t="s">
        <v>24</v>
      </c>
      <c r="H17">
        <v>1</v>
      </c>
      <c r="I17">
        <v>17</v>
      </c>
      <c r="J17">
        <f t="shared" ca="1" si="0"/>
        <v>3.169</v>
      </c>
      <c r="K17">
        <f t="shared" ca="1" si="1"/>
        <v>7.7229999999999999</v>
      </c>
      <c r="L17">
        <f t="shared" ca="1" si="4"/>
        <v>14</v>
      </c>
      <c r="M17">
        <f t="shared" ca="1" si="4"/>
        <v>22</v>
      </c>
      <c r="N17">
        <f t="shared" ca="1" si="4"/>
        <v>56</v>
      </c>
      <c r="O17">
        <f t="shared" ca="1" si="4"/>
        <v>15</v>
      </c>
      <c r="P17">
        <f t="shared" ca="1" si="4"/>
        <v>42</v>
      </c>
      <c r="Q17">
        <f t="shared" ca="1" si="4"/>
        <v>46</v>
      </c>
      <c r="R17">
        <f t="shared" ca="1" si="4"/>
        <v>19</v>
      </c>
      <c r="S17">
        <f t="shared" ca="1" si="4"/>
        <v>22</v>
      </c>
      <c r="T17">
        <f t="shared" ca="1" si="4"/>
        <v>42</v>
      </c>
      <c r="U17">
        <f t="shared" ca="1" si="4"/>
        <v>42</v>
      </c>
      <c r="V17">
        <f t="shared" ca="1" si="4"/>
        <v>87</v>
      </c>
      <c r="W17">
        <f t="shared" ca="1" si="4"/>
        <v>76</v>
      </c>
      <c r="X17">
        <f t="shared" ca="1" si="4"/>
        <v>42</v>
      </c>
      <c r="Y17">
        <f t="shared" ca="1" si="5"/>
        <v>7</v>
      </c>
      <c r="Z17">
        <f t="shared" ca="1" si="5"/>
        <v>24</v>
      </c>
      <c r="AA17">
        <v>1</v>
      </c>
      <c r="AB17" s="22" t="s">
        <v>218</v>
      </c>
    </row>
    <row r="18" spans="1:28" x14ac:dyDescent="0.3">
      <c r="A18" s="12">
        <v>19</v>
      </c>
      <c r="B18" s="12" t="s">
        <v>32</v>
      </c>
      <c r="C18" s="12">
        <v>40.3157</v>
      </c>
      <c r="D18" s="12">
        <v>26.247699999999998</v>
      </c>
      <c r="E18" s="12">
        <v>6</v>
      </c>
      <c r="F18">
        <f t="shared" ca="1" si="3"/>
        <v>66</v>
      </c>
      <c r="G18" t="s">
        <v>24</v>
      </c>
      <c r="H18">
        <v>1</v>
      </c>
      <c r="I18">
        <v>24</v>
      </c>
      <c r="J18">
        <f t="shared" ca="1" si="0"/>
        <v>0.86499999999999999</v>
      </c>
      <c r="K18">
        <f t="shared" ca="1" si="1"/>
        <v>0.26100000000000001</v>
      </c>
      <c r="L18">
        <f t="shared" ca="1" si="4"/>
        <v>91</v>
      </c>
      <c r="M18">
        <f t="shared" ca="1" si="4"/>
        <v>67</v>
      </c>
      <c r="N18">
        <f t="shared" ca="1" si="4"/>
        <v>54</v>
      </c>
      <c r="O18">
        <f t="shared" ca="1" si="4"/>
        <v>29</v>
      </c>
      <c r="P18">
        <f t="shared" ca="1" si="4"/>
        <v>25</v>
      </c>
      <c r="Q18">
        <f t="shared" ca="1" si="4"/>
        <v>93</v>
      </c>
      <c r="R18">
        <f t="shared" ca="1" si="4"/>
        <v>93</v>
      </c>
      <c r="S18">
        <f t="shared" ca="1" si="4"/>
        <v>16</v>
      </c>
      <c r="T18">
        <f t="shared" ca="1" si="4"/>
        <v>24</v>
      </c>
      <c r="U18">
        <f t="shared" ca="1" si="4"/>
        <v>47</v>
      </c>
      <c r="V18">
        <f t="shared" ca="1" si="4"/>
        <v>50</v>
      </c>
      <c r="W18">
        <f t="shared" ca="1" si="4"/>
        <v>90</v>
      </c>
      <c r="X18">
        <f t="shared" ca="1" si="4"/>
        <v>3</v>
      </c>
      <c r="Y18">
        <f t="shared" ca="1" si="5"/>
        <v>74</v>
      </c>
      <c r="Z18">
        <f t="shared" ca="1" si="5"/>
        <v>42</v>
      </c>
      <c r="AA18">
        <v>1</v>
      </c>
      <c r="AB18" s="6" t="s">
        <v>219</v>
      </c>
    </row>
    <row r="19" spans="1:28" x14ac:dyDescent="0.3">
      <c r="A19" s="12">
        <v>20</v>
      </c>
      <c r="B19" s="12" t="s">
        <v>33</v>
      </c>
      <c r="C19" s="12">
        <v>40.7624</v>
      </c>
      <c r="D19" s="12">
        <v>23.898099999999999</v>
      </c>
      <c r="E19" s="12">
        <v>25</v>
      </c>
      <c r="F19">
        <f t="shared" ca="1" si="3"/>
        <v>39</v>
      </c>
      <c r="G19" t="s">
        <v>24</v>
      </c>
      <c r="H19">
        <v>1</v>
      </c>
      <c r="I19">
        <v>36</v>
      </c>
      <c r="J19">
        <f t="shared" ca="1" si="0"/>
        <v>4.55</v>
      </c>
      <c r="K19">
        <f t="shared" ca="1" si="1"/>
        <v>184.102</v>
      </c>
      <c r="L19">
        <f t="shared" ca="1" si="4"/>
        <v>92</v>
      </c>
      <c r="M19">
        <f t="shared" ca="1" si="4"/>
        <v>56</v>
      </c>
      <c r="N19">
        <f t="shared" ca="1" si="4"/>
        <v>30</v>
      </c>
      <c r="O19">
        <f t="shared" ca="1" si="4"/>
        <v>32</v>
      </c>
      <c r="P19">
        <f t="shared" ca="1" si="4"/>
        <v>76</v>
      </c>
      <c r="Q19">
        <f t="shared" ca="1" si="4"/>
        <v>68</v>
      </c>
      <c r="R19">
        <f t="shared" ca="1" si="4"/>
        <v>89</v>
      </c>
      <c r="S19">
        <f t="shared" ca="1" si="4"/>
        <v>5</v>
      </c>
      <c r="T19">
        <f t="shared" ca="1" si="4"/>
        <v>15</v>
      </c>
      <c r="U19">
        <f t="shared" ca="1" si="4"/>
        <v>66</v>
      </c>
      <c r="V19">
        <f t="shared" ca="1" si="4"/>
        <v>77</v>
      </c>
      <c r="W19">
        <f t="shared" ca="1" si="4"/>
        <v>99</v>
      </c>
      <c r="X19">
        <f t="shared" ca="1" si="4"/>
        <v>9</v>
      </c>
      <c r="Y19">
        <f t="shared" ca="1" si="5"/>
        <v>20</v>
      </c>
      <c r="Z19">
        <f t="shared" ca="1" si="5"/>
        <v>54</v>
      </c>
      <c r="AA19">
        <v>1</v>
      </c>
      <c r="AB19" s="2" t="s">
        <v>220</v>
      </c>
    </row>
    <row r="20" spans="1:28" x14ac:dyDescent="0.3">
      <c r="A20" s="16">
        <v>21</v>
      </c>
      <c r="B20" s="16" t="s">
        <v>78</v>
      </c>
      <c r="C20" s="18">
        <v>37.864699999999999</v>
      </c>
      <c r="D20" s="18">
        <v>28.540400000000002</v>
      </c>
      <c r="E20" s="16">
        <v>114</v>
      </c>
      <c r="F20">
        <f t="shared" ca="1" si="3"/>
        <v>48</v>
      </c>
      <c r="G20" t="s">
        <v>81</v>
      </c>
      <c r="H20">
        <v>2</v>
      </c>
      <c r="I20">
        <v>70</v>
      </c>
      <c r="J20">
        <f t="shared" ca="1" si="0"/>
        <v>1.4890000000000001</v>
      </c>
      <c r="K20">
        <f t="shared" ca="1" si="1"/>
        <v>0.39700000000000002</v>
      </c>
      <c r="L20">
        <f t="shared" ca="1" si="4"/>
        <v>48</v>
      </c>
      <c r="M20">
        <f t="shared" ca="1" si="4"/>
        <v>92</v>
      </c>
      <c r="N20">
        <f t="shared" ca="1" si="4"/>
        <v>69</v>
      </c>
      <c r="O20">
        <f t="shared" ca="1" si="4"/>
        <v>41</v>
      </c>
      <c r="P20">
        <f t="shared" ca="1" si="4"/>
        <v>79</v>
      </c>
      <c r="Q20">
        <f t="shared" ca="1" si="4"/>
        <v>28</v>
      </c>
      <c r="R20">
        <f t="shared" ca="1" si="4"/>
        <v>75</v>
      </c>
      <c r="S20">
        <f t="shared" ca="1" si="4"/>
        <v>4</v>
      </c>
      <c r="T20">
        <f t="shared" ca="1" si="4"/>
        <v>28</v>
      </c>
      <c r="U20">
        <f t="shared" ca="1" si="4"/>
        <v>9</v>
      </c>
      <c r="V20">
        <f t="shared" ca="1" si="4"/>
        <v>46</v>
      </c>
      <c r="W20">
        <f t="shared" ca="1" si="4"/>
        <v>49</v>
      </c>
      <c r="X20">
        <f t="shared" ca="1" si="4"/>
        <v>17</v>
      </c>
      <c r="Y20">
        <f t="shared" ca="1" si="5"/>
        <v>98</v>
      </c>
      <c r="Z20">
        <f t="shared" ca="1" si="5"/>
        <v>11</v>
      </c>
      <c r="AA20">
        <v>1</v>
      </c>
      <c r="AB20" t="s">
        <v>242</v>
      </c>
    </row>
    <row r="21" spans="1:28" x14ac:dyDescent="0.3">
      <c r="A21" s="17">
        <v>22</v>
      </c>
      <c r="B21" s="17" t="s">
        <v>79</v>
      </c>
      <c r="C21" s="19">
        <v>38.067700000000002</v>
      </c>
      <c r="D21" s="19">
        <v>30.1816</v>
      </c>
      <c r="E21" s="17">
        <v>1012</v>
      </c>
      <c r="F21">
        <f t="shared" ca="1" si="3"/>
        <v>90</v>
      </c>
      <c r="G21" t="s">
        <v>81</v>
      </c>
      <c r="H21">
        <v>2</v>
      </c>
      <c r="I21">
        <v>5</v>
      </c>
      <c r="J21">
        <f t="shared" ca="1" si="0"/>
        <v>1.208</v>
      </c>
      <c r="K21">
        <f t="shared" ca="1" si="1"/>
        <v>0.24399999999999999</v>
      </c>
      <c r="L21">
        <f t="shared" ca="1" si="4"/>
        <v>3</v>
      </c>
      <c r="M21">
        <f t="shared" ca="1" si="4"/>
        <v>42</v>
      </c>
      <c r="N21">
        <f t="shared" ca="1" si="4"/>
        <v>28</v>
      </c>
      <c r="O21">
        <f t="shared" ca="1" si="4"/>
        <v>1</v>
      </c>
      <c r="P21">
        <f t="shared" ca="1" si="4"/>
        <v>3</v>
      </c>
      <c r="Q21">
        <f t="shared" ca="1" si="4"/>
        <v>29</v>
      </c>
      <c r="R21">
        <f t="shared" ca="1" si="4"/>
        <v>47</v>
      </c>
      <c r="S21">
        <f t="shared" ca="1" si="4"/>
        <v>3</v>
      </c>
      <c r="T21">
        <f t="shared" ca="1" si="4"/>
        <v>21</v>
      </c>
      <c r="U21">
        <f t="shared" ca="1" si="4"/>
        <v>65</v>
      </c>
      <c r="V21">
        <f t="shared" ca="1" si="4"/>
        <v>42</v>
      </c>
      <c r="W21">
        <f t="shared" ca="1" si="4"/>
        <v>17</v>
      </c>
      <c r="X21">
        <f t="shared" ca="1" si="4"/>
        <v>67</v>
      </c>
      <c r="Y21">
        <f t="shared" ca="1" si="5"/>
        <v>6</v>
      </c>
      <c r="Z21">
        <f t="shared" ca="1" si="5"/>
        <v>56</v>
      </c>
      <c r="AA21">
        <v>1</v>
      </c>
      <c r="AB21" s="24" t="s">
        <v>221</v>
      </c>
    </row>
    <row r="22" spans="1:28" x14ac:dyDescent="0.3">
      <c r="A22" s="12">
        <v>23</v>
      </c>
      <c r="B22" s="12" t="s">
        <v>34</v>
      </c>
      <c r="C22" s="12">
        <v>36.266800000000003</v>
      </c>
      <c r="D22" s="12">
        <v>29.317799999999998</v>
      </c>
      <c r="E22" s="12">
        <v>13</v>
      </c>
      <c r="F22">
        <f t="shared" ca="1" si="3"/>
        <v>25</v>
      </c>
      <c r="G22" t="s">
        <v>24</v>
      </c>
      <c r="H22">
        <v>1</v>
      </c>
      <c r="I22">
        <v>49</v>
      </c>
      <c r="J22">
        <f t="shared" ca="1" si="0"/>
        <v>2.3610000000000002</v>
      </c>
      <c r="K22">
        <f t="shared" ca="1" si="1"/>
        <v>1.393</v>
      </c>
      <c r="L22">
        <f t="shared" ref="L22:Z39" ca="1" si="6">INT(RAND()*100)</f>
        <v>16</v>
      </c>
      <c r="M22">
        <f t="shared" ca="1" si="6"/>
        <v>16</v>
      </c>
      <c r="N22">
        <f t="shared" ca="1" si="6"/>
        <v>83</v>
      </c>
      <c r="O22">
        <f t="shared" ca="1" si="6"/>
        <v>4</v>
      </c>
      <c r="P22">
        <f t="shared" ca="1" si="6"/>
        <v>37</v>
      </c>
      <c r="Q22">
        <f t="shared" ca="1" si="6"/>
        <v>30</v>
      </c>
      <c r="R22">
        <f t="shared" ca="1" si="6"/>
        <v>84</v>
      </c>
      <c r="S22">
        <f t="shared" ca="1" si="6"/>
        <v>68</v>
      </c>
      <c r="T22">
        <f t="shared" ca="1" si="6"/>
        <v>96</v>
      </c>
      <c r="U22">
        <f t="shared" ca="1" si="6"/>
        <v>27</v>
      </c>
      <c r="V22">
        <f t="shared" ca="1" si="6"/>
        <v>78</v>
      </c>
      <c r="W22">
        <f t="shared" ca="1" si="6"/>
        <v>86</v>
      </c>
      <c r="X22">
        <f t="shared" ca="1" si="6"/>
        <v>72</v>
      </c>
      <c r="Y22">
        <f t="shared" ca="1" si="5"/>
        <v>37</v>
      </c>
      <c r="Z22">
        <f t="shared" ca="1" si="6"/>
        <v>78</v>
      </c>
      <c r="AA22">
        <v>1</v>
      </c>
      <c r="AB22" s="6" t="s">
        <v>222</v>
      </c>
    </row>
    <row r="23" spans="1:28" x14ac:dyDescent="0.3">
      <c r="A23" s="16">
        <v>25</v>
      </c>
      <c r="B23" s="16" t="s">
        <v>80</v>
      </c>
      <c r="C23" s="18">
        <v>36.543799999999997</v>
      </c>
      <c r="D23" s="18">
        <v>26.355</v>
      </c>
      <c r="E23" s="16">
        <v>100</v>
      </c>
      <c r="F23">
        <f t="shared" ca="1" si="3"/>
        <v>86</v>
      </c>
      <c r="G23" t="s">
        <v>81</v>
      </c>
      <c r="H23">
        <v>2</v>
      </c>
      <c r="I23">
        <v>17</v>
      </c>
      <c r="J23">
        <f t="shared" ca="1" si="0"/>
        <v>0.3</v>
      </c>
      <c r="K23">
        <f t="shared" ca="1" si="1"/>
        <v>0.247</v>
      </c>
      <c r="L23">
        <f t="shared" ca="1" si="6"/>
        <v>36</v>
      </c>
      <c r="M23">
        <f t="shared" ca="1" si="6"/>
        <v>16</v>
      </c>
      <c r="N23">
        <f t="shared" ca="1" si="6"/>
        <v>23</v>
      </c>
      <c r="O23">
        <f t="shared" ca="1" si="6"/>
        <v>97</v>
      </c>
      <c r="P23">
        <f t="shared" ca="1" si="6"/>
        <v>76</v>
      </c>
      <c r="Q23">
        <f t="shared" ca="1" si="6"/>
        <v>3</v>
      </c>
      <c r="R23">
        <f t="shared" ca="1" si="6"/>
        <v>88</v>
      </c>
      <c r="S23">
        <f t="shared" ca="1" si="6"/>
        <v>12</v>
      </c>
      <c r="T23">
        <f t="shared" ca="1" si="6"/>
        <v>19</v>
      </c>
      <c r="U23">
        <f t="shared" ca="1" si="6"/>
        <v>37</v>
      </c>
      <c r="V23">
        <f t="shared" ca="1" si="6"/>
        <v>76</v>
      </c>
      <c r="W23">
        <f t="shared" ca="1" si="6"/>
        <v>98</v>
      </c>
      <c r="X23">
        <f t="shared" ca="1" si="6"/>
        <v>15</v>
      </c>
      <c r="Y23">
        <f t="shared" ca="1" si="6"/>
        <v>89</v>
      </c>
      <c r="Z23">
        <f t="shared" ca="1" si="6"/>
        <v>29</v>
      </c>
      <c r="AA23">
        <v>1</v>
      </c>
      <c r="AB23" s="6" t="s">
        <v>223</v>
      </c>
    </row>
    <row r="24" spans="1:28" x14ac:dyDescent="0.3">
      <c r="A24" s="17">
        <v>26</v>
      </c>
      <c r="B24" s="17" t="s">
        <v>81</v>
      </c>
      <c r="C24" s="19">
        <v>37.971699999999998</v>
      </c>
      <c r="D24" s="19">
        <v>23.726800000000001</v>
      </c>
      <c r="E24" s="17">
        <v>186</v>
      </c>
      <c r="F24">
        <f t="shared" ca="1" si="3"/>
        <v>17</v>
      </c>
      <c r="G24" t="s">
        <v>81</v>
      </c>
      <c r="H24">
        <v>2</v>
      </c>
      <c r="I24">
        <v>80</v>
      </c>
      <c r="J24">
        <f t="shared" ca="1" si="0"/>
        <v>3.9119999999999999</v>
      </c>
      <c r="K24">
        <f t="shared" ca="1" si="1"/>
        <v>1.2190000000000001</v>
      </c>
      <c r="L24">
        <f t="shared" ca="1" si="6"/>
        <v>26</v>
      </c>
      <c r="M24">
        <f t="shared" ca="1" si="6"/>
        <v>59</v>
      </c>
      <c r="N24">
        <f t="shared" ca="1" si="6"/>
        <v>2</v>
      </c>
      <c r="O24">
        <f t="shared" ca="1" si="6"/>
        <v>47</v>
      </c>
      <c r="P24">
        <f t="shared" ca="1" si="6"/>
        <v>71</v>
      </c>
      <c r="Q24">
        <f t="shared" ca="1" si="6"/>
        <v>44</v>
      </c>
      <c r="R24">
        <f t="shared" ca="1" si="6"/>
        <v>91</v>
      </c>
      <c r="S24">
        <f t="shared" ca="1" si="6"/>
        <v>96</v>
      </c>
      <c r="T24">
        <f t="shared" ca="1" si="6"/>
        <v>34</v>
      </c>
      <c r="U24">
        <f t="shared" ca="1" si="6"/>
        <v>80</v>
      </c>
      <c r="V24">
        <f t="shared" ca="1" si="6"/>
        <v>8</v>
      </c>
      <c r="W24">
        <f t="shared" ca="1" si="6"/>
        <v>99</v>
      </c>
      <c r="X24">
        <f t="shared" ca="1" si="6"/>
        <v>82</v>
      </c>
      <c r="Y24">
        <f t="shared" ca="1" si="6"/>
        <v>8</v>
      </c>
      <c r="Z24">
        <f t="shared" ca="1" si="6"/>
        <v>90</v>
      </c>
      <c r="AA24">
        <v>1</v>
      </c>
      <c r="AB24" s="24" t="s">
        <v>224</v>
      </c>
    </row>
    <row r="25" spans="1:28" x14ac:dyDescent="0.3">
      <c r="A25" s="12">
        <v>27</v>
      </c>
      <c r="B25" s="12" t="s">
        <v>35</v>
      </c>
      <c r="C25" s="12">
        <v>36.758699999999997</v>
      </c>
      <c r="D25" s="12">
        <v>28.132300000000001</v>
      </c>
      <c r="E25" s="12">
        <v>19</v>
      </c>
      <c r="F25">
        <f t="shared" ca="1" si="3"/>
        <v>91</v>
      </c>
      <c r="G25" t="s">
        <v>24</v>
      </c>
      <c r="H25">
        <v>1</v>
      </c>
      <c r="I25">
        <v>64</v>
      </c>
      <c r="J25">
        <f t="shared" ca="1" si="0"/>
        <v>5.0000000000000001E-3</v>
      </c>
      <c r="K25">
        <f t="shared" ca="1" si="1"/>
        <v>1E-3</v>
      </c>
      <c r="L25">
        <f t="shared" ca="1" si="6"/>
        <v>59</v>
      </c>
      <c r="M25">
        <f t="shared" ca="1" si="6"/>
        <v>78</v>
      </c>
      <c r="N25">
        <f t="shared" ca="1" si="6"/>
        <v>56</v>
      </c>
      <c r="O25">
        <f t="shared" ca="1" si="6"/>
        <v>37</v>
      </c>
      <c r="P25">
        <f t="shared" ca="1" si="6"/>
        <v>65</v>
      </c>
      <c r="Q25">
        <f t="shared" ca="1" si="6"/>
        <v>55</v>
      </c>
      <c r="R25">
        <f t="shared" ca="1" si="6"/>
        <v>45</v>
      </c>
      <c r="S25">
        <f t="shared" ca="1" si="6"/>
        <v>69</v>
      </c>
      <c r="T25">
        <f t="shared" ca="1" si="6"/>
        <v>88</v>
      </c>
      <c r="U25">
        <f t="shared" ca="1" si="6"/>
        <v>43</v>
      </c>
      <c r="V25">
        <f t="shared" ca="1" si="6"/>
        <v>38</v>
      </c>
      <c r="W25">
        <f t="shared" ca="1" si="6"/>
        <v>7</v>
      </c>
      <c r="X25">
        <f t="shared" ca="1" si="6"/>
        <v>76</v>
      </c>
      <c r="Y25">
        <f t="shared" ca="1" si="6"/>
        <v>60</v>
      </c>
      <c r="Z25">
        <f t="shared" ca="1" si="6"/>
        <v>52</v>
      </c>
      <c r="AA25">
        <v>1</v>
      </c>
      <c r="AB25" t="s">
        <v>242</v>
      </c>
    </row>
    <row r="26" spans="1:28" x14ac:dyDescent="0.3">
      <c r="A26" s="17">
        <v>28</v>
      </c>
      <c r="B26" s="17" t="s">
        <v>82</v>
      </c>
      <c r="C26" s="19">
        <v>39.970199999999998</v>
      </c>
      <c r="D26" s="19">
        <v>22.1004</v>
      </c>
      <c r="E26" s="17">
        <v>500</v>
      </c>
      <c r="F26">
        <f t="shared" ca="1" si="3"/>
        <v>76</v>
      </c>
      <c r="G26" t="s">
        <v>81</v>
      </c>
      <c r="H26">
        <v>2</v>
      </c>
      <c r="I26">
        <v>30</v>
      </c>
      <c r="J26">
        <f t="shared" ca="1" si="0"/>
        <v>2.3109999999999999</v>
      </c>
      <c r="K26">
        <f t="shared" ca="1" si="1"/>
        <v>5.7110000000000003</v>
      </c>
      <c r="L26">
        <f t="shared" ca="1" si="6"/>
        <v>75</v>
      </c>
      <c r="M26">
        <f t="shared" ca="1" si="6"/>
        <v>38</v>
      </c>
      <c r="N26">
        <f t="shared" ca="1" si="6"/>
        <v>89</v>
      </c>
      <c r="O26">
        <f t="shared" ca="1" si="6"/>
        <v>42</v>
      </c>
      <c r="P26">
        <f t="shared" ca="1" si="6"/>
        <v>49</v>
      </c>
      <c r="Q26">
        <f t="shared" ca="1" si="6"/>
        <v>52</v>
      </c>
      <c r="R26">
        <f t="shared" ca="1" si="6"/>
        <v>72</v>
      </c>
      <c r="S26">
        <f t="shared" ca="1" si="6"/>
        <v>33</v>
      </c>
      <c r="T26">
        <f t="shared" ca="1" si="6"/>
        <v>46</v>
      </c>
      <c r="U26">
        <f t="shared" ca="1" si="6"/>
        <v>51</v>
      </c>
      <c r="V26">
        <f t="shared" ca="1" si="6"/>
        <v>31</v>
      </c>
      <c r="W26">
        <f t="shared" ca="1" si="6"/>
        <v>23</v>
      </c>
      <c r="X26">
        <f t="shared" ca="1" si="6"/>
        <v>40</v>
      </c>
      <c r="Y26">
        <f t="shared" ca="1" si="6"/>
        <v>58</v>
      </c>
      <c r="Z26">
        <f t="shared" ca="1" si="6"/>
        <v>75</v>
      </c>
      <c r="AA26">
        <v>1</v>
      </c>
      <c r="AB26" t="s">
        <v>242</v>
      </c>
    </row>
    <row r="27" spans="1:28" x14ac:dyDescent="0.3">
      <c r="A27" s="16">
        <v>29</v>
      </c>
      <c r="B27" s="16" t="s">
        <v>83</v>
      </c>
      <c r="C27" s="18">
        <v>37.194200000000002</v>
      </c>
      <c r="D27" s="18">
        <v>27.588699999999999</v>
      </c>
      <c r="E27" s="16">
        <v>29</v>
      </c>
      <c r="F27">
        <f t="shared" ca="1" si="3"/>
        <v>61</v>
      </c>
      <c r="G27" t="s">
        <v>81</v>
      </c>
      <c r="H27">
        <v>2</v>
      </c>
      <c r="I27">
        <v>20</v>
      </c>
      <c r="J27">
        <f t="shared" ca="1" si="0"/>
        <v>1.232</v>
      </c>
      <c r="K27">
        <f t="shared" ca="1" si="1"/>
        <v>0.33700000000000002</v>
      </c>
      <c r="L27">
        <f t="shared" ca="1" si="6"/>
        <v>51</v>
      </c>
      <c r="M27">
        <f t="shared" ca="1" si="6"/>
        <v>18</v>
      </c>
      <c r="N27">
        <f t="shared" ca="1" si="6"/>
        <v>17</v>
      </c>
      <c r="O27">
        <f t="shared" ca="1" si="6"/>
        <v>99</v>
      </c>
      <c r="P27">
        <f t="shared" ca="1" si="6"/>
        <v>47</v>
      </c>
      <c r="Q27">
        <f t="shared" ca="1" si="6"/>
        <v>22</v>
      </c>
      <c r="R27">
        <f t="shared" ca="1" si="6"/>
        <v>39</v>
      </c>
      <c r="S27">
        <f t="shared" ca="1" si="6"/>
        <v>6</v>
      </c>
      <c r="T27">
        <f t="shared" ca="1" si="6"/>
        <v>7</v>
      </c>
      <c r="U27">
        <f t="shared" ca="1" si="6"/>
        <v>96</v>
      </c>
      <c r="V27">
        <f t="shared" ca="1" si="6"/>
        <v>84</v>
      </c>
      <c r="W27">
        <f t="shared" ca="1" si="6"/>
        <v>49</v>
      </c>
      <c r="X27">
        <f t="shared" ca="1" si="6"/>
        <v>37</v>
      </c>
      <c r="Y27">
        <f t="shared" ca="1" si="6"/>
        <v>29</v>
      </c>
      <c r="Z27">
        <f t="shared" ca="1" si="6"/>
        <v>27</v>
      </c>
      <c r="AA27">
        <v>1</v>
      </c>
      <c r="AB27" s="6" t="s">
        <v>225</v>
      </c>
    </row>
    <row r="28" spans="1:28" x14ac:dyDescent="0.3">
      <c r="A28" s="17">
        <v>31</v>
      </c>
      <c r="B28" s="17" t="s">
        <v>84</v>
      </c>
      <c r="C28" s="19">
        <v>41.009700000000002</v>
      </c>
      <c r="D28" s="19">
        <v>28.973199999999999</v>
      </c>
      <c r="E28" s="17">
        <v>59</v>
      </c>
      <c r="F28">
        <f t="shared" ca="1" si="3"/>
        <v>79</v>
      </c>
      <c r="G28" t="s">
        <v>81</v>
      </c>
      <c r="H28">
        <v>2</v>
      </c>
      <c r="I28">
        <v>10</v>
      </c>
      <c r="J28">
        <f t="shared" ca="1" si="0"/>
        <v>0.115</v>
      </c>
      <c r="K28">
        <f t="shared" ca="1" si="1"/>
        <v>0.04</v>
      </c>
      <c r="L28">
        <f t="shared" ca="1" si="6"/>
        <v>88</v>
      </c>
      <c r="M28">
        <f t="shared" ca="1" si="6"/>
        <v>6</v>
      </c>
      <c r="N28">
        <f t="shared" ca="1" si="6"/>
        <v>92</v>
      </c>
      <c r="O28">
        <f t="shared" ca="1" si="6"/>
        <v>2</v>
      </c>
      <c r="P28">
        <f t="shared" ca="1" si="6"/>
        <v>78</v>
      </c>
      <c r="Q28">
        <f t="shared" ca="1" si="6"/>
        <v>52</v>
      </c>
      <c r="R28">
        <f t="shared" ca="1" si="6"/>
        <v>60</v>
      </c>
      <c r="S28">
        <f t="shared" ca="1" si="6"/>
        <v>22</v>
      </c>
      <c r="T28">
        <f t="shared" ca="1" si="6"/>
        <v>3</v>
      </c>
      <c r="U28">
        <f t="shared" ca="1" si="6"/>
        <v>73</v>
      </c>
      <c r="V28">
        <f t="shared" ca="1" si="6"/>
        <v>66</v>
      </c>
      <c r="W28">
        <f t="shared" ca="1" si="6"/>
        <v>54</v>
      </c>
      <c r="X28">
        <f t="shared" ca="1" si="6"/>
        <v>57</v>
      </c>
      <c r="Y28">
        <f t="shared" ca="1" si="6"/>
        <v>98</v>
      </c>
      <c r="Z28">
        <f t="shared" ca="1" si="6"/>
        <v>6</v>
      </c>
      <c r="AA28">
        <v>1</v>
      </c>
      <c r="AB28" s="22" t="s">
        <v>226</v>
      </c>
    </row>
    <row r="29" spans="1:28" x14ac:dyDescent="0.3">
      <c r="A29" s="12">
        <v>33</v>
      </c>
      <c r="B29" s="12" t="s">
        <v>36</v>
      </c>
      <c r="C29" s="12">
        <v>38.373699999999999</v>
      </c>
      <c r="D29" s="12">
        <v>26.1374</v>
      </c>
      <c r="E29" s="12">
        <v>8</v>
      </c>
      <c r="F29">
        <f t="shared" ca="1" si="3"/>
        <v>67</v>
      </c>
      <c r="G29" t="s">
        <v>24</v>
      </c>
      <c r="H29">
        <v>1</v>
      </c>
      <c r="I29">
        <v>7</v>
      </c>
      <c r="J29">
        <f t="shared" ca="1" si="0"/>
        <v>6.4539999999999997</v>
      </c>
      <c r="K29">
        <f t="shared" ca="1" si="1"/>
        <v>3.677</v>
      </c>
      <c r="L29">
        <f t="shared" ca="1" si="6"/>
        <v>46</v>
      </c>
      <c r="M29">
        <f t="shared" ca="1" si="6"/>
        <v>65</v>
      </c>
      <c r="N29">
        <f t="shared" ca="1" si="6"/>
        <v>87</v>
      </c>
      <c r="O29">
        <f t="shared" ca="1" si="6"/>
        <v>95</v>
      </c>
      <c r="P29">
        <f t="shared" ca="1" si="6"/>
        <v>1</v>
      </c>
      <c r="Q29">
        <f t="shared" ca="1" si="6"/>
        <v>34</v>
      </c>
      <c r="R29">
        <f t="shared" ca="1" si="6"/>
        <v>98</v>
      </c>
      <c r="S29">
        <f t="shared" ca="1" si="6"/>
        <v>63</v>
      </c>
      <c r="T29">
        <f t="shared" ca="1" si="6"/>
        <v>71</v>
      </c>
      <c r="U29">
        <f t="shared" ca="1" si="6"/>
        <v>91</v>
      </c>
      <c r="V29">
        <f t="shared" ca="1" si="6"/>
        <v>1</v>
      </c>
      <c r="W29">
        <f t="shared" ca="1" si="6"/>
        <v>25</v>
      </c>
      <c r="X29">
        <f t="shared" ca="1" si="6"/>
        <v>49</v>
      </c>
      <c r="Y29">
        <f t="shared" ca="1" si="6"/>
        <v>87</v>
      </c>
      <c r="Z29">
        <f t="shared" ca="1" si="6"/>
        <v>49</v>
      </c>
      <c r="AA29">
        <v>1</v>
      </c>
      <c r="AB29" s="6" t="s">
        <v>227</v>
      </c>
    </row>
    <row r="30" spans="1:28" x14ac:dyDescent="0.3">
      <c r="A30" s="12">
        <v>34</v>
      </c>
      <c r="B30" s="12" t="s">
        <v>37</v>
      </c>
      <c r="C30" s="12">
        <v>40.085099999999997</v>
      </c>
      <c r="D30" s="12">
        <v>26.364699999999999</v>
      </c>
      <c r="E30" s="12">
        <v>7</v>
      </c>
      <c r="F30">
        <f t="shared" ca="1" si="3"/>
        <v>55</v>
      </c>
      <c r="G30" t="s">
        <v>24</v>
      </c>
      <c r="H30">
        <v>1</v>
      </c>
      <c r="I30">
        <v>12</v>
      </c>
      <c r="J30">
        <f t="shared" ca="1" si="0"/>
        <v>5.2939999999999996</v>
      </c>
      <c r="K30">
        <f t="shared" ca="1" si="1"/>
        <v>7.181</v>
      </c>
      <c r="L30">
        <f t="shared" ca="1" si="6"/>
        <v>98</v>
      </c>
      <c r="M30">
        <f t="shared" ca="1" si="6"/>
        <v>16</v>
      </c>
      <c r="N30">
        <f t="shared" ca="1" si="6"/>
        <v>19</v>
      </c>
      <c r="O30">
        <f t="shared" ca="1" si="6"/>
        <v>97</v>
      </c>
      <c r="P30">
        <f t="shared" ca="1" si="6"/>
        <v>40</v>
      </c>
      <c r="Q30">
        <f t="shared" ca="1" si="6"/>
        <v>61</v>
      </c>
      <c r="R30">
        <f t="shared" ca="1" si="6"/>
        <v>31</v>
      </c>
      <c r="S30">
        <f t="shared" ca="1" si="6"/>
        <v>52</v>
      </c>
      <c r="T30">
        <f t="shared" ca="1" si="6"/>
        <v>38</v>
      </c>
      <c r="U30">
        <f t="shared" ca="1" si="6"/>
        <v>40</v>
      </c>
      <c r="V30">
        <f t="shared" ca="1" si="6"/>
        <v>12</v>
      </c>
      <c r="W30">
        <f t="shared" ca="1" si="6"/>
        <v>98</v>
      </c>
      <c r="X30">
        <f t="shared" ca="1" si="6"/>
        <v>85</v>
      </c>
      <c r="Y30">
        <f t="shared" ca="1" si="6"/>
        <v>80</v>
      </c>
      <c r="Z30">
        <f t="shared" ca="1" si="6"/>
        <v>34</v>
      </c>
      <c r="AA30">
        <v>1</v>
      </c>
      <c r="AB30" s="6" t="s">
        <v>228</v>
      </c>
    </row>
    <row r="31" spans="1:28" x14ac:dyDescent="0.3">
      <c r="A31" s="12">
        <v>35</v>
      </c>
      <c r="B31" s="12" t="s">
        <v>38</v>
      </c>
      <c r="C31" s="12">
        <v>37.396000000000001</v>
      </c>
      <c r="D31" s="12">
        <v>25.2712</v>
      </c>
      <c r="E31" s="12">
        <v>59</v>
      </c>
      <c r="F31">
        <f t="shared" ca="1" si="3"/>
        <v>30</v>
      </c>
      <c r="G31" t="s">
        <v>24</v>
      </c>
      <c r="H31">
        <v>1</v>
      </c>
      <c r="I31">
        <v>73</v>
      </c>
      <c r="J31">
        <f t="shared" ca="1" si="0"/>
        <v>0.35</v>
      </c>
      <c r="K31">
        <f t="shared" ca="1" si="1"/>
        <v>1.143</v>
      </c>
      <c r="L31">
        <f t="shared" ca="1" si="6"/>
        <v>6</v>
      </c>
      <c r="M31">
        <f t="shared" ca="1" si="6"/>
        <v>26</v>
      </c>
      <c r="N31">
        <f t="shared" ca="1" si="6"/>
        <v>50</v>
      </c>
      <c r="O31">
        <f t="shared" ca="1" si="6"/>
        <v>41</v>
      </c>
      <c r="P31">
        <f t="shared" ca="1" si="6"/>
        <v>77</v>
      </c>
      <c r="Q31">
        <f t="shared" ca="1" si="6"/>
        <v>68</v>
      </c>
      <c r="R31">
        <f t="shared" ca="1" si="6"/>
        <v>21</v>
      </c>
      <c r="S31">
        <f t="shared" ca="1" si="6"/>
        <v>33</v>
      </c>
      <c r="T31">
        <f t="shared" ca="1" si="6"/>
        <v>97</v>
      </c>
      <c r="U31">
        <f t="shared" ca="1" si="6"/>
        <v>68</v>
      </c>
      <c r="V31">
        <f t="shared" ca="1" si="6"/>
        <v>87</v>
      </c>
      <c r="W31">
        <f t="shared" ca="1" si="6"/>
        <v>60</v>
      </c>
      <c r="X31">
        <f t="shared" ca="1" si="6"/>
        <v>36</v>
      </c>
      <c r="Y31">
        <f t="shared" ca="1" si="6"/>
        <v>92</v>
      </c>
      <c r="Z31">
        <f t="shared" ca="1" si="6"/>
        <v>37</v>
      </c>
      <c r="AA31">
        <v>1</v>
      </c>
      <c r="AB31" s="24" t="s">
        <v>229</v>
      </c>
    </row>
    <row r="32" spans="1:28" x14ac:dyDescent="0.3">
      <c r="A32" s="9">
        <v>37</v>
      </c>
      <c r="B32" s="10" t="s">
        <v>39</v>
      </c>
      <c r="C32" s="10">
        <v>37.889699999999998</v>
      </c>
      <c r="D32" s="10">
        <v>21.373999999999999</v>
      </c>
      <c r="E32" s="11">
        <v>38</v>
      </c>
      <c r="F32">
        <f t="shared" ca="1" si="3"/>
        <v>41</v>
      </c>
      <c r="G32" t="s">
        <v>40</v>
      </c>
      <c r="H32">
        <v>0</v>
      </c>
      <c r="I32">
        <v>0</v>
      </c>
      <c r="J32">
        <f t="shared" ca="1" si="0"/>
        <v>1.9450000000000001</v>
      </c>
      <c r="K32">
        <f t="shared" ca="1" si="1"/>
        <v>0.51100000000000001</v>
      </c>
      <c r="L32">
        <f t="shared" ca="1" si="6"/>
        <v>0</v>
      </c>
      <c r="M32">
        <f t="shared" ca="1" si="6"/>
        <v>84</v>
      </c>
      <c r="N32">
        <f t="shared" ca="1" si="6"/>
        <v>14</v>
      </c>
      <c r="O32">
        <f t="shared" ca="1" si="6"/>
        <v>28</v>
      </c>
      <c r="P32">
        <f t="shared" ca="1" si="6"/>
        <v>75</v>
      </c>
      <c r="Q32">
        <f t="shared" ca="1" si="6"/>
        <v>42</v>
      </c>
      <c r="R32">
        <f t="shared" ca="1" si="6"/>
        <v>71</v>
      </c>
      <c r="S32">
        <f t="shared" ca="1" si="6"/>
        <v>72</v>
      </c>
      <c r="T32">
        <f t="shared" ca="1" si="6"/>
        <v>72</v>
      </c>
      <c r="U32">
        <f t="shared" ca="1" si="6"/>
        <v>35</v>
      </c>
      <c r="V32">
        <f t="shared" ca="1" si="6"/>
        <v>19</v>
      </c>
      <c r="W32">
        <f t="shared" ca="1" si="6"/>
        <v>91</v>
      </c>
      <c r="X32">
        <f t="shared" ca="1" si="6"/>
        <v>87</v>
      </c>
      <c r="Y32">
        <f t="shared" ca="1" si="6"/>
        <v>99</v>
      </c>
      <c r="Z32">
        <f t="shared" ca="1" si="6"/>
        <v>61</v>
      </c>
      <c r="AA32">
        <v>1</v>
      </c>
      <c r="AB32" s="6" t="s">
        <v>231</v>
      </c>
    </row>
    <row r="33" spans="1:28" x14ac:dyDescent="0.3">
      <c r="A33" s="9">
        <v>38</v>
      </c>
      <c r="B33" s="10" t="s">
        <v>41</v>
      </c>
      <c r="C33" s="10">
        <v>37.94</v>
      </c>
      <c r="D33" s="10">
        <v>27.3399</v>
      </c>
      <c r="E33" s="11">
        <v>20</v>
      </c>
      <c r="F33">
        <f t="shared" ca="1" si="3"/>
        <v>34</v>
      </c>
      <c r="G33" t="s">
        <v>40</v>
      </c>
      <c r="H33">
        <v>0</v>
      </c>
      <c r="I33">
        <v>0</v>
      </c>
      <c r="J33">
        <f t="shared" ca="1" si="0"/>
        <v>0.39900000000000002</v>
      </c>
      <c r="K33">
        <f t="shared" ca="1" si="1"/>
        <v>0.217</v>
      </c>
      <c r="L33">
        <f t="shared" ca="1" si="6"/>
        <v>87</v>
      </c>
      <c r="M33">
        <f t="shared" ca="1" si="6"/>
        <v>36</v>
      </c>
      <c r="N33">
        <f t="shared" ca="1" si="6"/>
        <v>93</v>
      </c>
      <c r="O33">
        <f t="shared" ca="1" si="6"/>
        <v>52</v>
      </c>
      <c r="P33">
        <f t="shared" ca="1" si="6"/>
        <v>28</v>
      </c>
      <c r="Q33">
        <f t="shared" ca="1" si="6"/>
        <v>37</v>
      </c>
      <c r="R33">
        <f t="shared" ca="1" si="6"/>
        <v>88</v>
      </c>
      <c r="S33">
        <f t="shared" ca="1" si="6"/>
        <v>94</v>
      </c>
      <c r="T33">
        <f t="shared" ca="1" si="6"/>
        <v>89</v>
      </c>
      <c r="U33">
        <f t="shared" ca="1" si="6"/>
        <v>25</v>
      </c>
      <c r="V33">
        <f t="shared" ca="1" si="6"/>
        <v>30</v>
      </c>
      <c r="W33">
        <f t="shared" ca="1" si="6"/>
        <v>68</v>
      </c>
      <c r="X33">
        <f t="shared" ca="1" si="6"/>
        <v>98</v>
      </c>
      <c r="Y33">
        <f t="shared" ca="1" si="6"/>
        <v>18</v>
      </c>
      <c r="Z33">
        <f t="shared" ca="1" si="6"/>
        <v>43</v>
      </c>
      <c r="AA33">
        <v>1</v>
      </c>
      <c r="AB33" s="2" t="s">
        <v>232</v>
      </c>
    </row>
    <row r="34" spans="1:28" x14ac:dyDescent="0.3">
      <c r="A34" s="1">
        <v>39</v>
      </c>
      <c r="B34" s="2" t="s">
        <v>85</v>
      </c>
      <c r="C34" s="3">
        <v>41.3125</v>
      </c>
      <c r="D34" s="3">
        <v>19.4452</v>
      </c>
      <c r="E34" s="4">
        <v>16</v>
      </c>
      <c r="F34">
        <f t="shared" ca="1" si="3"/>
        <v>50</v>
      </c>
      <c r="G34" t="s">
        <v>81</v>
      </c>
      <c r="H34">
        <v>2</v>
      </c>
      <c r="I34">
        <v>50</v>
      </c>
      <c r="J34">
        <f t="shared" ref="J34:J65" ca="1" si="7">TRUNC(RAND()*(RAND()*10),3)</f>
        <v>0.443</v>
      </c>
      <c r="K34">
        <f t="shared" ref="K34:K65" ca="1" si="8">TRUNC(J34/(5*RAND()),3)</f>
        <v>1.609</v>
      </c>
      <c r="L34">
        <f t="shared" ca="1" si="6"/>
        <v>84</v>
      </c>
      <c r="M34">
        <f t="shared" ca="1" si="6"/>
        <v>0</v>
      </c>
      <c r="N34">
        <f t="shared" ca="1" si="6"/>
        <v>12</v>
      </c>
      <c r="O34">
        <f t="shared" ca="1" si="6"/>
        <v>45</v>
      </c>
      <c r="P34">
        <f t="shared" ca="1" si="6"/>
        <v>61</v>
      </c>
      <c r="Q34">
        <f t="shared" ca="1" si="6"/>
        <v>35</v>
      </c>
      <c r="R34">
        <f t="shared" ca="1" si="6"/>
        <v>82</v>
      </c>
      <c r="S34">
        <f t="shared" ca="1" si="6"/>
        <v>10</v>
      </c>
      <c r="T34">
        <f t="shared" ca="1" si="6"/>
        <v>45</v>
      </c>
      <c r="U34">
        <f t="shared" ca="1" si="6"/>
        <v>62</v>
      </c>
      <c r="V34">
        <f t="shared" ca="1" si="6"/>
        <v>93</v>
      </c>
      <c r="W34">
        <f t="shared" ca="1" si="6"/>
        <v>13</v>
      </c>
      <c r="X34">
        <f t="shared" ca="1" si="6"/>
        <v>94</v>
      </c>
      <c r="Y34">
        <f t="shared" ca="1" si="6"/>
        <v>58</v>
      </c>
      <c r="Z34">
        <f t="shared" ca="1" si="6"/>
        <v>6</v>
      </c>
      <c r="AA34">
        <v>1</v>
      </c>
      <c r="AB34" s="2" t="s">
        <v>233</v>
      </c>
    </row>
    <row r="35" spans="1:28" x14ac:dyDescent="0.3">
      <c r="A35" s="9">
        <v>40</v>
      </c>
      <c r="B35" s="10" t="s">
        <v>42</v>
      </c>
      <c r="C35" s="10">
        <v>39.135899999999999</v>
      </c>
      <c r="D35" s="10">
        <v>25.934100000000001</v>
      </c>
      <c r="E35" s="11">
        <v>11</v>
      </c>
      <c r="F35">
        <f t="shared" ca="1" si="3"/>
        <v>46</v>
      </c>
      <c r="G35" t="s">
        <v>40</v>
      </c>
      <c r="H35">
        <v>0</v>
      </c>
      <c r="I35">
        <v>0</v>
      </c>
      <c r="J35">
        <f t="shared" ca="1" si="7"/>
        <v>0.112</v>
      </c>
      <c r="K35">
        <f t="shared" ca="1" si="8"/>
        <v>0.04</v>
      </c>
      <c r="L35">
        <f t="shared" ca="1" si="6"/>
        <v>23</v>
      </c>
      <c r="M35">
        <f t="shared" ca="1" si="6"/>
        <v>71</v>
      </c>
      <c r="N35">
        <f t="shared" ca="1" si="6"/>
        <v>89</v>
      </c>
      <c r="O35">
        <f t="shared" ca="1" si="6"/>
        <v>69</v>
      </c>
      <c r="P35">
        <f t="shared" ca="1" si="6"/>
        <v>22</v>
      </c>
      <c r="Q35">
        <f t="shared" ca="1" si="6"/>
        <v>73</v>
      </c>
      <c r="R35">
        <f t="shared" ca="1" si="6"/>
        <v>45</v>
      </c>
      <c r="S35">
        <f t="shared" ca="1" si="6"/>
        <v>27</v>
      </c>
      <c r="T35">
        <f t="shared" ca="1" si="6"/>
        <v>82</v>
      </c>
      <c r="U35">
        <f t="shared" ca="1" si="6"/>
        <v>59</v>
      </c>
      <c r="V35">
        <f t="shared" ca="1" si="6"/>
        <v>44</v>
      </c>
      <c r="W35">
        <f t="shared" ca="1" si="6"/>
        <v>74</v>
      </c>
      <c r="X35">
        <f t="shared" ca="1" si="6"/>
        <v>37</v>
      </c>
      <c r="Y35">
        <f t="shared" ca="1" si="6"/>
        <v>35</v>
      </c>
      <c r="Z35">
        <f t="shared" ca="1" si="6"/>
        <v>77</v>
      </c>
      <c r="AA35">
        <v>1</v>
      </c>
      <c r="AB35" t="s">
        <v>242</v>
      </c>
    </row>
    <row r="36" spans="1:28" x14ac:dyDescent="0.3">
      <c r="A36" s="9">
        <v>41</v>
      </c>
      <c r="B36" s="10" t="s">
        <v>43</v>
      </c>
      <c r="C36" s="10">
        <v>38.382100000000001</v>
      </c>
      <c r="D36" s="10">
        <v>26.478000000000002</v>
      </c>
      <c r="E36" s="11">
        <v>46</v>
      </c>
      <c r="F36">
        <f t="shared" ca="1" si="3"/>
        <v>68</v>
      </c>
      <c r="G36" t="s">
        <v>40</v>
      </c>
      <c r="H36">
        <v>0</v>
      </c>
      <c r="I36">
        <v>0</v>
      </c>
      <c r="J36">
        <f t="shared" ca="1" si="7"/>
        <v>0.53800000000000003</v>
      </c>
      <c r="K36">
        <f t="shared" ca="1" si="8"/>
        <v>0.13</v>
      </c>
      <c r="L36">
        <f t="shared" ca="1" si="6"/>
        <v>43</v>
      </c>
      <c r="M36">
        <f t="shared" ca="1" si="6"/>
        <v>64</v>
      </c>
      <c r="N36">
        <f t="shared" ca="1" si="6"/>
        <v>2</v>
      </c>
      <c r="O36">
        <f t="shared" ca="1" si="6"/>
        <v>49</v>
      </c>
      <c r="P36">
        <f t="shared" ca="1" si="6"/>
        <v>86</v>
      </c>
      <c r="Q36">
        <f t="shared" ca="1" si="6"/>
        <v>60</v>
      </c>
      <c r="R36">
        <f t="shared" ca="1" si="6"/>
        <v>87</v>
      </c>
      <c r="S36">
        <f t="shared" ca="1" si="6"/>
        <v>59</v>
      </c>
      <c r="T36">
        <f t="shared" ca="1" si="6"/>
        <v>47</v>
      </c>
      <c r="U36">
        <f t="shared" ca="1" si="6"/>
        <v>35</v>
      </c>
      <c r="V36">
        <f t="shared" ca="1" si="6"/>
        <v>12</v>
      </c>
      <c r="W36">
        <f t="shared" ca="1" si="6"/>
        <v>60</v>
      </c>
      <c r="X36">
        <f t="shared" ca="1" si="6"/>
        <v>45</v>
      </c>
      <c r="Y36">
        <f t="shared" ca="1" si="6"/>
        <v>69</v>
      </c>
      <c r="Z36">
        <f t="shared" ca="1" si="6"/>
        <v>24</v>
      </c>
      <c r="AA36">
        <v>1</v>
      </c>
      <c r="AB36" s="22" t="s">
        <v>234</v>
      </c>
    </row>
    <row r="37" spans="1:28" x14ac:dyDescent="0.3">
      <c r="A37" s="5">
        <v>42</v>
      </c>
      <c r="B37" s="6" t="s">
        <v>86</v>
      </c>
      <c r="C37" s="7">
        <v>36.828400000000002</v>
      </c>
      <c r="D37" s="7">
        <v>33.47</v>
      </c>
      <c r="E37" s="8">
        <v>1296</v>
      </c>
      <c r="F37">
        <f t="shared" ca="1" si="3"/>
        <v>1</v>
      </c>
      <c r="G37" t="s">
        <v>81</v>
      </c>
      <c r="H37">
        <v>2</v>
      </c>
      <c r="I37">
        <v>70</v>
      </c>
      <c r="J37">
        <f t="shared" ca="1" si="7"/>
        <v>0.34</v>
      </c>
      <c r="K37">
        <f t="shared" ca="1" si="8"/>
        <v>0.104</v>
      </c>
      <c r="L37">
        <f t="shared" ca="1" si="6"/>
        <v>44</v>
      </c>
      <c r="M37">
        <f t="shared" ca="1" si="6"/>
        <v>79</v>
      </c>
      <c r="N37">
        <f t="shared" ca="1" si="6"/>
        <v>5</v>
      </c>
      <c r="O37">
        <f t="shared" ca="1" si="6"/>
        <v>81</v>
      </c>
      <c r="P37">
        <f t="shared" ca="1" si="6"/>
        <v>23</v>
      </c>
      <c r="Q37">
        <f t="shared" ca="1" si="6"/>
        <v>76</v>
      </c>
      <c r="R37">
        <f t="shared" ca="1" si="6"/>
        <v>24</v>
      </c>
      <c r="S37">
        <f t="shared" ca="1" si="6"/>
        <v>34</v>
      </c>
      <c r="T37">
        <f t="shared" ca="1" si="6"/>
        <v>44</v>
      </c>
      <c r="U37">
        <f t="shared" ca="1" si="6"/>
        <v>48</v>
      </c>
      <c r="V37">
        <f t="shared" ca="1" si="6"/>
        <v>23</v>
      </c>
      <c r="W37">
        <f t="shared" ca="1" si="6"/>
        <v>95</v>
      </c>
      <c r="X37">
        <f t="shared" ca="1" si="6"/>
        <v>46</v>
      </c>
      <c r="Y37">
        <f t="shared" ca="1" si="6"/>
        <v>79</v>
      </c>
      <c r="Z37">
        <f t="shared" ca="1" si="6"/>
        <v>9</v>
      </c>
      <c r="AA37">
        <v>1</v>
      </c>
      <c r="AB37" t="s">
        <v>242</v>
      </c>
    </row>
    <row r="38" spans="1:28" x14ac:dyDescent="0.3">
      <c r="A38" s="1">
        <v>43</v>
      </c>
      <c r="B38" s="2" t="s">
        <v>87</v>
      </c>
      <c r="C38" s="3">
        <v>40.765900000000002</v>
      </c>
      <c r="D38" s="3">
        <v>29.915099999999999</v>
      </c>
      <c r="E38" s="4">
        <v>80</v>
      </c>
      <c r="F38">
        <f t="shared" ca="1" si="3"/>
        <v>55</v>
      </c>
      <c r="G38" t="s">
        <v>81</v>
      </c>
      <c r="H38">
        <v>2</v>
      </c>
      <c r="I38">
        <v>5</v>
      </c>
      <c r="J38">
        <f t="shared" ca="1" si="7"/>
        <v>0.23899999999999999</v>
      </c>
      <c r="K38">
        <f t="shared" ca="1" si="8"/>
        <v>5.5E-2</v>
      </c>
      <c r="L38">
        <f t="shared" ca="1" si="6"/>
        <v>77</v>
      </c>
      <c r="M38">
        <f t="shared" ca="1" si="6"/>
        <v>67</v>
      </c>
      <c r="N38">
        <f t="shared" ca="1" si="6"/>
        <v>98</v>
      </c>
      <c r="O38">
        <f t="shared" ca="1" si="6"/>
        <v>48</v>
      </c>
      <c r="P38">
        <f t="shared" ca="1" si="6"/>
        <v>0</v>
      </c>
      <c r="Q38">
        <f t="shared" ca="1" si="6"/>
        <v>67</v>
      </c>
      <c r="R38">
        <f t="shared" ca="1" si="6"/>
        <v>38</v>
      </c>
      <c r="S38">
        <f t="shared" ca="1" si="6"/>
        <v>74</v>
      </c>
      <c r="T38">
        <f t="shared" ca="1" si="6"/>
        <v>54</v>
      </c>
      <c r="U38">
        <f t="shared" ca="1" si="6"/>
        <v>97</v>
      </c>
      <c r="V38">
        <f t="shared" ca="1" si="6"/>
        <v>92</v>
      </c>
      <c r="W38">
        <f t="shared" ca="1" si="6"/>
        <v>36</v>
      </c>
      <c r="X38">
        <f t="shared" ca="1" si="6"/>
        <v>46</v>
      </c>
      <c r="Y38">
        <f t="shared" ca="1" si="6"/>
        <v>31</v>
      </c>
      <c r="Z38">
        <f t="shared" ca="1" si="6"/>
        <v>90</v>
      </c>
      <c r="AA38">
        <v>1</v>
      </c>
      <c r="AB38" t="s">
        <v>242</v>
      </c>
    </row>
    <row r="39" spans="1:28" x14ac:dyDescent="0.3">
      <c r="A39" s="5">
        <v>44</v>
      </c>
      <c r="B39" s="6" t="s">
        <v>88</v>
      </c>
      <c r="C39" s="7">
        <v>37.025300000000001</v>
      </c>
      <c r="D39" s="7">
        <v>27.411999999999999</v>
      </c>
      <c r="E39" s="8">
        <v>60</v>
      </c>
      <c r="F39">
        <f t="shared" ca="1" si="3"/>
        <v>10</v>
      </c>
      <c r="G39" t="s">
        <v>81</v>
      </c>
      <c r="H39">
        <v>2</v>
      </c>
      <c r="I39">
        <v>17</v>
      </c>
      <c r="J39">
        <f t="shared" ca="1" si="7"/>
        <v>1.5129999999999999</v>
      </c>
      <c r="K39">
        <f t="shared" ca="1" si="8"/>
        <v>0.33600000000000002</v>
      </c>
      <c r="L39">
        <f t="shared" ca="1" si="6"/>
        <v>71</v>
      </c>
      <c r="M39">
        <f t="shared" ref="L39:Z56" ca="1" si="9">INT(RAND()*100)</f>
        <v>44</v>
      </c>
      <c r="N39">
        <f t="shared" ca="1" si="9"/>
        <v>95</v>
      </c>
      <c r="O39">
        <f t="shared" ca="1" si="9"/>
        <v>49</v>
      </c>
      <c r="P39">
        <f t="shared" ca="1" si="9"/>
        <v>33</v>
      </c>
      <c r="Q39">
        <f t="shared" ca="1" si="9"/>
        <v>90</v>
      </c>
      <c r="R39">
        <f t="shared" ca="1" si="9"/>
        <v>6</v>
      </c>
      <c r="S39">
        <f t="shared" ca="1" si="9"/>
        <v>68</v>
      </c>
      <c r="T39">
        <f t="shared" ca="1" si="9"/>
        <v>96</v>
      </c>
      <c r="U39">
        <f t="shared" ca="1" si="9"/>
        <v>47</v>
      </c>
      <c r="V39">
        <f t="shared" ca="1" si="9"/>
        <v>58</v>
      </c>
      <c r="W39">
        <f t="shared" ca="1" si="9"/>
        <v>64</v>
      </c>
      <c r="X39">
        <f t="shared" ca="1" si="9"/>
        <v>17</v>
      </c>
      <c r="Y39">
        <f t="shared" ca="1" si="9"/>
        <v>65</v>
      </c>
      <c r="Z39">
        <f t="shared" ca="1" si="9"/>
        <v>55</v>
      </c>
      <c r="AA39">
        <v>1</v>
      </c>
      <c r="AB39" s="2" t="s">
        <v>235</v>
      </c>
    </row>
    <row r="40" spans="1:28" x14ac:dyDescent="0.3">
      <c r="A40" s="1">
        <v>45</v>
      </c>
      <c r="B40" s="2" t="s">
        <v>89</v>
      </c>
      <c r="C40" s="3">
        <v>41.273099999999999</v>
      </c>
      <c r="D40" s="3">
        <v>23.299299999999999</v>
      </c>
      <c r="E40" s="4">
        <v>69</v>
      </c>
      <c r="F40">
        <f t="shared" ca="1" si="3"/>
        <v>22</v>
      </c>
      <c r="G40" t="s">
        <v>81</v>
      </c>
      <c r="H40">
        <v>2</v>
      </c>
      <c r="I40">
        <v>24</v>
      </c>
      <c r="J40">
        <f t="shared" ca="1" si="7"/>
        <v>2.375</v>
      </c>
      <c r="K40">
        <f t="shared" ca="1" si="8"/>
        <v>2.4910000000000001</v>
      </c>
      <c r="L40">
        <f t="shared" ca="1" si="9"/>
        <v>86</v>
      </c>
      <c r="M40">
        <f t="shared" ca="1" si="9"/>
        <v>23</v>
      </c>
      <c r="N40">
        <f t="shared" ca="1" si="9"/>
        <v>19</v>
      </c>
      <c r="O40">
        <f t="shared" ca="1" si="9"/>
        <v>27</v>
      </c>
      <c r="P40">
        <f t="shared" ca="1" si="9"/>
        <v>23</v>
      </c>
      <c r="Q40">
        <f t="shared" ca="1" si="9"/>
        <v>84</v>
      </c>
      <c r="R40">
        <f t="shared" ca="1" si="9"/>
        <v>4</v>
      </c>
      <c r="S40">
        <f t="shared" ca="1" si="9"/>
        <v>66</v>
      </c>
      <c r="T40">
        <f t="shared" ca="1" si="9"/>
        <v>62</v>
      </c>
      <c r="U40">
        <f t="shared" ca="1" si="9"/>
        <v>53</v>
      </c>
      <c r="V40">
        <f t="shared" ca="1" si="9"/>
        <v>0</v>
      </c>
      <c r="W40">
        <f t="shared" ca="1" si="9"/>
        <v>67</v>
      </c>
      <c r="X40">
        <f t="shared" ca="1" si="9"/>
        <v>60</v>
      </c>
      <c r="Y40">
        <f t="shared" ca="1" si="9"/>
        <v>35</v>
      </c>
      <c r="Z40">
        <f t="shared" ca="1" si="9"/>
        <v>50</v>
      </c>
      <c r="AA40">
        <v>1</v>
      </c>
      <c r="AB40" t="s">
        <v>242</v>
      </c>
    </row>
    <row r="41" spans="1:28" x14ac:dyDescent="0.3">
      <c r="A41" s="5">
        <v>46</v>
      </c>
      <c r="B41" s="6" t="s">
        <v>90</v>
      </c>
      <c r="C41" s="7">
        <v>37.280799999999999</v>
      </c>
      <c r="D41" s="7">
        <v>27.584399999999999</v>
      </c>
      <c r="E41" s="8">
        <v>21</v>
      </c>
      <c r="F41">
        <f t="shared" ca="1" si="3"/>
        <v>55</v>
      </c>
      <c r="G41" t="s">
        <v>81</v>
      </c>
      <c r="H41">
        <v>2</v>
      </c>
      <c r="I41">
        <v>36</v>
      </c>
      <c r="J41">
        <f t="shared" ca="1" si="7"/>
        <v>4.0179999999999998</v>
      </c>
      <c r="K41">
        <f t="shared" ca="1" si="8"/>
        <v>1.212</v>
      </c>
      <c r="L41">
        <f t="shared" ca="1" si="9"/>
        <v>49</v>
      </c>
      <c r="M41">
        <f t="shared" ca="1" si="9"/>
        <v>76</v>
      </c>
      <c r="N41">
        <f t="shared" ca="1" si="9"/>
        <v>67</v>
      </c>
      <c r="O41">
        <f t="shared" ca="1" si="9"/>
        <v>22</v>
      </c>
      <c r="P41">
        <f t="shared" ca="1" si="9"/>
        <v>83</v>
      </c>
      <c r="Q41">
        <f t="shared" ca="1" si="9"/>
        <v>48</v>
      </c>
      <c r="R41">
        <f t="shared" ca="1" si="9"/>
        <v>47</v>
      </c>
      <c r="S41">
        <f t="shared" ca="1" si="9"/>
        <v>69</v>
      </c>
      <c r="T41">
        <f t="shared" ca="1" si="9"/>
        <v>35</v>
      </c>
      <c r="U41">
        <f t="shared" ca="1" si="9"/>
        <v>78</v>
      </c>
      <c r="V41">
        <f t="shared" ca="1" si="9"/>
        <v>11</v>
      </c>
      <c r="W41">
        <f t="shared" ca="1" si="9"/>
        <v>92</v>
      </c>
      <c r="X41">
        <f t="shared" ca="1" si="9"/>
        <v>4</v>
      </c>
      <c r="Y41">
        <f t="shared" ca="1" si="9"/>
        <v>75</v>
      </c>
      <c r="Z41">
        <f t="shared" ca="1" si="9"/>
        <v>45</v>
      </c>
      <c r="AA41">
        <v>1</v>
      </c>
      <c r="AB41" s="24" t="s">
        <v>236</v>
      </c>
    </row>
    <row r="42" spans="1:28" x14ac:dyDescent="0.3">
      <c r="A42" s="9">
        <v>47</v>
      </c>
      <c r="B42" s="10" t="s">
        <v>44</v>
      </c>
      <c r="C42" s="10">
        <v>40.235700000000001</v>
      </c>
      <c r="D42" s="10">
        <v>25.911799999999999</v>
      </c>
      <c r="E42" s="11">
        <v>13</v>
      </c>
      <c r="F42">
        <f t="shared" ca="1" si="3"/>
        <v>17</v>
      </c>
      <c r="G42" t="s">
        <v>40</v>
      </c>
      <c r="H42">
        <v>0</v>
      </c>
      <c r="I42">
        <v>0</v>
      </c>
      <c r="J42">
        <f t="shared" ca="1" si="7"/>
        <v>0.60399999999999998</v>
      </c>
      <c r="K42">
        <f t="shared" ca="1" si="8"/>
        <v>2.1040000000000001</v>
      </c>
      <c r="L42">
        <f t="shared" ca="1" si="9"/>
        <v>78</v>
      </c>
      <c r="M42">
        <f t="shared" ca="1" si="9"/>
        <v>88</v>
      </c>
      <c r="N42">
        <f t="shared" ca="1" si="9"/>
        <v>3</v>
      </c>
      <c r="O42">
        <f t="shared" ca="1" si="9"/>
        <v>10</v>
      </c>
      <c r="P42">
        <f t="shared" ca="1" si="9"/>
        <v>19</v>
      </c>
      <c r="Q42">
        <f t="shared" ca="1" si="9"/>
        <v>26</v>
      </c>
      <c r="R42">
        <f t="shared" ca="1" si="9"/>
        <v>15</v>
      </c>
      <c r="S42">
        <f t="shared" ca="1" si="9"/>
        <v>51</v>
      </c>
      <c r="T42">
        <f t="shared" ca="1" si="9"/>
        <v>76</v>
      </c>
      <c r="U42">
        <f t="shared" ca="1" si="9"/>
        <v>84</v>
      </c>
      <c r="V42">
        <f t="shared" ca="1" si="9"/>
        <v>25</v>
      </c>
      <c r="W42">
        <f t="shared" ca="1" si="9"/>
        <v>30</v>
      </c>
      <c r="X42">
        <f t="shared" ca="1" si="9"/>
        <v>52</v>
      </c>
      <c r="Y42">
        <f t="shared" ca="1" si="9"/>
        <v>81</v>
      </c>
      <c r="Z42">
        <f t="shared" ca="1" si="9"/>
        <v>90</v>
      </c>
      <c r="AA42">
        <v>1</v>
      </c>
      <c r="AB42" s="6" t="s">
        <v>237</v>
      </c>
    </row>
    <row r="43" spans="1:28" x14ac:dyDescent="0.3">
      <c r="A43" s="9">
        <v>48</v>
      </c>
      <c r="B43" s="10" t="s">
        <v>45</v>
      </c>
      <c r="C43" s="10">
        <v>40.985599999999998</v>
      </c>
      <c r="D43" s="10">
        <v>29.027999999999999</v>
      </c>
      <c r="E43" s="11">
        <v>33</v>
      </c>
      <c r="F43">
        <f t="shared" ca="1" si="3"/>
        <v>87</v>
      </c>
      <c r="G43" t="s">
        <v>40</v>
      </c>
      <c r="H43">
        <v>0</v>
      </c>
      <c r="I43">
        <v>0</v>
      </c>
      <c r="J43">
        <f t="shared" ca="1" si="7"/>
        <v>3.72</v>
      </c>
      <c r="K43">
        <f t="shared" ca="1" si="8"/>
        <v>1.131</v>
      </c>
      <c r="L43">
        <f t="shared" ca="1" si="9"/>
        <v>80</v>
      </c>
      <c r="M43">
        <f t="shared" ca="1" si="9"/>
        <v>18</v>
      </c>
      <c r="N43">
        <f t="shared" ca="1" si="9"/>
        <v>42</v>
      </c>
      <c r="O43">
        <f t="shared" ca="1" si="9"/>
        <v>16</v>
      </c>
      <c r="P43">
        <f t="shared" ca="1" si="9"/>
        <v>72</v>
      </c>
      <c r="Q43">
        <f t="shared" ca="1" si="9"/>
        <v>59</v>
      </c>
      <c r="R43">
        <f t="shared" ca="1" si="9"/>
        <v>22</v>
      </c>
      <c r="S43">
        <f t="shared" ca="1" si="9"/>
        <v>47</v>
      </c>
      <c r="T43">
        <f t="shared" ca="1" si="9"/>
        <v>82</v>
      </c>
      <c r="U43">
        <f t="shared" ca="1" si="9"/>
        <v>89</v>
      </c>
      <c r="V43">
        <f t="shared" ca="1" si="9"/>
        <v>45</v>
      </c>
      <c r="W43">
        <f t="shared" ca="1" si="9"/>
        <v>19</v>
      </c>
      <c r="X43">
        <f t="shared" ca="1" si="9"/>
        <v>72</v>
      </c>
      <c r="Y43">
        <f t="shared" ca="1" si="9"/>
        <v>61</v>
      </c>
      <c r="Z43">
        <f t="shared" ca="1" si="9"/>
        <v>87</v>
      </c>
      <c r="AA43">
        <v>1</v>
      </c>
      <c r="AB43" t="s">
        <v>242</v>
      </c>
    </row>
    <row r="44" spans="1:28" x14ac:dyDescent="0.3">
      <c r="A44" s="1">
        <v>49</v>
      </c>
      <c r="B44" s="2" t="s">
        <v>93</v>
      </c>
      <c r="C44" s="3">
        <v>36.338200000000001</v>
      </c>
      <c r="D44" s="3">
        <v>27.923500000000001</v>
      </c>
      <c r="E44" s="4">
        <v>74</v>
      </c>
      <c r="F44">
        <f t="shared" ca="1" si="3"/>
        <v>90</v>
      </c>
      <c r="G44" t="s">
        <v>81</v>
      </c>
      <c r="H44">
        <v>2</v>
      </c>
      <c r="I44">
        <v>49</v>
      </c>
      <c r="J44">
        <f t="shared" ca="1" si="7"/>
        <v>2.25</v>
      </c>
      <c r="K44">
        <f t="shared" ca="1" si="8"/>
        <v>2.7410000000000001</v>
      </c>
      <c r="L44">
        <f t="shared" ca="1" si="9"/>
        <v>29</v>
      </c>
      <c r="M44">
        <f t="shared" ca="1" si="9"/>
        <v>55</v>
      </c>
      <c r="N44">
        <f t="shared" ca="1" si="9"/>
        <v>4</v>
      </c>
      <c r="O44">
        <f t="shared" ca="1" si="9"/>
        <v>33</v>
      </c>
      <c r="P44">
        <f t="shared" ca="1" si="9"/>
        <v>92</v>
      </c>
      <c r="Q44">
        <f t="shared" ca="1" si="9"/>
        <v>74</v>
      </c>
      <c r="R44">
        <f t="shared" ca="1" si="9"/>
        <v>30</v>
      </c>
      <c r="S44">
        <f t="shared" ca="1" si="9"/>
        <v>22</v>
      </c>
      <c r="T44">
        <f t="shared" ca="1" si="9"/>
        <v>86</v>
      </c>
      <c r="U44">
        <f t="shared" ca="1" si="9"/>
        <v>21</v>
      </c>
      <c r="V44">
        <f t="shared" ca="1" si="9"/>
        <v>48</v>
      </c>
      <c r="W44">
        <f t="shared" ca="1" si="9"/>
        <v>97</v>
      </c>
      <c r="X44">
        <f t="shared" ca="1" si="9"/>
        <v>13</v>
      </c>
      <c r="Y44">
        <f t="shared" ca="1" si="9"/>
        <v>72</v>
      </c>
      <c r="Z44">
        <f t="shared" ca="1" si="9"/>
        <v>55</v>
      </c>
      <c r="AA44">
        <v>1</v>
      </c>
      <c r="AB44" s="2" t="s">
        <v>239</v>
      </c>
    </row>
    <row r="45" spans="1:28" x14ac:dyDescent="0.3">
      <c r="A45" s="9">
        <v>50</v>
      </c>
      <c r="B45" s="10" t="s">
        <v>46</v>
      </c>
      <c r="C45" s="10">
        <v>35.821899999999999</v>
      </c>
      <c r="D45" s="10">
        <v>27.2226</v>
      </c>
      <c r="E45" s="11">
        <v>6</v>
      </c>
      <c r="F45">
        <f t="shared" ca="1" si="3"/>
        <v>85</v>
      </c>
      <c r="G45" t="s">
        <v>40</v>
      </c>
      <c r="H45">
        <v>0</v>
      </c>
      <c r="I45">
        <v>0</v>
      </c>
      <c r="J45">
        <f t="shared" ca="1" si="7"/>
        <v>8.1690000000000005</v>
      </c>
      <c r="K45">
        <f t="shared" ca="1" si="8"/>
        <v>1.762</v>
      </c>
      <c r="L45">
        <f t="shared" ca="1" si="9"/>
        <v>82</v>
      </c>
      <c r="M45">
        <f t="shared" ca="1" si="9"/>
        <v>80</v>
      </c>
      <c r="N45">
        <f t="shared" ca="1" si="9"/>
        <v>57</v>
      </c>
      <c r="O45">
        <f t="shared" ca="1" si="9"/>
        <v>51</v>
      </c>
      <c r="P45">
        <f t="shared" ca="1" si="9"/>
        <v>77</v>
      </c>
      <c r="Q45">
        <f t="shared" ca="1" si="9"/>
        <v>1</v>
      </c>
      <c r="R45">
        <f t="shared" ca="1" si="9"/>
        <v>34</v>
      </c>
      <c r="S45">
        <f t="shared" ca="1" si="9"/>
        <v>73</v>
      </c>
      <c r="T45">
        <f t="shared" ca="1" si="9"/>
        <v>58</v>
      </c>
      <c r="U45">
        <f t="shared" ca="1" si="9"/>
        <v>61</v>
      </c>
      <c r="V45">
        <f t="shared" ca="1" si="9"/>
        <v>96</v>
      </c>
      <c r="W45">
        <f t="shared" ca="1" si="9"/>
        <v>20</v>
      </c>
      <c r="X45">
        <f t="shared" ca="1" si="9"/>
        <v>6</v>
      </c>
      <c r="Y45">
        <f t="shared" ca="1" si="9"/>
        <v>58</v>
      </c>
      <c r="Z45">
        <f t="shared" ca="1" si="9"/>
        <v>29</v>
      </c>
      <c r="AA45">
        <v>1</v>
      </c>
      <c r="AB45" s="24" t="s">
        <v>240</v>
      </c>
    </row>
    <row r="46" spans="1:28" x14ac:dyDescent="0.3">
      <c r="A46" s="1">
        <v>51</v>
      </c>
      <c r="B46" s="2" t="s">
        <v>94</v>
      </c>
      <c r="C46" s="3">
        <v>40.195</v>
      </c>
      <c r="D46" s="3">
        <v>23.324999999999999</v>
      </c>
      <c r="E46" s="4">
        <v>8</v>
      </c>
      <c r="F46">
        <f t="shared" ca="1" si="3"/>
        <v>31</v>
      </c>
      <c r="G46" t="s">
        <v>95</v>
      </c>
      <c r="H46">
        <v>3</v>
      </c>
      <c r="I46">
        <v>64</v>
      </c>
      <c r="J46">
        <f t="shared" ca="1" si="7"/>
        <v>0.51100000000000001</v>
      </c>
      <c r="K46">
        <f t="shared" ca="1" si="8"/>
        <v>0.113</v>
      </c>
      <c r="L46">
        <f t="shared" ca="1" si="9"/>
        <v>26</v>
      </c>
      <c r="M46">
        <f t="shared" ca="1" si="9"/>
        <v>72</v>
      </c>
      <c r="N46">
        <f t="shared" ca="1" si="9"/>
        <v>23</v>
      </c>
      <c r="O46">
        <f t="shared" ca="1" si="9"/>
        <v>45</v>
      </c>
      <c r="P46">
        <f t="shared" ca="1" si="9"/>
        <v>44</v>
      </c>
      <c r="Q46">
        <f t="shared" ca="1" si="9"/>
        <v>34</v>
      </c>
      <c r="R46">
        <f t="shared" ca="1" si="9"/>
        <v>30</v>
      </c>
      <c r="S46">
        <f t="shared" ca="1" si="9"/>
        <v>33</v>
      </c>
      <c r="T46">
        <f t="shared" ca="1" si="9"/>
        <v>45</v>
      </c>
      <c r="U46">
        <f t="shared" ca="1" si="9"/>
        <v>72</v>
      </c>
      <c r="V46">
        <f t="shared" ca="1" si="9"/>
        <v>47</v>
      </c>
      <c r="W46">
        <f t="shared" ca="1" si="9"/>
        <v>67</v>
      </c>
      <c r="X46">
        <f t="shared" ca="1" si="9"/>
        <v>64</v>
      </c>
      <c r="Y46">
        <f t="shared" ca="1" si="9"/>
        <v>84</v>
      </c>
      <c r="Z46">
        <f t="shared" ca="1" si="9"/>
        <v>87</v>
      </c>
      <c r="AA46">
        <v>1</v>
      </c>
      <c r="AB46" t="s">
        <v>242</v>
      </c>
    </row>
    <row r="47" spans="1:28" x14ac:dyDescent="0.3">
      <c r="A47" s="9">
        <v>52</v>
      </c>
      <c r="B47" s="10" t="s">
        <v>47</v>
      </c>
      <c r="C47" s="10">
        <v>36.807600000000001</v>
      </c>
      <c r="D47" s="10">
        <v>28.603899999999999</v>
      </c>
      <c r="E47" s="11">
        <v>0</v>
      </c>
      <c r="F47">
        <f t="shared" ca="1" si="3"/>
        <v>31</v>
      </c>
      <c r="G47" t="s">
        <v>40</v>
      </c>
      <c r="H47">
        <v>0</v>
      </c>
      <c r="I47">
        <v>0</v>
      </c>
      <c r="J47">
        <f t="shared" ca="1" si="7"/>
        <v>5.399</v>
      </c>
      <c r="K47">
        <f t="shared" ca="1" si="8"/>
        <v>4.8150000000000004</v>
      </c>
      <c r="L47">
        <f t="shared" ca="1" si="9"/>
        <v>12</v>
      </c>
      <c r="M47">
        <f t="shared" ca="1" si="9"/>
        <v>74</v>
      </c>
      <c r="N47">
        <f t="shared" ca="1" si="9"/>
        <v>94</v>
      </c>
      <c r="O47">
        <f t="shared" ca="1" si="9"/>
        <v>74</v>
      </c>
      <c r="P47">
        <f t="shared" ca="1" si="9"/>
        <v>43</v>
      </c>
      <c r="Q47">
        <f t="shared" ca="1" si="9"/>
        <v>44</v>
      </c>
      <c r="R47">
        <f t="shared" ca="1" si="9"/>
        <v>78</v>
      </c>
      <c r="S47">
        <f t="shared" ca="1" si="9"/>
        <v>78</v>
      </c>
      <c r="T47">
        <f t="shared" ca="1" si="9"/>
        <v>45</v>
      </c>
      <c r="U47">
        <f t="shared" ca="1" si="9"/>
        <v>41</v>
      </c>
      <c r="V47">
        <f t="shared" ca="1" si="9"/>
        <v>81</v>
      </c>
      <c r="W47">
        <f t="shared" ca="1" si="9"/>
        <v>95</v>
      </c>
      <c r="X47">
        <f t="shared" ca="1" si="9"/>
        <v>26</v>
      </c>
      <c r="Y47">
        <f t="shared" ca="1" si="9"/>
        <v>40</v>
      </c>
      <c r="Z47">
        <f t="shared" ca="1" si="9"/>
        <v>44</v>
      </c>
      <c r="AA47">
        <v>1</v>
      </c>
      <c r="AB47" s="2" t="s">
        <v>241</v>
      </c>
    </row>
    <row r="48" spans="1:28" x14ac:dyDescent="0.3">
      <c r="A48" s="1">
        <v>53</v>
      </c>
      <c r="B48" s="2" t="s">
        <v>95</v>
      </c>
      <c r="C48" s="3">
        <v>37.0411</v>
      </c>
      <c r="D48" s="3">
        <v>27.950800000000001</v>
      </c>
      <c r="E48" s="4">
        <v>31</v>
      </c>
      <c r="F48">
        <f t="shared" ca="1" si="3"/>
        <v>19</v>
      </c>
      <c r="G48" t="s">
        <v>95</v>
      </c>
      <c r="H48">
        <v>3</v>
      </c>
      <c r="I48">
        <v>80</v>
      </c>
      <c r="J48">
        <f t="shared" ca="1" si="7"/>
        <v>1.4330000000000001</v>
      </c>
      <c r="K48">
        <f t="shared" ca="1" si="8"/>
        <v>0.317</v>
      </c>
      <c r="L48">
        <f t="shared" ca="1" si="9"/>
        <v>70</v>
      </c>
      <c r="M48">
        <f t="shared" ca="1" si="9"/>
        <v>74</v>
      </c>
      <c r="N48">
        <f t="shared" ca="1" si="9"/>
        <v>10</v>
      </c>
      <c r="O48">
        <f t="shared" ca="1" si="9"/>
        <v>25</v>
      </c>
      <c r="P48">
        <f t="shared" ca="1" si="9"/>
        <v>24</v>
      </c>
      <c r="Q48">
        <f t="shared" ca="1" si="9"/>
        <v>46</v>
      </c>
      <c r="R48">
        <f t="shared" ca="1" si="9"/>
        <v>67</v>
      </c>
      <c r="S48">
        <f t="shared" ca="1" si="9"/>
        <v>45</v>
      </c>
      <c r="T48">
        <f t="shared" ca="1" si="9"/>
        <v>45</v>
      </c>
      <c r="U48">
        <f t="shared" ca="1" si="9"/>
        <v>69</v>
      </c>
      <c r="V48">
        <f t="shared" ca="1" si="9"/>
        <v>23</v>
      </c>
      <c r="W48">
        <f t="shared" ca="1" si="9"/>
        <v>28</v>
      </c>
      <c r="X48">
        <f t="shared" ca="1" si="9"/>
        <v>42</v>
      </c>
      <c r="Y48">
        <f t="shared" ca="1" si="9"/>
        <v>82</v>
      </c>
      <c r="Z48">
        <f t="shared" ca="1" si="9"/>
        <v>36</v>
      </c>
      <c r="AA48">
        <v>1</v>
      </c>
      <c r="AB48" t="s">
        <v>242</v>
      </c>
    </row>
    <row r="49" spans="1:28" x14ac:dyDescent="0.3">
      <c r="A49" s="9">
        <v>54</v>
      </c>
      <c r="B49" s="10" t="s">
        <v>48</v>
      </c>
      <c r="C49" s="10">
        <v>38.367699999999999</v>
      </c>
      <c r="D49" s="10">
        <v>26.783899999999999</v>
      </c>
      <c r="E49" s="11">
        <v>0</v>
      </c>
      <c r="F49">
        <f t="shared" ca="1" si="3"/>
        <v>92</v>
      </c>
      <c r="G49" t="s">
        <v>40</v>
      </c>
      <c r="H49">
        <v>0</v>
      </c>
      <c r="I49">
        <v>0</v>
      </c>
      <c r="J49">
        <f t="shared" ca="1" si="7"/>
        <v>9.1669999999999998</v>
      </c>
      <c r="K49">
        <f t="shared" ca="1" si="8"/>
        <v>3.109</v>
      </c>
      <c r="L49">
        <f t="shared" ca="1" si="9"/>
        <v>34</v>
      </c>
      <c r="M49">
        <f t="shared" ca="1" si="9"/>
        <v>32</v>
      </c>
      <c r="N49">
        <f t="shared" ca="1" si="9"/>
        <v>57</v>
      </c>
      <c r="O49">
        <f t="shared" ca="1" si="9"/>
        <v>15</v>
      </c>
      <c r="P49">
        <f t="shared" ca="1" si="9"/>
        <v>99</v>
      </c>
      <c r="Q49">
        <f t="shared" ca="1" si="9"/>
        <v>76</v>
      </c>
      <c r="R49">
        <f t="shared" ca="1" si="9"/>
        <v>19</v>
      </c>
      <c r="S49">
        <f t="shared" ca="1" si="9"/>
        <v>11</v>
      </c>
      <c r="T49">
        <f t="shared" ca="1" si="9"/>
        <v>92</v>
      </c>
      <c r="U49">
        <f t="shared" ca="1" si="9"/>
        <v>33</v>
      </c>
      <c r="V49">
        <f t="shared" ca="1" si="9"/>
        <v>33</v>
      </c>
      <c r="W49">
        <f t="shared" ca="1" si="9"/>
        <v>8</v>
      </c>
      <c r="X49">
        <f t="shared" ca="1" si="9"/>
        <v>58</v>
      </c>
      <c r="Y49">
        <f t="shared" ca="1" si="9"/>
        <v>57</v>
      </c>
      <c r="Z49">
        <f t="shared" ca="1" si="9"/>
        <v>81</v>
      </c>
      <c r="AA49">
        <v>1</v>
      </c>
      <c r="AB49" t="s">
        <v>242</v>
      </c>
    </row>
    <row r="50" spans="1:28" x14ac:dyDescent="0.3">
      <c r="A50" s="9">
        <v>55</v>
      </c>
      <c r="B50" s="10" t="s">
        <v>49</v>
      </c>
      <c r="C50" s="10">
        <v>36.722900000000003</v>
      </c>
      <c r="D50" s="10">
        <v>27.688300000000002</v>
      </c>
      <c r="E50" s="11">
        <v>9</v>
      </c>
      <c r="F50">
        <f t="shared" ca="1" si="3"/>
        <v>80</v>
      </c>
      <c r="G50" t="s">
        <v>40</v>
      </c>
      <c r="H50">
        <v>0</v>
      </c>
      <c r="I50">
        <v>0</v>
      </c>
      <c r="J50">
        <f t="shared" ca="1" si="7"/>
        <v>2.847</v>
      </c>
      <c r="K50">
        <f t="shared" ca="1" si="8"/>
        <v>7.0359999999999996</v>
      </c>
      <c r="L50">
        <f t="shared" ca="1" si="9"/>
        <v>80</v>
      </c>
      <c r="M50">
        <f t="shared" ca="1" si="9"/>
        <v>80</v>
      </c>
      <c r="N50">
        <f t="shared" ca="1" si="9"/>
        <v>14</v>
      </c>
      <c r="O50">
        <f t="shared" ca="1" si="9"/>
        <v>51</v>
      </c>
      <c r="P50">
        <f t="shared" ca="1" si="9"/>
        <v>70</v>
      </c>
      <c r="Q50">
        <f t="shared" ca="1" si="9"/>
        <v>63</v>
      </c>
      <c r="R50">
        <f t="shared" ca="1" si="9"/>
        <v>97</v>
      </c>
      <c r="S50">
        <f t="shared" ca="1" si="9"/>
        <v>87</v>
      </c>
      <c r="T50">
        <f t="shared" ca="1" si="9"/>
        <v>51</v>
      </c>
      <c r="U50">
        <f t="shared" ca="1" si="9"/>
        <v>58</v>
      </c>
      <c r="V50">
        <f t="shared" ca="1" si="9"/>
        <v>59</v>
      </c>
      <c r="W50">
        <f t="shared" ca="1" si="9"/>
        <v>52</v>
      </c>
      <c r="X50">
        <f t="shared" ca="1" si="9"/>
        <v>17</v>
      </c>
      <c r="Y50">
        <f t="shared" ca="1" si="9"/>
        <v>11</v>
      </c>
      <c r="Z50">
        <f t="shared" ca="1" si="9"/>
        <v>27</v>
      </c>
      <c r="AA50">
        <v>1</v>
      </c>
      <c r="AB50" t="s">
        <v>242</v>
      </c>
    </row>
    <row r="51" spans="1:28" x14ac:dyDescent="0.3">
      <c r="A51" s="5">
        <v>56</v>
      </c>
      <c r="B51" s="6" t="s">
        <v>96</v>
      </c>
      <c r="C51" s="7">
        <v>38.005099999999999</v>
      </c>
      <c r="D51" s="7">
        <v>27.193100000000001</v>
      </c>
      <c r="E51" s="8">
        <v>6</v>
      </c>
      <c r="F51">
        <f t="shared" ca="1" si="3"/>
        <v>48</v>
      </c>
      <c r="G51" t="s">
        <v>95</v>
      </c>
      <c r="H51">
        <v>3</v>
      </c>
      <c r="I51">
        <v>12</v>
      </c>
      <c r="J51">
        <f t="shared" ca="1" si="7"/>
        <v>1.65</v>
      </c>
      <c r="K51">
        <f t="shared" ca="1" si="8"/>
        <v>0.432</v>
      </c>
      <c r="L51">
        <f t="shared" ca="1" si="9"/>
        <v>21</v>
      </c>
      <c r="M51">
        <f t="shared" ca="1" si="9"/>
        <v>93</v>
      </c>
      <c r="N51">
        <f t="shared" ca="1" si="9"/>
        <v>74</v>
      </c>
      <c r="O51">
        <f t="shared" ca="1" si="9"/>
        <v>47</v>
      </c>
      <c r="P51">
        <f t="shared" ca="1" si="9"/>
        <v>55</v>
      </c>
      <c r="Q51">
        <f t="shared" ca="1" si="9"/>
        <v>22</v>
      </c>
      <c r="R51">
        <f t="shared" ca="1" si="9"/>
        <v>4</v>
      </c>
      <c r="S51">
        <f t="shared" ca="1" si="9"/>
        <v>14</v>
      </c>
      <c r="T51">
        <f t="shared" ca="1" si="9"/>
        <v>43</v>
      </c>
      <c r="U51">
        <f t="shared" ca="1" si="9"/>
        <v>94</v>
      </c>
      <c r="V51">
        <f t="shared" ca="1" si="9"/>
        <v>42</v>
      </c>
      <c r="W51">
        <f t="shared" ca="1" si="9"/>
        <v>51</v>
      </c>
      <c r="X51">
        <f t="shared" ca="1" si="9"/>
        <v>82</v>
      </c>
      <c r="Y51">
        <f t="shared" ca="1" si="9"/>
        <v>50</v>
      </c>
      <c r="Z51">
        <f t="shared" ca="1" si="9"/>
        <v>48</v>
      </c>
      <c r="AA51">
        <v>1</v>
      </c>
      <c r="AB51" t="s">
        <v>242</v>
      </c>
    </row>
    <row r="52" spans="1:28" x14ac:dyDescent="0.3">
      <c r="A52" s="1">
        <v>57</v>
      </c>
      <c r="B52" s="2" t="s">
        <v>97</v>
      </c>
      <c r="C52" s="3">
        <v>25.995000000000001</v>
      </c>
      <c r="D52" s="3">
        <v>32.815199999999997</v>
      </c>
      <c r="E52" s="4">
        <v>74</v>
      </c>
      <c r="F52">
        <f t="shared" ca="1" si="3"/>
        <v>63</v>
      </c>
      <c r="G52" t="s">
        <v>95</v>
      </c>
      <c r="H52">
        <v>3</v>
      </c>
      <c r="I52">
        <v>73</v>
      </c>
      <c r="J52">
        <f t="shared" ca="1" si="7"/>
        <v>3.9289999999999998</v>
      </c>
      <c r="K52">
        <f t="shared" ca="1" si="8"/>
        <v>2.798</v>
      </c>
      <c r="L52">
        <f t="shared" ca="1" si="9"/>
        <v>78</v>
      </c>
      <c r="M52">
        <f t="shared" ca="1" si="9"/>
        <v>27</v>
      </c>
      <c r="N52">
        <f t="shared" ca="1" si="9"/>
        <v>19</v>
      </c>
      <c r="O52">
        <f t="shared" ca="1" si="9"/>
        <v>73</v>
      </c>
      <c r="P52">
        <f t="shared" ca="1" si="9"/>
        <v>37</v>
      </c>
      <c r="Q52">
        <f t="shared" ca="1" si="9"/>
        <v>95</v>
      </c>
      <c r="R52">
        <f t="shared" ca="1" si="9"/>
        <v>52</v>
      </c>
      <c r="S52">
        <f t="shared" ca="1" si="9"/>
        <v>26</v>
      </c>
      <c r="T52">
        <f t="shared" ca="1" si="9"/>
        <v>49</v>
      </c>
      <c r="U52">
        <f t="shared" ca="1" si="9"/>
        <v>13</v>
      </c>
      <c r="V52">
        <f t="shared" ca="1" si="9"/>
        <v>28</v>
      </c>
      <c r="W52">
        <f t="shared" ca="1" si="9"/>
        <v>38</v>
      </c>
      <c r="X52">
        <f t="shared" ca="1" si="9"/>
        <v>97</v>
      </c>
      <c r="Y52">
        <f t="shared" ca="1" si="9"/>
        <v>9</v>
      </c>
      <c r="Z52">
        <f t="shared" ca="1" si="9"/>
        <v>79</v>
      </c>
      <c r="AA52">
        <v>1</v>
      </c>
      <c r="AB52" t="s">
        <v>242</v>
      </c>
    </row>
    <row r="53" spans="1:28" x14ac:dyDescent="0.3">
      <c r="A53" s="5">
        <v>58</v>
      </c>
      <c r="B53" s="6" t="s">
        <v>98</v>
      </c>
      <c r="C53" s="7">
        <v>36.8934</v>
      </c>
      <c r="D53" s="7">
        <v>27.290500000000002</v>
      </c>
      <c r="E53" s="8">
        <v>6</v>
      </c>
      <c r="F53">
        <f t="shared" ca="1" si="3"/>
        <v>73</v>
      </c>
      <c r="G53" t="s">
        <v>95</v>
      </c>
      <c r="H53">
        <v>3</v>
      </c>
      <c r="I53">
        <v>36</v>
      </c>
      <c r="J53">
        <f t="shared" ca="1" si="7"/>
        <v>4.7830000000000004</v>
      </c>
      <c r="K53">
        <f t="shared" ca="1" si="8"/>
        <v>1.6990000000000001</v>
      </c>
      <c r="L53">
        <f t="shared" ca="1" si="9"/>
        <v>60</v>
      </c>
      <c r="M53">
        <f t="shared" ca="1" si="9"/>
        <v>68</v>
      </c>
      <c r="N53">
        <f t="shared" ca="1" si="9"/>
        <v>99</v>
      </c>
      <c r="O53">
        <f t="shared" ca="1" si="9"/>
        <v>71</v>
      </c>
      <c r="P53">
        <f t="shared" ca="1" si="9"/>
        <v>76</v>
      </c>
      <c r="Q53">
        <f t="shared" ca="1" si="9"/>
        <v>93</v>
      </c>
      <c r="R53">
        <f t="shared" ca="1" si="9"/>
        <v>12</v>
      </c>
      <c r="S53">
        <f t="shared" ca="1" si="9"/>
        <v>28</v>
      </c>
      <c r="T53">
        <f t="shared" ca="1" si="9"/>
        <v>26</v>
      </c>
      <c r="U53">
        <f t="shared" ca="1" si="9"/>
        <v>52</v>
      </c>
      <c r="V53">
        <f t="shared" ca="1" si="9"/>
        <v>56</v>
      </c>
      <c r="W53">
        <f t="shared" ca="1" si="9"/>
        <v>67</v>
      </c>
      <c r="X53">
        <f t="shared" ca="1" si="9"/>
        <v>47</v>
      </c>
      <c r="Y53">
        <f t="shared" ca="1" si="9"/>
        <v>15</v>
      </c>
      <c r="Z53">
        <f t="shared" ca="1" si="9"/>
        <v>27</v>
      </c>
      <c r="AA53">
        <v>1</v>
      </c>
      <c r="AB53" t="s">
        <v>242</v>
      </c>
    </row>
    <row r="54" spans="1:28" x14ac:dyDescent="0.3">
      <c r="A54" s="9">
        <v>59</v>
      </c>
      <c r="B54" s="10" t="s">
        <v>50</v>
      </c>
      <c r="C54" s="10">
        <v>38.759300000000003</v>
      </c>
      <c r="D54" s="10">
        <v>26.9359</v>
      </c>
      <c r="E54" s="11">
        <v>0</v>
      </c>
      <c r="F54">
        <f t="shared" ca="1" si="3"/>
        <v>6</v>
      </c>
      <c r="G54" t="s">
        <v>40</v>
      </c>
      <c r="H54">
        <v>0</v>
      </c>
      <c r="I54">
        <v>0</v>
      </c>
      <c r="J54">
        <f t="shared" ca="1" si="7"/>
        <v>0.41499999999999998</v>
      </c>
      <c r="K54">
        <f t="shared" ca="1" si="8"/>
        <v>0.77800000000000002</v>
      </c>
      <c r="L54">
        <f t="shared" ca="1" si="9"/>
        <v>77</v>
      </c>
      <c r="M54">
        <f t="shared" ca="1" si="9"/>
        <v>20</v>
      </c>
      <c r="N54">
        <f t="shared" ca="1" si="9"/>
        <v>94</v>
      </c>
      <c r="O54">
        <f t="shared" ca="1" si="9"/>
        <v>62</v>
      </c>
      <c r="P54">
        <f t="shared" ca="1" si="9"/>
        <v>25</v>
      </c>
      <c r="Q54">
        <f t="shared" ca="1" si="9"/>
        <v>29</v>
      </c>
      <c r="R54">
        <f t="shared" ca="1" si="9"/>
        <v>44</v>
      </c>
      <c r="S54">
        <f t="shared" ca="1" si="9"/>
        <v>23</v>
      </c>
      <c r="T54">
        <f t="shared" ca="1" si="9"/>
        <v>36</v>
      </c>
      <c r="U54">
        <f t="shared" ca="1" si="9"/>
        <v>50</v>
      </c>
      <c r="V54">
        <f t="shared" ca="1" si="9"/>
        <v>49</v>
      </c>
      <c r="W54">
        <f t="shared" ca="1" si="9"/>
        <v>0</v>
      </c>
      <c r="X54">
        <f t="shared" ca="1" si="9"/>
        <v>77</v>
      </c>
      <c r="Y54">
        <f t="shared" ca="1" si="9"/>
        <v>4</v>
      </c>
      <c r="Z54">
        <f t="shared" ca="1" si="9"/>
        <v>79</v>
      </c>
      <c r="AA54">
        <v>1</v>
      </c>
      <c r="AB54" t="s">
        <v>243</v>
      </c>
    </row>
    <row r="55" spans="1:28" x14ac:dyDescent="0.3">
      <c r="A55" s="5">
        <v>60</v>
      </c>
      <c r="B55" s="6" t="s">
        <v>99</v>
      </c>
      <c r="C55" s="7">
        <v>32.823799999999999</v>
      </c>
      <c r="D55" s="7">
        <v>21.855899999999998</v>
      </c>
      <c r="E55" s="8">
        <v>593</v>
      </c>
      <c r="F55">
        <f t="shared" ca="1" si="3"/>
        <v>81</v>
      </c>
      <c r="G55" t="s">
        <v>95</v>
      </c>
      <c r="H55">
        <v>3</v>
      </c>
      <c r="I55">
        <v>49</v>
      </c>
      <c r="J55">
        <f t="shared" ca="1" si="7"/>
        <v>0.28299999999999997</v>
      </c>
      <c r="K55">
        <f t="shared" ca="1" si="8"/>
        <v>6.3E-2</v>
      </c>
      <c r="L55">
        <f t="shared" ca="1" si="9"/>
        <v>39</v>
      </c>
      <c r="M55">
        <f t="shared" ca="1" si="9"/>
        <v>66</v>
      </c>
      <c r="N55">
        <f t="shared" ca="1" si="9"/>
        <v>38</v>
      </c>
      <c r="O55">
        <f t="shared" ca="1" si="9"/>
        <v>37</v>
      </c>
      <c r="P55">
        <f t="shared" ca="1" si="9"/>
        <v>28</v>
      </c>
      <c r="Q55">
        <f t="shared" ca="1" si="9"/>
        <v>68</v>
      </c>
      <c r="R55">
        <f t="shared" ca="1" si="9"/>
        <v>1</v>
      </c>
      <c r="S55">
        <f t="shared" ca="1" si="9"/>
        <v>54</v>
      </c>
      <c r="T55">
        <f t="shared" ca="1" si="9"/>
        <v>4</v>
      </c>
      <c r="U55">
        <f t="shared" ca="1" si="9"/>
        <v>40</v>
      </c>
      <c r="V55">
        <f t="shared" ca="1" si="9"/>
        <v>20</v>
      </c>
      <c r="W55">
        <f t="shared" ca="1" si="9"/>
        <v>8</v>
      </c>
      <c r="X55">
        <f t="shared" ca="1" si="9"/>
        <v>42</v>
      </c>
      <c r="Y55">
        <f t="shared" ca="1" si="9"/>
        <v>8</v>
      </c>
      <c r="Z55">
        <f t="shared" ca="1" si="9"/>
        <v>39</v>
      </c>
      <c r="AA55">
        <v>1</v>
      </c>
      <c r="AB55" t="s">
        <v>242</v>
      </c>
    </row>
    <row r="56" spans="1:28" x14ac:dyDescent="0.3">
      <c r="A56" s="1">
        <v>61</v>
      </c>
      <c r="B56" s="2" t="s">
        <v>100</v>
      </c>
      <c r="C56" s="3">
        <v>37.410200000000003</v>
      </c>
      <c r="D56" s="3">
        <v>24.396599999999999</v>
      </c>
      <c r="E56" s="4">
        <v>18</v>
      </c>
      <c r="F56">
        <f t="shared" ca="1" si="3"/>
        <v>32</v>
      </c>
      <c r="G56" t="s">
        <v>95</v>
      </c>
      <c r="H56">
        <v>3</v>
      </c>
      <c r="I56">
        <v>64</v>
      </c>
      <c r="J56">
        <f t="shared" ca="1" si="7"/>
        <v>2.6840000000000002</v>
      </c>
      <c r="K56">
        <f t="shared" ca="1" si="8"/>
        <v>0.56999999999999995</v>
      </c>
      <c r="L56">
        <f t="shared" ca="1" si="9"/>
        <v>92</v>
      </c>
      <c r="M56">
        <f t="shared" ref="L56:Z73" ca="1" si="10">INT(RAND()*100)</f>
        <v>32</v>
      </c>
      <c r="N56">
        <f t="shared" ca="1" si="10"/>
        <v>56</v>
      </c>
      <c r="O56">
        <f t="shared" ca="1" si="10"/>
        <v>33</v>
      </c>
      <c r="P56">
        <f t="shared" ca="1" si="10"/>
        <v>23</v>
      </c>
      <c r="Q56">
        <f t="shared" ca="1" si="10"/>
        <v>12</v>
      </c>
      <c r="R56">
        <f t="shared" ca="1" si="10"/>
        <v>6</v>
      </c>
      <c r="S56">
        <f t="shared" ca="1" si="10"/>
        <v>60</v>
      </c>
      <c r="T56">
        <f t="shared" ca="1" si="10"/>
        <v>6</v>
      </c>
      <c r="U56">
        <f t="shared" ca="1" si="10"/>
        <v>3</v>
      </c>
      <c r="V56">
        <f t="shared" ca="1" si="10"/>
        <v>55</v>
      </c>
      <c r="W56">
        <f t="shared" ca="1" si="10"/>
        <v>87</v>
      </c>
      <c r="X56">
        <f t="shared" ca="1" si="10"/>
        <v>29</v>
      </c>
      <c r="Y56">
        <f t="shared" ca="1" si="10"/>
        <v>31</v>
      </c>
      <c r="Z56">
        <f t="shared" ca="1" si="10"/>
        <v>70</v>
      </c>
      <c r="AA56">
        <v>1</v>
      </c>
      <c r="AB56" t="s">
        <v>242</v>
      </c>
    </row>
    <row r="57" spans="1:28" x14ac:dyDescent="0.3">
      <c r="A57" s="9">
        <v>62</v>
      </c>
      <c r="B57" s="10" t="s">
        <v>51</v>
      </c>
      <c r="C57" s="10">
        <v>40.3964</v>
      </c>
      <c r="D57" s="10">
        <v>27.8855</v>
      </c>
      <c r="E57" s="11">
        <v>56</v>
      </c>
      <c r="F57">
        <f t="shared" ca="1" si="3"/>
        <v>87</v>
      </c>
      <c r="G57" t="s">
        <v>40</v>
      </c>
      <c r="H57">
        <v>0</v>
      </c>
      <c r="I57">
        <v>0</v>
      </c>
      <c r="J57">
        <f t="shared" ca="1" si="7"/>
        <v>0.78500000000000003</v>
      </c>
      <c r="K57">
        <f t="shared" ca="1" si="8"/>
        <v>0.97699999999999998</v>
      </c>
      <c r="L57">
        <f t="shared" ca="1" si="10"/>
        <v>82</v>
      </c>
      <c r="M57">
        <f t="shared" ca="1" si="10"/>
        <v>92</v>
      </c>
      <c r="N57">
        <f t="shared" ca="1" si="10"/>
        <v>83</v>
      </c>
      <c r="O57">
        <f t="shared" ca="1" si="10"/>
        <v>18</v>
      </c>
      <c r="P57">
        <f t="shared" ca="1" si="10"/>
        <v>56</v>
      </c>
      <c r="Q57">
        <f t="shared" ca="1" si="10"/>
        <v>78</v>
      </c>
      <c r="R57">
        <f t="shared" ca="1" si="10"/>
        <v>31</v>
      </c>
      <c r="S57">
        <f t="shared" ca="1" si="10"/>
        <v>16</v>
      </c>
      <c r="T57">
        <f t="shared" ca="1" si="10"/>
        <v>32</v>
      </c>
      <c r="U57">
        <f t="shared" ca="1" si="10"/>
        <v>69</v>
      </c>
      <c r="V57">
        <f t="shared" ca="1" si="10"/>
        <v>71</v>
      </c>
      <c r="W57">
        <f t="shared" ca="1" si="10"/>
        <v>40</v>
      </c>
      <c r="X57">
        <f t="shared" ca="1" si="10"/>
        <v>91</v>
      </c>
      <c r="Y57">
        <f t="shared" ca="1" si="10"/>
        <v>20</v>
      </c>
      <c r="Z57">
        <f t="shared" ca="1" si="10"/>
        <v>13</v>
      </c>
      <c r="AA57">
        <v>1</v>
      </c>
      <c r="AB57" t="s">
        <v>242</v>
      </c>
    </row>
    <row r="58" spans="1:28" x14ac:dyDescent="0.3">
      <c r="A58" s="9">
        <v>63</v>
      </c>
      <c r="B58" s="10" t="s">
        <v>52</v>
      </c>
      <c r="C58" s="10">
        <v>40.352699999999999</v>
      </c>
      <c r="D58" s="10">
        <v>26.6938</v>
      </c>
      <c r="E58" s="11">
        <v>8</v>
      </c>
      <c r="F58">
        <f t="shared" ca="1" si="3"/>
        <v>54</v>
      </c>
      <c r="G58" t="s">
        <v>40</v>
      </c>
      <c r="H58">
        <v>0</v>
      </c>
      <c r="I58">
        <v>0</v>
      </c>
      <c r="J58">
        <f t="shared" ca="1" si="7"/>
        <v>2.657</v>
      </c>
      <c r="K58">
        <f t="shared" ca="1" si="8"/>
        <v>0.55800000000000005</v>
      </c>
      <c r="L58">
        <f t="shared" ca="1" si="10"/>
        <v>70</v>
      </c>
      <c r="M58">
        <f t="shared" ca="1" si="10"/>
        <v>90</v>
      </c>
      <c r="N58">
        <f t="shared" ca="1" si="10"/>
        <v>8</v>
      </c>
      <c r="O58">
        <f t="shared" ca="1" si="10"/>
        <v>73</v>
      </c>
      <c r="P58">
        <f t="shared" ca="1" si="10"/>
        <v>20</v>
      </c>
      <c r="Q58">
        <f t="shared" ca="1" si="10"/>
        <v>87</v>
      </c>
      <c r="R58">
        <f t="shared" ca="1" si="10"/>
        <v>93</v>
      </c>
      <c r="S58">
        <f t="shared" ca="1" si="10"/>
        <v>36</v>
      </c>
      <c r="T58">
        <f t="shared" ca="1" si="10"/>
        <v>71</v>
      </c>
      <c r="U58">
        <f t="shared" ca="1" si="10"/>
        <v>50</v>
      </c>
      <c r="V58">
        <f t="shared" ca="1" si="10"/>
        <v>95</v>
      </c>
      <c r="W58">
        <f t="shared" ca="1" si="10"/>
        <v>17</v>
      </c>
      <c r="X58">
        <f t="shared" ca="1" si="10"/>
        <v>51</v>
      </c>
      <c r="Y58">
        <f t="shared" ca="1" si="10"/>
        <v>53</v>
      </c>
      <c r="Z58">
        <f t="shared" ca="1" si="10"/>
        <v>5</v>
      </c>
      <c r="AA58">
        <v>1</v>
      </c>
      <c r="AB58" t="s">
        <v>242</v>
      </c>
    </row>
    <row r="59" spans="1:28" x14ac:dyDescent="0.3">
      <c r="A59" s="5">
        <v>64</v>
      </c>
      <c r="B59" s="6" t="s">
        <v>127</v>
      </c>
      <c r="C59" s="7">
        <v>38.667299999999997</v>
      </c>
      <c r="D59" s="7">
        <v>27.0319</v>
      </c>
      <c r="E59" s="8">
        <v>50</v>
      </c>
      <c r="F59">
        <f t="shared" ca="1" si="3"/>
        <v>63</v>
      </c>
      <c r="G59" t="s">
        <v>95</v>
      </c>
      <c r="H59">
        <v>3</v>
      </c>
      <c r="I59">
        <v>20</v>
      </c>
      <c r="J59">
        <f t="shared" ca="1" si="7"/>
        <v>3.3340000000000001</v>
      </c>
      <c r="K59">
        <f t="shared" ca="1" si="8"/>
        <v>1.7410000000000001</v>
      </c>
      <c r="L59">
        <f t="shared" ca="1" si="10"/>
        <v>8</v>
      </c>
      <c r="M59">
        <f t="shared" ca="1" si="10"/>
        <v>53</v>
      </c>
      <c r="N59">
        <f t="shared" ca="1" si="10"/>
        <v>68</v>
      </c>
      <c r="O59">
        <f t="shared" ca="1" si="10"/>
        <v>29</v>
      </c>
      <c r="P59">
        <f t="shared" ca="1" si="10"/>
        <v>40</v>
      </c>
      <c r="Q59">
        <f t="shared" ca="1" si="10"/>
        <v>7</v>
      </c>
      <c r="R59">
        <f t="shared" ca="1" si="10"/>
        <v>57</v>
      </c>
      <c r="S59">
        <f t="shared" ca="1" si="10"/>
        <v>92</v>
      </c>
      <c r="T59">
        <f t="shared" ca="1" si="10"/>
        <v>75</v>
      </c>
      <c r="U59">
        <f t="shared" ca="1" si="10"/>
        <v>21</v>
      </c>
      <c r="V59">
        <f t="shared" ca="1" si="10"/>
        <v>52</v>
      </c>
      <c r="W59">
        <f t="shared" ca="1" si="10"/>
        <v>77</v>
      </c>
      <c r="X59">
        <f t="shared" ca="1" si="10"/>
        <v>44</v>
      </c>
      <c r="Y59">
        <f t="shared" ca="1" si="10"/>
        <v>23</v>
      </c>
      <c r="Z59">
        <f t="shared" ca="1" si="10"/>
        <v>64</v>
      </c>
      <c r="AA59">
        <v>1</v>
      </c>
      <c r="AB59" t="s">
        <v>242</v>
      </c>
    </row>
    <row r="60" spans="1:28" x14ac:dyDescent="0.3">
      <c r="A60" s="1">
        <v>65</v>
      </c>
      <c r="B60" s="2" t="s">
        <v>128</v>
      </c>
      <c r="C60" s="3">
        <v>39.630899999999997</v>
      </c>
      <c r="D60" s="3">
        <v>22.426400000000001</v>
      </c>
      <c r="E60" s="4">
        <v>75</v>
      </c>
      <c r="F60">
        <f t="shared" ca="1" si="3"/>
        <v>67</v>
      </c>
      <c r="G60" t="s">
        <v>95</v>
      </c>
      <c r="H60">
        <v>3</v>
      </c>
      <c r="I60">
        <v>12</v>
      </c>
      <c r="J60">
        <f t="shared" ca="1" si="7"/>
        <v>2.044</v>
      </c>
      <c r="K60">
        <f t="shared" ca="1" si="8"/>
        <v>1.1990000000000001</v>
      </c>
      <c r="L60">
        <f t="shared" ca="1" si="10"/>
        <v>91</v>
      </c>
      <c r="M60">
        <f t="shared" ca="1" si="10"/>
        <v>71</v>
      </c>
      <c r="N60">
        <f t="shared" ca="1" si="10"/>
        <v>88</v>
      </c>
      <c r="O60">
        <f t="shared" ca="1" si="10"/>
        <v>79</v>
      </c>
      <c r="P60">
        <f t="shared" ca="1" si="10"/>
        <v>61</v>
      </c>
      <c r="Q60">
        <f t="shared" ca="1" si="10"/>
        <v>13</v>
      </c>
      <c r="R60">
        <f t="shared" ca="1" si="10"/>
        <v>91</v>
      </c>
      <c r="S60">
        <f t="shared" ca="1" si="10"/>
        <v>23</v>
      </c>
      <c r="T60">
        <f t="shared" ca="1" si="10"/>
        <v>91</v>
      </c>
      <c r="U60">
        <f t="shared" ca="1" si="10"/>
        <v>38</v>
      </c>
      <c r="V60">
        <f t="shared" ca="1" si="10"/>
        <v>14</v>
      </c>
      <c r="W60">
        <f t="shared" ca="1" si="10"/>
        <v>59</v>
      </c>
      <c r="X60">
        <f t="shared" ca="1" si="10"/>
        <v>44</v>
      </c>
      <c r="Y60">
        <f t="shared" ca="1" si="10"/>
        <v>38</v>
      </c>
      <c r="Z60">
        <f t="shared" ca="1" si="10"/>
        <v>91</v>
      </c>
      <c r="AA60">
        <v>1</v>
      </c>
      <c r="AB60" t="s">
        <v>242</v>
      </c>
    </row>
    <row r="61" spans="1:28" x14ac:dyDescent="0.3">
      <c r="A61" s="5">
        <v>66</v>
      </c>
      <c r="B61" s="6" t="s">
        <v>101</v>
      </c>
      <c r="C61" s="7">
        <v>36.095799999999997</v>
      </c>
      <c r="D61" s="7">
        <v>28.0153</v>
      </c>
      <c r="E61" s="8">
        <v>76</v>
      </c>
      <c r="F61">
        <f t="shared" ca="1" si="3"/>
        <v>12</v>
      </c>
      <c r="G61" t="s">
        <v>95</v>
      </c>
      <c r="H61">
        <v>3</v>
      </c>
      <c r="I61">
        <v>73</v>
      </c>
      <c r="J61">
        <f t="shared" ca="1" si="7"/>
        <v>1.6020000000000001</v>
      </c>
      <c r="K61">
        <f t="shared" ca="1" si="8"/>
        <v>0.45</v>
      </c>
      <c r="L61">
        <f t="shared" ca="1" si="10"/>
        <v>15</v>
      </c>
      <c r="M61">
        <f t="shared" ca="1" si="10"/>
        <v>78</v>
      </c>
      <c r="N61">
        <f t="shared" ca="1" si="10"/>
        <v>66</v>
      </c>
      <c r="O61">
        <f t="shared" ca="1" si="10"/>
        <v>46</v>
      </c>
      <c r="P61">
        <f t="shared" ca="1" si="10"/>
        <v>31</v>
      </c>
      <c r="Q61">
        <f t="shared" ca="1" si="10"/>
        <v>5</v>
      </c>
      <c r="R61">
        <f t="shared" ca="1" si="10"/>
        <v>57</v>
      </c>
      <c r="S61">
        <f t="shared" ca="1" si="10"/>
        <v>85</v>
      </c>
      <c r="T61">
        <f t="shared" ca="1" si="10"/>
        <v>80</v>
      </c>
      <c r="U61">
        <f t="shared" ca="1" si="10"/>
        <v>55</v>
      </c>
      <c r="V61">
        <f t="shared" ca="1" si="10"/>
        <v>58</v>
      </c>
      <c r="W61">
        <f t="shared" ca="1" si="10"/>
        <v>94</v>
      </c>
      <c r="X61">
        <f t="shared" ca="1" si="10"/>
        <v>71</v>
      </c>
      <c r="Y61">
        <f t="shared" ca="1" si="10"/>
        <v>93</v>
      </c>
      <c r="Z61">
        <f t="shared" ca="1" si="10"/>
        <v>4</v>
      </c>
      <c r="AA61">
        <v>1</v>
      </c>
      <c r="AB61" t="s">
        <v>242</v>
      </c>
    </row>
    <row r="62" spans="1:28" x14ac:dyDescent="0.3">
      <c r="A62" s="9">
        <v>68</v>
      </c>
      <c r="B62" s="10" t="s">
        <v>53</v>
      </c>
      <c r="C62" s="10">
        <v>36.093600000000002</v>
      </c>
      <c r="D62" s="10">
        <v>28.090900000000001</v>
      </c>
      <c r="E62" s="11">
        <v>29</v>
      </c>
      <c r="F62">
        <f t="shared" ca="1" si="3"/>
        <v>91</v>
      </c>
      <c r="G62" t="s">
        <v>40</v>
      </c>
      <c r="H62">
        <v>0</v>
      </c>
      <c r="I62">
        <v>0</v>
      </c>
      <c r="J62">
        <f t="shared" ca="1" si="7"/>
        <v>4.0750000000000002</v>
      </c>
      <c r="K62">
        <f t="shared" ca="1" si="8"/>
        <v>0.91100000000000003</v>
      </c>
      <c r="L62">
        <f t="shared" ca="1" si="10"/>
        <v>75</v>
      </c>
      <c r="M62">
        <f t="shared" ca="1" si="10"/>
        <v>43</v>
      </c>
      <c r="N62">
        <f t="shared" ca="1" si="10"/>
        <v>86</v>
      </c>
      <c r="O62">
        <f t="shared" ca="1" si="10"/>
        <v>38</v>
      </c>
      <c r="P62">
        <f t="shared" ca="1" si="10"/>
        <v>55</v>
      </c>
      <c r="Q62">
        <f t="shared" ca="1" si="10"/>
        <v>29</v>
      </c>
      <c r="R62">
        <f t="shared" ca="1" si="10"/>
        <v>31</v>
      </c>
      <c r="S62">
        <f t="shared" ca="1" si="10"/>
        <v>69</v>
      </c>
      <c r="T62">
        <f t="shared" ca="1" si="10"/>
        <v>76</v>
      </c>
      <c r="U62">
        <f t="shared" ca="1" si="10"/>
        <v>78</v>
      </c>
      <c r="V62">
        <f t="shared" ca="1" si="10"/>
        <v>24</v>
      </c>
      <c r="W62">
        <f t="shared" ca="1" si="10"/>
        <v>10</v>
      </c>
      <c r="X62">
        <f t="shared" ca="1" si="10"/>
        <v>62</v>
      </c>
      <c r="Y62">
        <f t="shared" ca="1" si="10"/>
        <v>79</v>
      </c>
      <c r="Z62">
        <f t="shared" ca="1" si="10"/>
        <v>27</v>
      </c>
      <c r="AA62">
        <v>1</v>
      </c>
      <c r="AB62" t="s">
        <v>242</v>
      </c>
    </row>
    <row r="63" spans="1:28" x14ac:dyDescent="0.3">
      <c r="A63" s="1">
        <v>69</v>
      </c>
      <c r="B63" s="2" t="s">
        <v>102</v>
      </c>
      <c r="C63" s="3">
        <v>38.529899999999998</v>
      </c>
      <c r="D63" s="3">
        <v>21.335799999999999</v>
      </c>
      <c r="E63" s="4">
        <v>361</v>
      </c>
      <c r="F63">
        <f t="shared" ca="1" si="3"/>
        <v>33</v>
      </c>
      <c r="G63" t="s">
        <v>95</v>
      </c>
      <c r="H63">
        <v>3</v>
      </c>
      <c r="I63">
        <v>12</v>
      </c>
      <c r="J63">
        <f t="shared" ca="1" si="7"/>
        <v>5.875</v>
      </c>
      <c r="K63">
        <f t="shared" ca="1" si="8"/>
        <v>2.6819999999999999</v>
      </c>
      <c r="L63">
        <f t="shared" ca="1" si="10"/>
        <v>77</v>
      </c>
      <c r="M63">
        <f t="shared" ca="1" si="10"/>
        <v>85</v>
      </c>
      <c r="N63">
        <f t="shared" ca="1" si="10"/>
        <v>34</v>
      </c>
      <c r="O63">
        <f t="shared" ca="1" si="10"/>
        <v>70</v>
      </c>
      <c r="P63">
        <f t="shared" ca="1" si="10"/>
        <v>32</v>
      </c>
      <c r="Q63">
        <f t="shared" ca="1" si="10"/>
        <v>36</v>
      </c>
      <c r="R63">
        <f t="shared" ca="1" si="10"/>
        <v>98</v>
      </c>
      <c r="S63">
        <f t="shared" ca="1" si="10"/>
        <v>69</v>
      </c>
      <c r="T63">
        <f t="shared" ca="1" si="10"/>
        <v>22</v>
      </c>
      <c r="U63">
        <f t="shared" ca="1" si="10"/>
        <v>89</v>
      </c>
      <c r="V63">
        <f t="shared" ca="1" si="10"/>
        <v>6</v>
      </c>
      <c r="W63">
        <f t="shared" ca="1" si="10"/>
        <v>25</v>
      </c>
      <c r="X63">
        <f t="shared" ca="1" si="10"/>
        <v>34</v>
      </c>
      <c r="Y63">
        <f t="shared" ca="1" si="10"/>
        <v>21</v>
      </c>
      <c r="Z63">
        <f t="shared" ca="1" si="10"/>
        <v>30</v>
      </c>
      <c r="AA63">
        <v>1</v>
      </c>
      <c r="AB63" t="s">
        <v>242</v>
      </c>
    </row>
    <row r="64" spans="1:28" x14ac:dyDescent="0.3">
      <c r="A64" s="5">
        <v>71</v>
      </c>
      <c r="B64" s="6" t="s">
        <v>104</v>
      </c>
      <c r="C64" s="7">
        <v>37.872900000000001</v>
      </c>
      <c r="D64" s="7">
        <v>27.6297</v>
      </c>
      <c r="E64" s="8">
        <v>55</v>
      </c>
      <c r="F64">
        <f t="shared" ca="1" si="3"/>
        <v>2</v>
      </c>
      <c r="G64" t="s">
        <v>95</v>
      </c>
      <c r="H64">
        <v>3</v>
      </c>
      <c r="I64">
        <v>73</v>
      </c>
      <c r="J64">
        <f t="shared" ca="1" si="7"/>
        <v>0.29099999999999998</v>
      </c>
      <c r="K64">
        <f t="shared" ca="1" si="8"/>
        <v>0.23699999999999999</v>
      </c>
      <c r="L64">
        <f t="shared" ca="1" si="10"/>
        <v>32</v>
      </c>
      <c r="M64">
        <f t="shared" ca="1" si="10"/>
        <v>79</v>
      </c>
      <c r="N64">
        <f t="shared" ca="1" si="10"/>
        <v>61</v>
      </c>
      <c r="O64">
        <f t="shared" ca="1" si="10"/>
        <v>46</v>
      </c>
      <c r="P64">
        <f t="shared" ca="1" si="10"/>
        <v>38</v>
      </c>
      <c r="Q64">
        <f t="shared" ca="1" si="10"/>
        <v>31</v>
      </c>
      <c r="R64">
        <f t="shared" ca="1" si="10"/>
        <v>66</v>
      </c>
      <c r="S64">
        <f t="shared" ca="1" si="10"/>
        <v>30</v>
      </c>
      <c r="T64">
        <f t="shared" ca="1" si="10"/>
        <v>39</v>
      </c>
      <c r="U64">
        <f t="shared" ca="1" si="10"/>
        <v>65</v>
      </c>
      <c r="V64">
        <f t="shared" ca="1" si="10"/>
        <v>94</v>
      </c>
      <c r="W64">
        <f t="shared" ca="1" si="10"/>
        <v>84</v>
      </c>
      <c r="X64">
        <f t="shared" ca="1" si="10"/>
        <v>35</v>
      </c>
      <c r="Y64">
        <f t="shared" ca="1" si="10"/>
        <v>47</v>
      </c>
      <c r="Z64">
        <f t="shared" ca="1" si="10"/>
        <v>16</v>
      </c>
      <c r="AA64">
        <v>1</v>
      </c>
      <c r="AB64" t="s">
        <v>242</v>
      </c>
    </row>
    <row r="65" spans="1:28" x14ac:dyDescent="0.3">
      <c r="A65" s="1">
        <v>72</v>
      </c>
      <c r="B65" s="2" t="s">
        <v>103</v>
      </c>
      <c r="C65" s="3">
        <v>38.614100000000001</v>
      </c>
      <c r="D65" s="3">
        <v>27.4222</v>
      </c>
      <c r="E65" s="4">
        <v>70</v>
      </c>
      <c r="F65">
        <f t="shared" ca="1" si="3"/>
        <v>41</v>
      </c>
      <c r="G65" t="s">
        <v>95</v>
      </c>
      <c r="H65">
        <v>3</v>
      </c>
      <c r="I65">
        <v>36</v>
      </c>
      <c r="J65">
        <f t="shared" ca="1" si="7"/>
        <v>3.8769999999999998</v>
      </c>
      <c r="K65">
        <f t="shared" ca="1" si="8"/>
        <v>1.6419999999999999</v>
      </c>
      <c r="L65">
        <f t="shared" ca="1" si="10"/>
        <v>50</v>
      </c>
      <c r="M65">
        <f t="shared" ca="1" si="10"/>
        <v>49</v>
      </c>
      <c r="N65">
        <f t="shared" ca="1" si="10"/>
        <v>7</v>
      </c>
      <c r="O65">
        <f t="shared" ca="1" si="10"/>
        <v>78</v>
      </c>
      <c r="P65">
        <f t="shared" ca="1" si="10"/>
        <v>47</v>
      </c>
      <c r="Q65">
        <f t="shared" ca="1" si="10"/>
        <v>64</v>
      </c>
      <c r="R65">
        <f t="shared" ca="1" si="10"/>
        <v>6</v>
      </c>
      <c r="S65">
        <f t="shared" ca="1" si="10"/>
        <v>37</v>
      </c>
      <c r="T65">
        <f t="shared" ca="1" si="10"/>
        <v>10</v>
      </c>
      <c r="U65">
        <f t="shared" ca="1" si="10"/>
        <v>68</v>
      </c>
      <c r="V65">
        <f t="shared" ca="1" si="10"/>
        <v>66</v>
      </c>
      <c r="W65">
        <f t="shared" ca="1" si="10"/>
        <v>75</v>
      </c>
      <c r="X65">
        <f t="shared" ca="1" si="10"/>
        <v>56</v>
      </c>
      <c r="Y65">
        <f t="shared" ca="1" si="10"/>
        <v>52</v>
      </c>
      <c r="Z65">
        <f t="shared" ca="1" si="10"/>
        <v>53</v>
      </c>
      <c r="AA65">
        <v>1</v>
      </c>
      <c r="AB65" t="s">
        <v>242</v>
      </c>
    </row>
    <row r="66" spans="1:28" x14ac:dyDescent="0.3">
      <c r="A66" s="9">
        <v>73</v>
      </c>
      <c r="B66" s="10" t="s">
        <v>54</v>
      </c>
      <c r="C66" s="10">
        <v>40.877600000000001</v>
      </c>
      <c r="D66" s="10">
        <v>25.517700000000001</v>
      </c>
      <c r="E66" s="11">
        <v>57</v>
      </c>
      <c r="F66">
        <f t="shared" ca="1" si="3"/>
        <v>63</v>
      </c>
      <c r="G66" t="s">
        <v>40</v>
      </c>
      <c r="H66">
        <v>0</v>
      </c>
      <c r="I66">
        <v>0</v>
      </c>
      <c r="J66">
        <f t="shared" ref="J66:J98" ca="1" si="11">TRUNC(RAND()*(RAND()*10),3)</f>
        <v>0.83599999999999997</v>
      </c>
      <c r="K66">
        <f t="shared" ref="K66:K98" ca="1" si="12">TRUNC(J66/(5*RAND()),3)</f>
        <v>2.2269999999999999</v>
      </c>
      <c r="L66">
        <f t="shared" ca="1" si="10"/>
        <v>7</v>
      </c>
      <c r="M66">
        <f t="shared" ca="1" si="10"/>
        <v>14</v>
      </c>
      <c r="N66">
        <f t="shared" ca="1" si="10"/>
        <v>58</v>
      </c>
      <c r="O66">
        <f t="shared" ca="1" si="10"/>
        <v>95</v>
      </c>
      <c r="P66">
        <f t="shared" ca="1" si="10"/>
        <v>41</v>
      </c>
      <c r="Q66">
        <f t="shared" ca="1" si="10"/>
        <v>27</v>
      </c>
      <c r="R66">
        <f t="shared" ca="1" si="10"/>
        <v>68</v>
      </c>
      <c r="S66">
        <f t="shared" ca="1" si="10"/>
        <v>13</v>
      </c>
      <c r="T66">
        <f t="shared" ca="1" si="10"/>
        <v>94</v>
      </c>
      <c r="U66">
        <f t="shared" ca="1" si="10"/>
        <v>10</v>
      </c>
      <c r="V66">
        <f t="shared" ca="1" si="10"/>
        <v>5</v>
      </c>
      <c r="W66">
        <f t="shared" ca="1" si="10"/>
        <v>2</v>
      </c>
      <c r="X66">
        <f t="shared" ca="1" si="10"/>
        <v>31</v>
      </c>
      <c r="Y66">
        <f t="shared" ca="1" si="10"/>
        <v>38</v>
      </c>
      <c r="Z66">
        <f t="shared" ca="1" si="10"/>
        <v>28</v>
      </c>
      <c r="AA66">
        <v>1</v>
      </c>
      <c r="AB66" t="s">
        <v>242</v>
      </c>
    </row>
    <row r="67" spans="1:28" x14ac:dyDescent="0.3">
      <c r="A67" s="5">
        <v>74</v>
      </c>
      <c r="B67" s="6" t="s">
        <v>105</v>
      </c>
      <c r="C67" s="7">
        <v>36.737900000000003</v>
      </c>
      <c r="D67" s="7">
        <v>24.4239</v>
      </c>
      <c r="E67" s="8">
        <v>96</v>
      </c>
      <c r="F67">
        <f t="shared" ref="F67:F130" ca="1" si="13">INT(RAND()*100)</f>
        <v>74</v>
      </c>
      <c r="G67" t="s">
        <v>95</v>
      </c>
      <c r="H67">
        <v>3</v>
      </c>
      <c r="I67">
        <v>49</v>
      </c>
      <c r="J67">
        <f t="shared" ca="1" si="11"/>
        <v>0.49399999999999999</v>
      </c>
      <c r="K67">
        <f t="shared" ca="1" si="12"/>
        <v>0.45600000000000002</v>
      </c>
      <c r="L67">
        <f t="shared" ca="1" si="10"/>
        <v>49</v>
      </c>
      <c r="M67">
        <f t="shared" ca="1" si="10"/>
        <v>27</v>
      </c>
      <c r="N67">
        <f t="shared" ca="1" si="10"/>
        <v>34</v>
      </c>
      <c r="O67">
        <f t="shared" ca="1" si="10"/>
        <v>82</v>
      </c>
      <c r="P67">
        <f t="shared" ca="1" si="10"/>
        <v>26</v>
      </c>
      <c r="Q67">
        <f t="shared" ca="1" si="10"/>
        <v>47</v>
      </c>
      <c r="R67">
        <f t="shared" ca="1" si="10"/>
        <v>2</v>
      </c>
      <c r="S67">
        <f t="shared" ca="1" si="10"/>
        <v>57</v>
      </c>
      <c r="T67">
        <f t="shared" ca="1" si="10"/>
        <v>17</v>
      </c>
      <c r="U67">
        <f t="shared" ca="1" si="10"/>
        <v>10</v>
      </c>
      <c r="V67">
        <f t="shared" ca="1" si="10"/>
        <v>13</v>
      </c>
      <c r="W67">
        <f t="shared" ca="1" si="10"/>
        <v>0</v>
      </c>
      <c r="X67">
        <f t="shared" ca="1" si="10"/>
        <v>31</v>
      </c>
      <c r="Y67">
        <f t="shared" ca="1" si="10"/>
        <v>35</v>
      </c>
      <c r="Z67">
        <f t="shared" ca="1" si="10"/>
        <v>13</v>
      </c>
      <c r="AA67">
        <v>1</v>
      </c>
      <c r="AB67" t="s">
        <v>242</v>
      </c>
    </row>
    <row r="68" spans="1:28" x14ac:dyDescent="0.3">
      <c r="A68" s="1">
        <v>75</v>
      </c>
      <c r="B68" s="2" t="s">
        <v>106</v>
      </c>
      <c r="C68" s="3">
        <v>39.368299999999998</v>
      </c>
      <c r="D68" s="3">
        <v>26.177199999999999</v>
      </c>
      <c r="E68" s="4">
        <v>94</v>
      </c>
      <c r="F68">
        <f t="shared" ca="1" si="13"/>
        <v>45</v>
      </c>
      <c r="G68" t="s">
        <v>95</v>
      </c>
      <c r="H68">
        <v>3</v>
      </c>
      <c r="I68">
        <v>64</v>
      </c>
      <c r="J68">
        <f t="shared" ca="1" si="11"/>
        <v>8.6999999999999994E-2</v>
      </c>
      <c r="K68">
        <f t="shared" ca="1" si="12"/>
        <v>2.8000000000000001E-2</v>
      </c>
      <c r="L68">
        <f t="shared" ca="1" si="10"/>
        <v>58</v>
      </c>
      <c r="M68">
        <f t="shared" ca="1" si="10"/>
        <v>16</v>
      </c>
      <c r="N68">
        <f t="shared" ca="1" si="10"/>
        <v>1</v>
      </c>
      <c r="O68">
        <f t="shared" ca="1" si="10"/>
        <v>38</v>
      </c>
      <c r="P68">
        <f t="shared" ca="1" si="10"/>
        <v>49</v>
      </c>
      <c r="Q68">
        <f t="shared" ca="1" si="10"/>
        <v>2</v>
      </c>
      <c r="R68">
        <f t="shared" ca="1" si="10"/>
        <v>81</v>
      </c>
      <c r="S68">
        <f t="shared" ca="1" si="10"/>
        <v>29</v>
      </c>
      <c r="T68">
        <f t="shared" ca="1" si="10"/>
        <v>64</v>
      </c>
      <c r="U68">
        <f t="shared" ca="1" si="10"/>
        <v>35</v>
      </c>
      <c r="V68">
        <f t="shared" ca="1" si="10"/>
        <v>6</v>
      </c>
      <c r="W68">
        <f t="shared" ca="1" si="10"/>
        <v>70</v>
      </c>
      <c r="X68">
        <f t="shared" ca="1" si="10"/>
        <v>70</v>
      </c>
      <c r="Y68">
        <f t="shared" ca="1" si="10"/>
        <v>89</v>
      </c>
      <c r="Z68">
        <f t="shared" ca="1" si="10"/>
        <v>43</v>
      </c>
      <c r="AA68">
        <v>1</v>
      </c>
      <c r="AB68" t="s">
        <v>242</v>
      </c>
    </row>
    <row r="69" spans="1:28" x14ac:dyDescent="0.3">
      <c r="A69" s="9">
        <v>76</v>
      </c>
      <c r="B69" s="10" t="s">
        <v>55</v>
      </c>
      <c r="C69" s="10">
        <v>37.534199999999998</v>
      </c>
      <c r="D69" s="10">
        <v>27.2791</v>
      </c>
      <c r="E69" s="11">
        <v>1</v>
      </c>
      <c r="F69">
        <f t="shared" ca="1" si="13"/>
        <v>85</v>
      </c>
      <c r="G69" t="s">
        <v>40</v>
      </c>
      <c r="H69">
        <v>0</v>
      </c>
      <c r="I69">
        <v>0</v>
      </c>
      <c r="J69">
        <f t="shared" ca="1" si="11"/>
        <v>1.03</v>
      </c>
      <c r="K69">
        <f t="shared" ca="1" si="12"/>
        <v>0.27800000000000002</v>
      </c>
      <c r="L69">
        <f t="shared" ca="1" si="10"/>
        <v>98</v>
      </c>
      <c r="M69">
        <f t="shared" ca="1" si="10"/>
        <v>99</v>
      </c>
      <c r="N69">
        <f t="shared" ca="1" si="10"/>
        <v>75</v>
      </c>
      <c r="O69">
        <f t="shared" ca="1" si="10"/>
        <v>15</v>
      </c>
      <c r="P69">
        <f t="shared" ca="1" si="10"/>
        <v>13</v>
      </c>
      <c r="Q69">
        <f t="shared" ca="1" si="10"/>
        <v>50</v>
      </c>
      <c r="R69">
        <f t="shared" ca="1" si="10"/>
        <v>92</v>
      </c>
      <c r="S69">
        <f t="shared" ca="1" si="10"/>
        <v>2</v>
      </c>
      <c r="T69">
        <f t="shared" ca="1" si="10"/>
        <v>71</v>
      </c>
      <c r="U69">
        <f t="shared" ca="1" si="10"/>
        <v>36</v>
      </c>
      <c r="V69">
        <f t="shared" ca="1" si="10"/>
        <v>4</v>
      </c>
      <c r="W69">
        <f t="shared" ca="1" si="10"/>
        <v>58</v>
      </c>
      <c r="X69">
        <f t="shared" ca="1" si="10"/>
        <v>46</v>
      </c>
      <c r="Y69">
        <f t="shared" ca="1" si="10"/>
        <v>84</v>
      </c>
      <c r="Z69">
        <f t="shared" ca="1" si="10"/>
        <v>8</v>
      </c>
      <c r="AA69">
        <v>1</v>
      </c>
      <c r="AB69" t="s">
        <v>242</v>
      </c>
    </row>
    <row r="70" spans="1:28" x14ac:dyDescent="0.3">
      <c r="A70" s="1">
        <v>77</v>
      </c>
      <c r="B70" s="2" t="s">
        <v>107</v>
      </c>
      <c r="C70" s="3">
        <v>37.317599999999999</v>
      </c>
      <c r="D70" s="3">
        <v>27.771899999999999</v>
      </c>
      <c r="E70" s="4">
        <v>105</v>
      </c>
      <c r="F70">
        <f t="shared" ca="1" si="13"/>
        <v>7</v>
      </c>
      <c r="G70" t="s">
        <v>95</v>
      </c>
      <c r="H70">
        <v>3</v>
      </c>
      <c r="I70">
        <v>20</v>
      </c>
      <c r="J70">
        <f t="shared" ca="1" si="11"/>
        <v>4.9000000000000002E-2</v>
      </c>
      <c r="K70">
        <f t="shared" ca="1" si="12"/>
        <v>0.08</v>
      </c>
      <c r="L70">
        <f t="shared" ca="1" si="10"/>
        <v>18</v>
      </c>
      <c r="M70">
        <f t="shared" ca="1" si="10"/>
        <v>18</v>
      </c>
      <c r="N70">
        <f t="shared" ca="1" si="10"/>
        <v>84</v>
      </c>
      <c r="O70">
        <f t="shared" ca="1" si="10"/>
        <v>37</v>
      </c>
      <c r="P70">
        <f t="shared" ca="1" si="10"/>
        <v>21</v>
      </c>
      <c r="Q70">
        <f t="shared" ca="1" si="10"/>
        <v>40</v>
      </c>
      <c r="R70">
        <f t="shared" ca="1" si="10"/>
        <v>93</v>
      </c>
      <c r="S70">
        <f t="shared" ca="1" si="10"/>
        <v>76</v>
      </c>
      <c r="T70">
        <f t="shared" ca="1" si="10"/>
        <v>88</v>
      </c>
      <c r="U70">
        <f t="shared" ca="1" si="10"/>
        <v>42</v>
      </c>
      <c r="V70">
        <f t="shared" ca="1" si="10"/>
        <v>33</v>
      </c>
      <c r="W70">
        <f t="shared" ca="1" si="10"/>
        <v>99</v>
      </c>
      <c r="X70">
        <f t="shared" ca="1" si="10"/>
        <v>95</v>
      </c>
      <c r="Y70">
        <f t="shared" ca="1" si="10"/>
        <v>44</v>
      </c>
      <c r="Z70">
        <f t="shared" ca="1" si="10"/>
        <v>69</v>
      </c>
      <c r="AA70">
        <v>1</v>
      </c>
      <c r="AB70" t="s">
        <v>242</v>
      </c>
    </row>
    <row r="71" spans="1:28" x14ac:dyDescent="0.3">
      <c r="A71" s="9">
        <v>78</v>
      </c>
      <c r="B71" s="10" t="s">
        <v>56</v>
      </c>
      <c r="C71" s="10">
        <v>36.259099999999997</v>
      </c>
      <c r="D71" s="10">
        <v>29.985299999999999</v>
      </c>
      <c r="E71" s="11">
        <v>26</v>
      </c>
      <c r="F71">
        <f t="shared" ca="1" si="13"/>
        <v>7</v>
      </c>
      <c r="G71" t="s">
        <v>40</v>
      </c>
      <c r="H71">
        <v>0</v>
      </c>
      <c r="I71">
        <v>0</v>
      </c>
      <c r="J71">
        <f t="shared" ca="1" si="11"/>
        <v>5.5510000000000002</v>
      </c>
      <c r="K71">
        <f t="shared" ca="1" si="12"/>
        <v>3.4329999999999998</v>
      </c>
      <c r="L71">
        <f t="shared" ca="1" si="10"/>
        <v>34</v>
      </c>
      <c r="M71">
        <f t="shared" ca="1" si="10"/>
        <v>12</v>
      </c>
      <c r="N71">
        <f t="shared" ca="1" si="10"/>
        <v>39</v>
      </c>
      <c r="O71">
        <f t="shared" ca="1" si="10"/>
        <v>59</v>
      </c>
      <c r="P71">
        <f t="shared" ca="1" si="10"/>
        <v>50</v>
      </c>
      <c r="Q71">
        <f t="shared" ca="1" si="10"/>
        <v>7</v>
      </c>
      <c r="R71">
        <f t="shared" ca="1" si="10"/>
        <v>65</v>
      </c>
      <c r="S71">
        <f t="shared" ca="1" si="10"/>
        <v>16</v>
      </c>
      <c r="T71">
        <f t="shared" ca="1" si="10"/>
        <v>68</v>
      </c>
      <c r="U71">
        <f t="shared" ca="1" si="10"/>
        <v>61</v>
      </c>
      <c r="V71">
        <f t="shared" ca="1" si="10"/>
        <v>67</v>
      </c>
      <c r="W71">
        <f t="shared" ca="1" si="10"/>
        <v>39</v>
      </c>
      <c r="X71">
        <f t="shared" ca="1" si="10"/>
        <v>71</v>
      </c>
      <c r="Y71">
        <f t="shared" ca="1" si="10"/>
        <v>88</v>
      </c>
      <c r="Z71">
        <f t="shared" ca="1" si="10"/>
        <v>73</v>
      </c>
      <c r="AA71">
        <v>1</v>
      </c>
      <c r="AB71" t="s">
        <v>242</v>
      </c>
    </row>
    <row r="72" spans="1:28" x14ac:dyDescent="0.3">
      <c r="A72" s="9">
        <v>79</v>
      </c>
      <c r="B72" s="10" t="s">
        <v>57</v>
      </c>
      <c r="C72" s="10">
        <v>39.876199999999997</v>
      </c>
      <c r="D72" s="10">
        <v>25.058800000000002</v>
      </c>
      <c r="E72" s="11">
        <v>17</v>
      </c>
      <c r="F72">
        <f t="shared" ca="1" si="13"/>
        <v>4</v>
      </c>
      <c r="G72" t="s">
        <v>40</v>
      </c>
      <c r="H72">
        <v>0</v>
      </c>
      <c r="I72">
        <v>0</v>
      </c>
      <c r="J72">
        <f t="shared" ca="1" si="11"/>
        <v>7.5999999999999998E-2</v>
      </c>
      <c r="K72">
        <f t="shared" ca="1" si="12"/>
        <v>2.9000000000000001E-2</v>
      </c>
      <c r="L72">
        <f t="shared" ca="1" si="10"/>
        <v>95</v>
      </c>
      <c r="M72">
        <f t="shared" ca="1" si="10"/>
        <v>21</v>
      </c>
      <c r="N72">
        <f t="shared" ca="1" si="10"/>
        <v>84</v>
      </c>
      <c r="O72">
        <f t="shared" ca="1" si="10"/>
        <v>68</v>
      </c>
      <c r="P72">
        <f t="shared" ca="1" si="10"/>
        <v>23</v>
      </c>
      <c r="Q72">
        <f t="shared" ca="1" si="10"/>
        <v>3</v>
      </c>
      <c r="R72">
        <f t="shared" ca="1" si="10"/>
        <v>53</v>
      </c>
      <c r="S72">
        <f t="shared" ca="1" si="10"/>
        <v>95</v>
      </c>
      <c r="T72">
        <f t="shared" ca="1" si="10"/>
        <v>14</v>
      </c>
      <c r="U72">
        <f t="shared" ca="1" si="10"/>
        <v>63</v>
      </c>
      <c r="V72">
        <f t="shared" ca="1" si="10"/>
        <v>19</v>
      </c>
      <c r="W72">
        <f t="shared" ca="1" si="10"/>
        <v>42</v>
      </c>
      <c r="X72">
        <f t="shared" ca="1" si="10"/>
        <v>15</v>
      </c>
      <c r="Y72">
        <f t="shared" ca="1" si="10"/>
        <v>95</v>
      </c>
      <c r="Z72">
        <f t="shared" ca="1" si="10"/>
        <v>79</v>
      </c>
      <c r="AA72">
        <v>1</v>
      </c>
      <c r="AB72" t="s">
        <v>242</v>
      </c>
    </row>
    <row r="73" spans="1:28" x14ac:dyDescent="0.3">
      <c r="A73" s="5">
        <v>80</v>
      </c>
      <c r="B73" s="6" t="s">
        <v>108</v>
      </c>
      <c r="C73" s="7">
        <v>39.109400000000001</v>
      </c>
      <c r="D73" s="7">
        <v>26.557700000000001</v>
      </c>
      <c r="E73" s="8">
        <v>10</v>
      </c>
      <c r="F73">
        <f t="shared" ca="1" si="13"/>
        <v>81</v>
      </c>
      <c r="G73" t="s">
        <v>95</v>
      </c>
      <c r="H73">
        <v>3</v>
      </c>
      <c r="I73">
        <v>12</v>
      </c>
      <c r="J73">
        <f t="shared" ca="1" si="11"/>
        <v>3.254</v>
      </c>
      <c r="K73">
        <f t="shared" ca="1" si="12"/>
        <v>0.66500000000000004</v>
      </c>
      <c r="L73">
        <f t="shared" ca="1" si="10"/>
        <v>25</v>
      </c>
      <c r="M73">
        <f t="shared" ref="L73:Z91" ca="1" si="14">INT(RAND()*100)</f>
        <v>21</v>
      </c>
      <c r="N73">
        <f t="shared" ca="1" si="14"/>
        <v>56</v>
      </c>
      <c r="O73">
        <f t="shared" ca="1" si="14"/>
        <v>34</v>
      </c>
      <c r="P73">
        <f t="shared" ca="1" si="14"/>
        <v>86</v>
      </c>
      <c r="Q73">
        <f t="shared" ca="1" si="14"/>
        <v>5</v>
      </c>
      <c r="R73">
        <f t="shared" ca="1" si="14"/>
        <v>95</v>
      </c>
      <c r="S73">
        <f t="shared" ca="1" si="14"/>
        <v>1</v>
      </c>
      <c r="T73">
        <f t="shared" ca="1" si="14"/>
        <v>66</v>
      </c>
      <c r="U73">
        <f t="shared" ca="1" si="14"/>
        <v>61</v>
      </c>
      <c r="V73">
        <f t="shared" ca="1" si="14"/>
        <v>11</v>
      </c>
      <c r="W73">
        <f t="shared" ca="1" si="14"/>
        <v>36</v>
      </c>
      <c r="X73">
        <f t="shared" ca="1" si="14"/>
        <v>56</v>
      </c>
      <c r="Y73">
        <f t="shared" ca="1" si="14"/>
        <v>57</v>
      </c>
      <c r="Z73">
        <f t="shared" ca="1" si="14"/>
        <v>59</v>
      </c>
      <c r="AA73">
        <v>1</v>
      </c>
      <c r="AB73" t="s">
        <v>242</v>
      </c>
    </row>
    <row r="74" spans="1:28" x14ac:dyDescent="0.3">
      <c r="A74" s="9">
        <v>81</v>
      </c>
      <c r="B74" s="10" t="s">
        <v>58</v>
      </c>
      <c r="C74" s="10">
        <v>37.107700000000001</v>
      </c>
      <c r="D74" s="10">
        <v>25.3752</v>
      </c>
      <c r="E74" s="11">
        <v>7</v>
      </c>
      <c r="F74">
        <f t="shared" ca="1" si="13"/>
        <v>0</v>
      </c>
      <c r="G74" t="s">
        <v>40</v>
      </c>
      <c r="H74">
        <v>0</v>
      </c>
      <c r="I74">
        <v>0</v>
      </c>
      <c r="J74">
        <f t="shared" ca="1" si="11"/>
        <v>8.423</v>
      </c>
      <c r="K74">
        <f t="shared" ca="1" si="12"/>
        <v>18.579999999999998</v>
      </c>
      <c r="L74">
        <f t="shared" ca="1" si="14"/>
        <v>86</v>
      </c>
      <c r="M74">
        <f t="shared" ca="1" si="14"/>
        <v>45</v>
      </c>
      <c r="N74">
        <f t="shared" ca="1" si="14"/>
        <v>38</v>
      </c>
      <c r="O74">
        <f t="shared" ca="1" si="14"/>
        <v>34</v>
      </c>
      <c r="P74">
        <f t="shared" ca="1" si="14"/>
        <v>28</v>
      </c>
      <c r="Q74">
        <f t="shared" ca="1" si="14"/>
        <v>71</v>
      </c>
      <c r="R74">
        <f t="shared" ca="1" si="14"/>
        <v>42</v>
      </c>
      <c r="S74">
        <f t="shared" ca="1" si="14"/>
        <v>97</v>
      </c>
      <c r="T74">
        <f t="shared" ca="1" si="14"/>
        <v>36</v>
      </c>
      <c r="U74">
        <f t="shared" ca="1" si="14"/>
        <v>20</v>
      </c>
      <c r="V74">
        <f t="shared" ca="1" si="14"/>
        <v>70</v>
      </c>
      <c r="W74">
        <f t="shared" ca="1" si="14"/>
        <v>74</v>
      </c>
      <c r="X74">
        <f t="shared" ca="1" si="14"/>
        <v>81</v>
      </c>
      <c r="Y74">
        <f t="shared" ca="1" si="14"/>
        <v>97</v>
      </c>
      <c r="Z74">
        <f t="shared" ca="1" si="14"/>
        <v>39</v>
      </c>
      <c r="AA74">
        <v>1</v>
      </c>
      <c r="AB74" t="s">
        <v>242</v>
      </c>
    </row>
    <row r="75" spans="1:28" x14ac:dyDescent="0.3">
      <c r="A75" s="5">
        <v>82</v>
      </c>
      <c r="B75" s="6" t="s">
        <v>109</v>
      </c>
      <c r="C75" s="7">
        <v>37.8949</v>
      </c>
      <c r="D75" s="7">
        <v>28.1555</v>
      </c>
      <c r="E75" s="8">
        <v>155</v>
      </c>
      <c r="F75">
        <f t="shared" ca="1" si="13"/>
        <v>69</v>
      </c>
      <c r="G75" t="s">
        <v>95</v>
      </c>
      <c r="H75">
        <v>3</v>
      </c>
      <c r="I75">
        <v>73</v>
      </c>
      <c r="J75">
        <f t="shared" ca="1" si="11"/>
        <v>5.0789999999999997</v>
      </c>
      <c r="K75">
        <f t="shared" ca="1" si="12"/>
        <v>7.6219999999999999</v>
      </c>
      <c r="L75">
        <f t="shared" ca="1" si="14"/>
        <v>63</v>
      </c>
      <c r="M75">
        <f t="shared" ca="1" si="14"/>
        <v>26</v>
      </c>
      <c r="N75">
        <f t="shared" ca="1" si="14"/>
        <v>95</v>
      </c>
      <c r="O75">
        <f t="shared" ca="1" si="14"/>
        <v>50</v>
      </c>
      <c r="P75">
        <f t="shared" ca="1" si="14"/>
        <v>89</v>
      </c>
      <c r="Q75">
        <f t="shared" ca="1" si="14"/>
        <v>23</v>
      </c>
      <c r="R75">
        <f t="shared" ca="1" si="14"/>
        <v>71</v>
      </c>
      <c r="S75">
        <f t="shared" ca="1" si="14"/>
        <v>8</v>
      </c>
      <c r="T75">
        <f t="shared" ca="1" si="14"/>
        <v>49</v>
      </c>
      <c r="U75">
        <f t="shared" ca="1" si="14"/>
        <v>2</v>
      </c>
      <c r="V75">
        <f t="shared" ca="1" si="14"/>
        <v>67</v>
      </c>
      <c r="W75">
        <f t="shared" ca="1" si="14"/>
        <v>33</v>
      </c>
      <c r="X75">
        <f t="shared" ca="1" si="14"/>
        <v>88</v>
      </c>
      <c r="Y75">
        <f t="shared" ca="1" si="14"/>
        <v>37</v>
      </c>
      <c r="Z75">
        <f t="shared" ca="1" si="14"/>
        <v>29</v>
      </c>
      <c r="AA75">
        <v>1</v>
      </c>
      <c r="AB75" t="s">
        <v>242</v>
      </c>
    </row>
    <row r="76" spans="1:28" x14ac:dyDescent="0.3">
      <c r="A76" s="9">
        <v>83</v>
      </c>
      <c r="B76" s="10" t="s">
        <v>59</v>
      </c>
      <c r="C76" s="10">
        <v>43.2012</v>
      </c>
      <c r="D76" s="10">
        <v>27.922599999999999</v>
      </c>
      <c r="E76" s="11">
        <v>8</v>
      </c>
      <c r="F76">
        <f t="shared" ca="1" si="13"/>
        <v>80</v>
      </c>
      <c r="G76" t="s">
        <v>40</v>
      </c>
      <c r="H76">
        <v>0</v>
      </c>
      <c r="I76">
        <v>0</v>
      </c>
      <c r="J76">
        <f t="shared" ca="1" si="11"/>
        <v>4.992</v>
      </c>
      <c r="K76">
        <f t="shared" ca="1" si="12"/>
        <v>5.1059999999999999</v>
      </c>
      <c r="L76">
        <f t="shared" ca="1" si="14"/>
        <v>42</v>
      </c>
      <c r="M76">
        <f t="shared" ca="1" si="14"/>
        <v>48</v>
      </c>
      <c r="N76">
        <f t="shared" ca="1" si="14"/>
        <v>70</v>
      </c>
      <c r="O76">
        <f t="shared" ca="1" si="14"/>
        <v>27</v>
      </c>
      <c r="P76">
        <f t="shared" ca="1" si="14"/>
        <v>93</v>
      </c>
      <c r="Q76">
        <f t="shared" ca="1" si="14"/>
        <v>9</v>
      </c>
      <c r="R76">
        <f t="shared" ca="1" si="14"/>
        <v>17</v>
      </c>
      <c r="S76">
        <f t="shared" ca="1" si="14"/>
        <v>37</v>
      </c>
      <c r="T76">
        <f t="shared" ca="1" si="14"/>
        <v>54</v>
      </c>
      <c r="U76">
        <f t="shared" ca="1" si="14"/>
        <v>51</v>
      </c>
      <c r="V76">
        <f t="shared" ca="1" si="14"/>
        <v>65</v>
      </c>
      <c r="W76">
        <f t="shared" ca="1" si="14"/>
        <v>35</v>
      </c>
      <c r="X76">
        <f t="shared" ca="1" si="14"/>
        <v>41</v>
      </c>
      <c r="Y76">
        <f t="shared" ca="1" si="14"/>
        <v>39</v>
      </c>
      <c r="Z76">
        <f t="shared" ca="1" si="14"/>
        <v>58</v>
      </c>
      <c r="AA76">
        <v>1</v>
      </c>
      <c r="AB76" t="s">
        <v>242</v>
      </c>
    </row>
    <row r="77" spans="1:28" x14ac:dyDescent="0.3">
      <c r="A77" s="1">
        <v>84</v>
      </c>
      <c r="B77" s="2" t="s">
        <v>111</v>
      </c>
      <c r="C77" s="3">
        <v>40.414999999999999</v>
      </c>
      <c r="D77" s="3">
        <v>27.069199999999999</v>
      </c>
      <c r="E77" s="4">
        <v>7</v>
      </c>
      <c r="F77">
        <f t="shared" ca="1" si="13"/>
        <v>63</v>
      </c>
      <c r="G77" t="s">
        <v>95</v>
      </c>
      <c r="H77">
        <v>3</v>
      </c>
      <c r="I77">
        <v>12</v>
      </c>
      <c r="J77">
        <f t="shared" ca="1" si="11"/>
        <v>1.9890000000000001</v>
      </c>
      <c r="K77">
        <f t="shared" ca="1" si="12"/>
        <v>2.12</v>
      </c>
      <c r="L77">
        <f t="shared" ca="1" si="14"/>
        <v>68</v>
      </c>
      <c r="M77">
        <f t="shared" ca="1" si="14"/>
        <v>47</v>
      </c>
      <c r="N77">
        <f t="shared" ca="1" si="14"/>
        <v>59</v>
      </c>
      <c r="O77">
        <f t="shared" ca="1" si="14"/>
        <v>33</v>
      </c>
      <c r="P77">
        <f t="shared" ca="1" si="14"/>
        <v>17</v>
      </c>
      <c r="Q77">
        <f t="shared" ca="1" si="14"/>
        <v>25</v>
      </c>
      <c r="R77">
        <f t="shared" ca="1" si="14"/>
        <v>53</v>
      </c>
      <c r="S77">
        <f t="shared" ca="1" si="14"/>
        <v>89</v>
      </c>
      <c r="T77">
        <f t="shared" ca="1" si="14"/>
        <v>93</v>
      </c>
      <c r="U77">
        <f t="shared" ca="1" si="14"/>
        <v>47</v>
      </c>
      <c r="V77">
        <f t="shared" ca="1" si="14"/>
        <v>29</v>
      </c>
      <c r="W77">
        <f t="shared" ca="1" si="14"/>
        <v>48</v>
      </c>
      <c r="X77">
        <f t="shared" ca="1" si="14"/>
        <v>71</v>
      </c>
      <c r="Y77">
        <f t="shared" ca="1" si="14"/>
        <v>31</v>
      </c>
      <c r="Z77">
        <f t="shared" ca="1" si="14"/>
        <v>74</v>
      </c>
      <c r="AA77">
        <v>1</v>
      </c>
      <c r="AB77" t="s">
        <v>242</v>
      </c>
    </row>
    <row r="78" spans="1:28" x14ac:dyDescent="0.3">
      <c r="A78" s="9">
        <v>85</v>
      </c>
      <c r="B78" s="10" t="s">
        <v>60</v>
      </c>
      <c r="C78" s="10">
        <v>37.085700000000003</v>
      </c>
      <c r="D78" s="10">
        <v>25.154499999999999</v>
      </c>
      <c r="E78" s="11">
        <v>14</v>
      </c>
      <c r="F78">
        <f t="shared" ca="1" si="13"/>
        <v>92</v>
      </c>
      <c r="G78" t="s">
        <v>40</v>
      </c>
      <c r="H78">
        <v>0</v>
      </c>
      <c r="I78">
        <v>0</v>
      </c>
      <c r="J78">
        <f t="shared" ca="1" si="11"/>
        <v>3.0000000000000001E-3</v>
      </c>
      <c r="K78">
        <f t="shared" ca="1" si="12"/>
        <v>2E-3</v>
      </c>
      <c r="L78">
        <f t="shared" ca="1" si="14"/>
        <v>7</v>
      </c>
      <c r="M78">
        <f t="shared" ca="1" si="14"/>
        <v>5</v>
      </c>
      <c r="N78">
        <f t="shared" ca="1" si="14"/>
        <v>67</v>
      </c>
      <c r="O78">
        <f t="shared" ca="1" si="14"/>
        <v>71</v>
      </c>
      <c r="P78">
        <f t="shared" ca="1" si="14"/>
        <v>95</v>
      </c>
      <c r="Q78">
        <f t="shared" ca="1" si="14"/>
        <v>94</v>
      </c>
      <c r="R78">
        <f t="shared" ca="1" si="14"/>
        <v>82</v>
      </c>
      <c r="S78">
        <f t="shared" ca="1" si="14"/>
        <v>46</v>
      </c>
      <c r="T78">
        <f t="shared" ca="1" si="14"/>
        <v>79</v>
      </c>
      <c r="U78">
        <f t="shared" ca="1" si="14"/>
        <v>10</v>
      </c>
      <c r="V78">
        <f t="shared" ca="1" si="14"/>
        <v>34</v>
      </c>
      <c r="W78">
        <f t="shared" ca="1" si="14"/>
        <v>69</v>
      </c>
      <c r="X78">
        <f t="shared" ca="1" si="14"/>
        <v>32</v>
      </c>
      <c r="Y78">
        <f t="shared" ca="1" si="14"/>
        <v>35</v>
      </c>
      <c r="Z78">
        <f t="shared" ca="1" si="14"/>
        <v>93</v>
      </c>
      <c r="AA78">
        <v>1</v>
      </c>
      <c r="AB78" t="s">
        <v>242</v>
      </c>
    </row>
    <row r="79" spans="1:28" x14ac:dyDescent="0.3">
      <c r="A79" s="1">
        <v>86</v>
      </c>
      <c r="B79" s="2" t="s">
        <v>112</v>
      </c>
      <c r="C79" s="3">
        <v>36.266800000000003</v>
      </c>
      <c r="D79" s="3">
        <v>29.317799999999998</v>
      </c>
      <c r="E79" s="4">
        <v>13</v>
      </c>
      <c r="F79">
        <f t="shared" ca="1" si="13"/>
        <v>14</v>
      </c>
      <c r="G79" t="s">
        <v>95</v>
      </c>
      <c r="H79">
        <v>3</v>
      </c>
      <c r="I79">
        <v>73</v>
      </c>
      <c r="J79">
        <f t="shared" ca="1" si="11"/>
        <v>6.7359999999999998</v>
      </c>
      <c r="K79">
        <f t="shared" ca="1" si="12"/>
        <v>3.1419999999999999</v>
      </c>
      <c r="L79">
        <f t="shared" ca="1" si="14"/>
        <v>30</v>
      </c>
      <c r="M79">
        <f t="shared" ca="1" si="14"/>
        <v>97</v>
      </c>
      <c r="N79">
        <f t="shared" ca="1" si="14"/>
        <v>15</v>
      </c>
      <c r="O79">
        <f t="shared" ca="1" si="14"/>
        <v>0</v>
      </c>
      <c r="P79">
        <f t="shared" ca="1" si="14"/>
        <v>71</v>
      </c>
      <c r="Q79">
        <f t="shared" ca="1" si="14"/>
        <v>53</v>
      </c>
      <c r="R79">
        <f t="shared" ca="1" si="14"/>
        <v>5</v>
      </c>
      <c r="S79">
        <f t="shared" ca="1" si="14"/>
        <v>89</v>
      </c>
      <c r="T79">
        <f t="shared" ca="1" si="14"/>
        <v>40</v>
      </c>
      <c r="U79">
        <f t="shared" ca="1" si="14"/>
        <v>58</v>
      </c>
      <c r="V79">
        <f t="shared" ca="1" si="14"/>
        <v>48</v>
      </c>
      <c r="W79">
        <f t="shared" ca="1" si="14"/>
        <v>69</v>
      </c>
      <c r="X79">
        <f t="shared" ca="1" si="14"/>
        <v>10</v>
      </c>
      <c r="Y79">
        <f t="shared" ca="1" si="14"/>
        <v>85</v>
      </c>
      <c r="Z79">
        <f t="shared" ca="1" si="14"/>
        <v>71</v>
      </c>
      <c r="AA79">
        <v>1</v>
      </c>
      <c r="AB79" t="s">
        <v>242</v>
      </c>
    </row>
    <row r="80" spans="1:28" x14ac:dyDescent="0.3">
      <c r="A80" s="1">
        <v>87</v>
      </c>
      <c r="B80" s="2" t="s">
        <v>113</v>
      </c>
      <c r="C80" s="3">
        <v>39.131999999999998</v>
      </c>
      <c r="D80" s="3">
        <v>27.183700000000002</v>
      </c>
      <c r="E80" s="4">
        <v>304</v>
      </c>
      <c r="F80">
        <f t="shared" ca="1" si="13"/>
        <v>54</v>
      </c>
      <c r="G80" t="s">
        <v>40</v>
      </c>
      <c r="H80">
        <v>0</v>
      </c>
      <c r="I80">
        <v>50</v>
      </c>
      <c r="J80">
        <f t="shared" ca="1" si="11"/>
        <v>4.8719999999999999</v>
      </c>
      <c r="K80">
        <f t="shared" ref="K80" ca="1" si="15">TRUNC(J80/(5*RAND()),3)</f>
        <v>1.702</v>
      </c>
      <c r="L80">
        <f t="shared" ref="L80:Z80" ca="1" si="16">INT(RAND()*100)</f>
        <v>11</v>
      </c>
      <c r="M80">
        <f t="shared" ca="1" si="16"/>
        <v>68</v>
      </c>
      <c r="N80">
        <f t="shared" ca="1" si="16"/>
        <v>84</v>
      </c>
      <c r="O80">
        <f t="shared" ca="1" si="16"/>
        <v>38</v>
      </c>
      <c r="P80">
        <f t="shared" ca="1" si="16"/>
        <v>82</v>
      </c>
      <c r="Q80">
        <f t="shared" ca="1" si="16"/>
        <v>58</v>
      </c>
      <c r="R80">
        <f t="shared" ca="1" si="16"/>
        <v>71</v>
      </c>
      <c r="S80">
        <f t="shared" ca="1" si="16"/>
        <v>17</v>
      </c>
      <c r="T80">
        <f t="shared" ca="1" si="16"/>
        <v>23</v>
      </c>
      <c r="U80">
        <f t="shared" ca="1" si="16"/>
        <v>98</v>
      </c>
      <c r="V80">
        <f t="shared" ca="1" si="16"/>
        <v>49</v>
      </c>
      <c r="W80">
        <f t="shared" ca="1" si="16"/>
        <v>25</v>
      </c>
      <c r="X80">
        <f t="shared" ca="1" si="16"/>
        <v>85</v>
      </c>
      <c r="Y80">
        <f t="shared" ca="1" si="16"/>
        <v>40</v>
      </c>
      <c r="Z80">
        <f t="shared" ca="1" si="16"/>
        <v>57</v>
      </c>
      <c r="AA80">
        <v>1</v>
      </c>
      <c r="AB80" t="s">
        <v>242</v>
      </c>
    </row>
    <row r="81" spans="1:28" x14ac:dyDescent="0.3">
      <c r="A81" s="9">
        <v>88</v>
      </c>
      <c r="B81" s="10" t="s">
        <v>61</v>
      </c>
      <c r="C81" s="10">
        <v>40.968699999999998</v>
      </c>
      <c r="D81" s="10">
        <v>27.955300000000001</v>
      </c>
      <c r="E81" s="11">
        <v>13</v>
      </c>
      <c r="F81">
        <f t="shared" ca="1" si="13"/>
        <v>5</v>
      </c>
      <c r="G81" t="s">
        <v>40</v>
      </c>
      <c r="H81">
        <v>0</v>
      </c>
      <c r="I81">
        <v>0</v>
      </c>
      <c r="J81">
        <f t="shared" ca="1" si="11"/>
        <v>0.28899999999999998</v>
      </c>
      <c r="K81">
        <f t="shared" ca="1" si="12"/>
        <v>0.11799999999999999</v>
      </c>
      <c r="L81">
        <f t="shared" ca="1" si="14"/>
        <v>14</v>
      </c>
      <c r="M81">
        <f t="shared" ca="1" si="14"/>
        <v>66</v>
      </c>
      <c r="N81">
        <f t="shared" ca="1" si="14"/>
        <v>31</v>
      </c>
      <c r="O81">
        <f t="shared" ca="1" si="14"/>
        <v>70</v>
      </c>
      <c r="P81">
        <f t="shared" ca="1" si="14"/>
        <v>45</v>
      </c>
      <c r="Q81">
        <f t="shared" ca="1" si="14"/>
        <v>39</v>
      </c>
      <c r="R81">
        <f t="shared" ca="1" si="14"/>
        <v>68</v>
      </c>
      <c r="S81">
        <f t="shared" ca="1" si="14"/>
        <v>64</v>
      </c>
      <c r="T81">
        <f t="shared" ca="1" si="14"/>
        <v>38</v>
      </c>
      <c r="U81">
        <f t="shared" ca="1" si="14"/>
        <v>13</v>
      </c>
      <c r="V81">
        <f t="shared" ca="1" si="14"/>
        <v>7</v>
      </c>
      <c r="W81">
        <f t="shared" ca="1" si="14"/>
        <v>53</v>
      </c>
      <c r="X81">
        <f t="shared" ca="1" si="14"/>
        <v>22</v>
      </c>
      <c r="Y81">
        <f t="shared" ca="1" si="14"/>
        <v>22</v>
      </c>
      <c r="Z81">
        <f t="shared" ca="1" si="14"/>
        <v>62</v>
      </c>
      <c r="AA81">
        <v>1</v>
      </c>
      <c r="AB81" t="s">
        <v>242</v>
      </c>
    </row>
    <row r="82" spans="1:28" x14ac:dyDescent="0.3">
      <c r="A82" s="1">
        <v>90</v>
      </c>
      <c r="B82" s="2" t="s">
        <v>114</v>
      </c>
      <c r="C82" s="3">
        <v>39.382899999999999</v>
      </c>
      <c r="D82" s="3">
        <v>22.737200000000001</v>
      </c>
      <c r="E82" s="4">
        <v>149</v>
      </c>
      <c r="F82">
        <f t="shared" ca="1" si="13"/>
        <v>47</v>
      </c>
      <c r="G82" t="s">
        <v>95</v>
      </c>
      <c r="H82">
        <v>3</v>
      </c>
      <c r="I82">
        <v>36</v>
      </c>
      <c r="J82">
        <f t="shared" ca="1" si="11"/>
        <v>0.27900000000000003</v>
      </c>
      <c r="K82">
        <f t="shared" ca="1" si="12"/>
        <v>0.192</v>
      </c>
      <c r="L82">
        <f t="shared" ca="1" si="14"/>
        <v>74</v>
      </c>
      <c r="M82">
        <f t="shared" ca="1" si="14"/>
        <v>16</v>
      </c>
      <c r="N82">
        <f t="shared" ca="1" si="14"/>
        <v>25</v>
      </c>
      <c r="O82">
        <f t="shared" ca="1" si="14"/>
        <v>82</v>
      </c>
      <c r="P82">
        <f t="shared" ca="1" si="14"/>
        <v>24</v>
      </c>
      <c r="Q82">
        <f t="shared" ca="1" si="14"/>
        <v>75</v>
      </c>
      <c r="R82">
        <f t="shared" ca="1" si="14"/>
        <v>80</v>
      </c>
      <c r="S82">
        <f t="shared" ca="1" si="14"/>
        <v>36</v>
      </c>
      <c r="T82">
        <f t="shared" ca="1" si="14"/>
        <v>52</v>
      </c>
      <c r="U82">
        <f t="shared" ca="1" si="14"/>
        <v>5</v>
      </c>
      <c r="V82">
        <f t="shared" ca="1" si="14"/>
        <v>74</v>
      </c>
      <c r="W82">
        <f t="shared" ca="1" si="14"/>
        <v>62</v>
      </c>
      <c r="X82">
        <f t="shared" ca="1" si="14"/>
        <v>55</v>
      </c>
      <c r="Y82">
        <f t="shared" ca="1" si="14"/>
        <v>12</v>
      </c>
      <c r="Z82">
        <f t="shared" ca="1" si="14"/>
        <v>65</v>
      </c>
      <c r="AA82">
        <v>1</v>
      </c>
      <c r="AB82" t="s">
        <v>242</v>
      </c>
    </row>
    <row r="83" spans="1:28" x14ac:dyDescent="0.3">
      <c r="A83" s="9">
        <v>91</v>
      </c>
      <c r="B83" s="10" t="s">
        <v>62</v>
      </c>
      <c r="C83" s="10">
        <v>29.4208</v>
      </c>
      <c r="D83" s="10">
        <v>31.0107</v>
      </c>
      <c r="E83" s="11">
        <v>0</v>
      </c>
      <c r="F83">
        <f t="shared" ca="1" si="13"/>
        <v>53</v>
      </c>
      <c r="G83" t="s">
        <v>40</v>
      </c>
      <c r="H83">
        <v>0</v>
      </c>
      <c r="I83">
        <v>0</v>
      </c>
      <c r="J83">
        <f t="shared" ca="1" si="11"/>
        <v>1.972</v>
      </c>
      <c r="K83">
        <f t="shared" ca="1" si="12"/>
        <v>5.7380000000000004</v>
      </c>
      <c r="L83">
        <f t="shared" ca="1" si="14"/>
        <v>18</v>
      </c>
      <c r="M83">
        <f t="shared" ca="1" si="14"/>
        <v>93</v>
      </c>
      <c r="N83">
        <f t="shared" ca="1" si="14"/>
        <v>74</v>
      </c>
      <c r="O83">
        <f t="shared" ca="1" si="14"/>
        <v>68</v>
      </c>
      <c r="P83">
        <f t="shared" ca="1" si="14"/>
        <v>45</v>
      </c>
      <c r="Q83">
        <f t="shared" ca="1" si="14"/>
        <v>36</v>
      </c>
      <c r="R83">
        <f t="shared" ca="1" si="14"/>
        <v>64</v>
      </c>
      <c r="S83">
        <f t="shared" ca="1" si="14"/>
        <v>99</v>
      </c>
      <c r="T83">
        <f t="shared" ca="1" si="14"/>
        <v>73</v>
      </c>
      <c r="U83">
        <f t="shared" ca="1" si="14"/>
        <v>1</v>
      </c>
      <c r="V83">
        <f t="shared" ca="1" si="14"/>
        <v>53</v>
      </c>
      <c r="W83">
        <f t="shared" ca="1" si="14"/>
        <v>2</v>
      </c>
      <c r="X83">
        <f t="shared" ca="1" si="14"/>
        <v>57</v>
      </c>
      <c r="Y83">
        <f t="shared" ca="1" si="14"/>
        <v>48</v>
      </c>
      <c r="Z83">
        <f t="shared" ca="1" si="14"/>
        <v>51</v>
      </c>
      <c r="AA83">
        <v>1</v>
      </c>
      <c r="AB83" t="s">
        <v>242</v>
      </c>
    </row>
    <row r="84" spans="1:28" x14ac:dyDescent="0.3">
      <c r="A84" s="1">
        <v>92</v>
      </c>
      <c r="B84" s="2" t="s">
        <v>115</v>
      </c>
      <c r="C84" s="3">
        <v>41.0124</v>
      </c>
      <c r="D84" s="3">
        <v>24.283300000000001</v>
      </c>
      <c r="E84" s="4">
        <v>66</v>
      </c>
      <c r="F84">
        <f t="shared" ca="1" si="13"/>
        <v>81</v>
      </c>
      <c r="G84" t="s">
        <v>95</v>
      </c>
      <c r="H84">
        <v>3</v>
      </c>
      <c r="I84">
        <v>49</v>
      </c>
      <c r="J84">
        <f t="shared" ca="1" si="11"/>
        <v>0.433</v>
      </c>
      <c r="K84">
        <f t="shared" ca="1" si="12"/>
        <v>0.42299999999999999</v>
      </c>
      <c r="L84">
        <f t="shared" ca="1" si="14"/>
        <v>3</v>
      </c>
      <c r="M84">
        <f t="shared" ca="1" si="14"/>
        <v>95</v>
      </c>
      <c r="N84">
        <f t="shared" ca="1" si="14"/>
        <v>34</v>
      </c>
      <c r="O84">
        <f t="shared" ca="1" si="14"/>
        <v>25</v>
      </c>
      <c r="P84">
        <f t="shared" ca="1" si="14"/>
        <v>1</v>
      </c>
      <c r="Q84">
        <f t="shared" ca="1" si="14"/>
        <v>94</v>
      </c>
      <c r="R84">
        <f t="shared" ca="1" si="14"/>
        <v>77</v>
      </c>
      <c r="S84">
        <f t="shared" ca="1" si="14"/>
        <v>0</v>
      </c>
      <c r="T84">
        <f t="shared" ca="1" si="14"/>
        <v>25</v>
      </c>
      <c r="U84">
        <f t="shared" ca="1" si="14"/>
        <v>27</v>
      </c>
      <c r="V84">
        <f t="shared" ca="1" si="14"/>
        <v>8</v>
      </c>
      <c r="W84">
        <f t="shared" ca="1" si="14"/>
        <v>46</v>
      </c>
      <c r="X84">
        <f t="shared" ca="1" si="14"/>
        <v>79</v>
      </c>
      <c r="Y84">
        <f t="shared" ca="1" si="14"/>
        <v>81</v>
      </c>
      <c r="Z84">
        <f t="shared" ca="1" si="14"/>
        <v>89</v>
      </c>
      <c r="AA84">
        <v>1</v>
      </c>
      <c r="AB84" t="s">
        <v>242</v>
      </c>
    </row>
    <row r="85" spans="1:28" x14ac:dyDescent="0.3">
      <c r="A85" s="9">
        <v>93</v>
      </c>
      <c r="B85" s="10" t="s">
        <v>63</v>
      </c>
      <c r="C85" s="10">
        <v>38.670200000000001</v>
      </c>
      <c r="D85" s="10">
        <v>26.758800000000001</v>
      </c>
      <c r="E85" s="11">
        <v>15</v>
      </c>
      <c r="F85">
        <f t="shared" ca="1" si="13"/>
        <v>66</v>
      </c>
      <c r="G85" t="s">
        <v>40</v>
      </c>
      <c r="H85">
        <v>0</v>
      </c>
      <c r="I85">
        <v>0</v>
      </c>
      <c r="J85">
        <f t="shared" ca="1" si="11"/>
        <v>3.0289999999999999</v>
      </c>
      <c r="K85">
        <f t="shared" ca="1" si="12"/>
        <v>17.518999999999998</v>
      </c>
      <c r="L85">
        <f t="shared" ca="1" si="14"/>
        <v>46</v>
      </c>
      <c r="M85">
        <f t="shared" ca="1" si="14"/>
        <v>50</v>
      </c>
      <c r="N85">
        <f t="shared" ca="1" si="14"/>
        <v>34</v>
      </c>
      <c r="O85">
        <f t="shared" ca="1" si="14"/>
        <v>20</v>
      </c>
      <c r="P85">
        <f t="shared" ca="1" si="14"/>
        <v>1</v>
      </c>
      <c r="Q85">
        <f t="shared" ca="1" si="14"/>
        <v>80</v>
      </c>
      <c r="R85">
        <f t="shared" ca="1" si="14"/>
        <v>10</v>
      </c>
      <c r="S85">
        <f t="shared" ca="1" si="14"/>
        <v>92</v>
      </c>
      <c r="T85">
        <f t="shared" ca="1" si="14"/>
        <v>34</v>
      </c>
      <c r="U85">
        <f t="shared" ca="1" si="14"/>
        <v>63</v>
      </c>
      <c r="V85">
        <f t="shared" ca="1" si="14"/>
        <v>30</v>
      </c>
      <c r="W85">
        <f t="shared" ca="1" si="14"/>
        <v>56</v>
      </c>
      <c r="X85">
        <f t="shared" ca="1" si="14"/>
        <v>91</v>
      </c>
      <c r="Y85">
        <f t="shared" ca="1" si="14"/>
        <v>50</v>
      </c>
      <c r="Z85">
        <f t="shared" ca="1" si="14"/>
        <v>26</v>
      </c>
      <c r="AA85">
        <v>1</v>
      </c>
      <c r="AB85" t="s">
        <v>242</v>
      </c>
    </row>
    <row r="86" spans="1:28" x14ac:dyDescent="0.3">
      <c r="A86" s="5">
        <v>94</v>
      </c>
      <c r="B86" s="6" t="s">
        <v>116</v>
      </c>
      <c r="C86" s="7">
        <v>37.659100000000002</v>
      </c>
      <c r="D86" s="7">
        <v>27.296800000000001</v>
      </c>
      <c r="E86" s="8">
        <v>90</v>
      </c>
      <c r="F86">
        <f t="shared" ca="1" si="13"/>
        <v>22</v>
      </c>
      <c r="G86" t="s">
        <v>95</v>
      </c>
      <c r="H86">
        <v>3</v>
      </c>
      <c r="I86">
        <v>64</v>
      </c>
      <c r="J86">
        <f t="shared" ca="1" si="11"/>
        <v>4.3140000000000001</v>
      </c>
      <c r="K86">
        <f t="shared" ca="1" si="12"/>
        <v>1.294</v>
      </c>
      <c r="L86">
        <f t="shared" ca="1" si="14"/>
        <v>81</v>
      </c>
      <c r="M86">
        <f t="shared" ca="1" si="14"/>
        <v>75</v>
      </c>
      <c r="N86">
        <f t="shared" ca="1" si="14"/>
        <v>57</v>
      </c>
      <c r="O86">
        <f t="shared" ca="1" si="14"/>
        <v>33</v>
      </c>
      <c r="P86">
        <f t="shared" ca="1" si="14"/>
        <v>77</v>
      </c>
      <c r="Q86">
        <f t="shared" ca="1" si="14"/>
        <v>2</v>
      </c>
      <c r="R86">
        <f t="shared" ca="1" si="14"/>
        <v>45</v>
      </c>
      <c r="S86">
        <f t="shared" ca="1" si="14"/>
        <v>94</v>
      </c>
      <c r="T86">
        <f t="shared" ca="1" si="14"/>
        <v>97</v>
      </c>
      <c r="U86">
        <f t="shared" ca="1" si="14"/>
        <v>38</v>
      </c>
      <c r="V86">
        <f t="shared" ca="1" si="14"/>
        <v>96</v>
      </c>
      <c r="W86">
        <f t="shared" ca="1" si="14"/>
        <v>36</v>
      </c>
      <c r="X86">
        <f t="shared" ca="1" si="14"/>
        <v>37</v>
      </c>
      <c r="Y86">
        <f t="shared" ca="1" si="14"/>
        <v>54</v>
      </c>
      <c r="Z86">
        <f t="shared" ca="1" si="14"/>
        <v>5</v>
      </c>
      <c r="AA86">
        <v>1</v>
      </c>
      <c r="AB86" t="s">
        <v>242</v>
      </c>
    </row>
    <row r="87" spans="1:28" x14ac:dyDescent="0.3">
      <c r="A87" s="9">
        <v>95</v>
      </c>
      <c r="B87" s="10" t="s">
        <v>64</v>
      </c>
      <c r="C87" s="10">
        <v>49.411000000000001</v>
      </c>
      <c r="D87" s="10">
        <v>27.330200000000001</v>
      </c>
      <c r="E87" s="11">
        <v>12</v>
      </c>
      <c r="F87">
        <f t="shared" ca="1" si="13"/>
        <v>61</v>
      </c>
      <c r="G87" t="s">
        <v>40</v>
      </c>
      <c r="H87">
        <v>0</v>
      </c>
      <c r="I87">
        <v>0</v>
      </c>
      <c r="J87">
        <f t="shared" ca="1" si="11"/>
        <v>0.14299999999999999</v>
      </c>
      <c r="K87">
        <f t="shared" ca="1" si="12"/>
        <v>0.113</v>
      </c>
      <c r="L87">
        <f t="shared" ca="1" si="14"/>
        <v>58</v>
      </c>
      <c r="M87">
        <f t="shared" ca="1" si="14"/>
        <v>68</v>
      </c>
      <c r="N87">
        <f t="shared" ca="1" si="14"/>
        <v>46</v>
      </c>
      <c r="O87">
        <f t="shared" ca="1" si="14"/>
        <v>84</v>
      </c>
      <c r="P87">
        <f t="shared" ca="1" si="14"/>
        <v>69</v>
      </c>
      <c r="Q87">
        <f t="shared" ca="1" si="14"/>
        <v>10</v>
      </c>
      <c r="R87">
        <f t="shared" ca="1" si="14"/>
        <v>14</v>
      </c>
      <c r="S87">
        <f t="shared" ca="1" si="14"/>
        <v>57</v>
      </c>
      <c r="T87">
        <f t="shared" ca="1" si="14"/>
        <v>63</v>
      </c>
      <c r="U87">
        <f t="shared" ca="1" si="14"/>
        <v>53</v>
      </c>
      <c r="V87">
        <f t="shared" ca="1" si="14"/>
        <v>1</v>
      </c>
      <c r="W87">
        <f t="shared" ca="1" si="14"/>
        <v>87</v>
      </c>
      <c r="X87">
        <f t="shared" ca="1" si="14"/>
        <v>36</v>
      </c>
      <c r="Y87">
        <f t="shared" ca="1" si="14"/>
        <v>97</v>
      </c>
      <c r="Z87">
        <f t="shared" ca="1" si="14"/>
        <v>85</v>
      </c>
      <c r="AA87">
        <v>1</v>
      </c>
      <c r="AB87" t="s">
        <v>242</v>
      </c>
    </row>
    <row r="88" spans="1:28" x14ac:dyDescent="0.3">
      <c r="A88" s="9">
        <v>96</v>
      </c>
      <c r="B88" s="10" t="s">
        <v>65</v>
      </c>
      <c r="C88" s="10">
        <v>36.444000000000003</v>
      </c>
      <c r="D88" s="10">
        <v>28.227799999999998</v>
      </c>
      <c r="E88" s="11">
        <v>9</v>
      </c>
      <c r="F88">
        <f t="shared" ca="1" si="13"/>
        <v>76</v>
      </c>
      <c r="G88" t="s">
        <v>40</v>
      </c>
      <c r="H88">
        <v>0</v>
      </c>
      <c r="I88">
        <v>0</v>
      </c>
      <c r="J88">
        <f t="shared" ca="1" si="11"/>
        <v>1.6080000000000001</v>
      </c>
      <c r="K88">
        <f t="shared" ca="1" si="12"/>
        <v>0.33700000000000002</v>
      </c>
      <c r="L88">
        <f t="shared" ca="1" si="14"/>
        <v>92</v>
      </c>
      <c r="M88">
        <f t="shared" ca="1" si="14"/>
        <v>89</v>
      </c>
      <c r="N88">
        <f t="shared" ca="1" si="14"/>
        <v>21</v>
      </c>
      <c r="O88">
        <f t="shared" ca="1" si="14"/>
        <v>67</v>
      </c>
      <c r="P88">
        <f t="shared" ca="1" si="14"/>
        <v>70</v>
      </c>
      <c r="Q88">
        <f t="shared" ca="1" si="14"/>
        <v>89</v>
      </c>
      <c r="R88">
        <f t="shared" ca="1" si="14"/>
        <v>37</v>
      </c>
      <c r="S88">
        <f t="shared" ca="1" si="14"/>
        <v>87</v>
      </c>
      <c r="T88">
        <f t="shared" ca="1" si="14"/>
        <v>76</v>
      </c>
      <c r="U88">
        <f t="shared" ca="1" si="14"/>
        <v>37</v>
      </c>
      <c r="V88">
        <f t="shared" ca="1" si="14"/>
        <v>49</v>
      </c>
      <c r="W88">
        <f t="shared" ca="1" si="14"/>
        <v>38</v>
      </c>
      <c r="X88">
        <f t="shared" ca="1" si="14"/>
        <v>74</v>
      </c>
      <c r="Y88">
        <f t="shared" ca="1" si="14"/>
        <v>45</v>
      </c>
      <c r="Z88">
        <f t="shared" ca="1" si="14"/>
        <v>58</v>
      </c>
      <c r="AA88">
        <v>1</v>
      </c>
      <c r="AB88" t="s">
        <v>242</v>
      </c>
    </row>
    <row r="89" spans="1:28" x14ac:dyDescent="0.3">
      <c r="A89" s="9">
        <v>97</v>
      </c>
      <c r="B89" s="10" t="s">
        <v>66</v>
      </c>
      <c r="C89" s="10">
        <v>41.902900000000002</v>
      </c>
      <c r="D89" s="10">
        <v>12.4526</v>
      </c>
      <c r="E89" s="11">
        <v>39</v>
      </c>
      <c r="F89">
        <f t="shared" ca="1" si="13"/>
        <v>2</v>
      </c>
      <c r="G89" t="s">
        <v>40</v>
      </c>
      <c r="H89">
        <v>0</v>
      </c>
      <c r="I89">
        <v>0</v>
      </c>
      <c r="J89">
        <f t="shared" ca="1" si="11"/>
        <v>0.81200000000000006</v>
      </c>
      <c r="K89">
        <f t="shared" ca="1" si="12"/>
        <v>0.23100000000000001</v>
      </c>
      <c r="L89">
        <f t="shared" ca="1" si="14"/>
        <v>75</v>
      </c>
      <c r="M89">
        <f t="shared" ca="1" si="14"/>
        <v>68</v>
      </c>
      <c r="N89">
        <f t="shared" ca="1" si="14"/>
        <v>64</v>
      </c>
      <c r="O89">
        <f t="shared" ca="1" si="14"/>
        <v>89</v>
      </c>
      <c r="P89">
        <f t="shared" ca="1" si="14"/>
        <v>11</v>
      </c>
      <c r="Q89">
        <f t="shared" ca="1" si="14"/>
        <v>21</v>
      </c>
      <c r="R89">
        <f t="shared" ca="1" si="14"/>
        <v>23</v>
      </c>
      <c r="S89">
        <f t="shared" ca="1" si="14"/>
        <v>55</v>
      </c>
      <c r="T89">
        <f t="shared" ca="1" si="14"/>
        <v>38</v>
      </c>
      <c r="U89">
        <f t="shared" ca="1" si="14"/>
        <v>26</v>
      </c>
      <c r="V89">
        <f t="shared" ca="1" si="14"/>
        <v>38</v>
      </c>
      <c r="W89">
        <f t="shared" ca="1" si="14"/>
        <v>23</v>
      </c>
      <c r="X89">
        <f t="shared" ca="1" si="14"/>
        <v>17</v>
      </c>
      <c r="Y89">
        <f t="shared" ca="1" si="14"/>
        <v>58</v>
      </c>
      <c r="Z89">
        <f t="shared" ca="1" si="14"/>
        <v>35</v>
      </c>
      <c r="AA89">
        <v>1</v>
      </c>
      <c r="AB89" t="s">
        <v>242</v>
      </c>
    </row>
    <row r="90" spans="1:28" x14ac:dyDescent="0.3">
      <c r="A90" s="9">
        <v>98</v>
      </c>
      <c r="B90" s="10" t="s">
        <v>67</v>
      </c>
      <c r="C90" s="10">
        <v>37.689399999999999</v>
      </c>
      <c r="D90" s="10">
        <v>26.941800000000001</v>
      </c>
      <c r="E90" s="11">
        <v>8</v>
      </c>
      <c r="F90">
        <f t="shared" ca="1" si="13"/>
        <v>74</v>
      </c>
      <c r="G90" t="s">
        <v>40</v>
      </c>
      <c r="H90">
        <v>0</v>
      </c>
      <c r="I90">
        <v>0</v>
      </c>
      <c r="J90">
        <f t="shared" ca="1" si="11"/>
        <v>1.5069999999999999</v>
      </c>
      <c r="K90">
        <f t="shared" ca="1" si="12"/>
        <v>0.76800000000000002</v>
      </c>
      <c r="L90">
        <f t="shared" ca="1" si="14"/>
        <v>94</v>
      </c>
      <c r="M90">
        <f t="shared" ca="1" si="14"/>
        <v>88</v>
      </c>
      <c r="N90">
        <f t="shared" ca="1" si="14"/>
        <v>62</v>
      </c>
      <c r="O90">
        <f t="shared" ca="1" si="14"/>
        <v>79</v>
      </c>
      <c r="P90">
        <f t="shared" ca="1" si="14"/>
        <v>40</v>
      </c>
      <c r="Q90">
        <f t="shared" ca="1" si="14"/>
        <v>30</v>
      </c>
      <c r="R90">
        <f t="shared" ca="1" si="14"/>
        <v>32</v>
      </c>
      <c r="S90">
        <f t="shared" ca="1" si="14"/>
        <v>76</v>
      </c>
      <c r="T90">
        <f t="shared" ca="1" si="14"/>
        <v>97</v>
      </c>
      <c r="U90">
        <f t="shared" ca="1" si="14"/>
        <v>1</v>
      </c>
      <c r="V90">
        <f t="shared" ca="1" si="14"/>
        <v>13</v>
      </c>
      <c r="W90">
        <f t="shared" ca="1" si="14"/>
        <v>4</v>
      </c>
      <c r="X90">
        <f t="shared" ca="1" si="14"/>
        <v>99</v>
      </c>
      <c r="Y90">
        <f t="shared" ca="1" si="14"/>
        <v>37</v>
      </c>
      <c r="Z90">
        <f t="shared" ca="1" si="14"/>
        <v>78</v>
      </c>
      <c r="AA90">
        <v>1</v>
      </c>
      <c r="AB90" t="s">
        <v>242</v>
      </c>
    </row>
    <row r="91" spans="1:28" x14ac:dyDescent="0.3">
      <c r="A91" s="5">
        <v>100</v>
      </c>
      <c r="B91" s="6" t="s">
        <v>117</v>
      </c>
      <c r="C91" s="7">
        <v>41.095700000000001</v>
      </c>
      <c r="D91" s="7">
        <v>23.543800000000001</v>
      </c>
      <c r="E91" s="8">
        <v>121</v>
      </c>
      <c r="F91">
        <f t="shared" ca="1" si="13"/>
        <v>15</v>
      </c>
      <c r="G91" t="s">
        <v>95</v>
      </c>
      <c r="H91">
        <v>3</v>
      </c>
      <c r="I91">
        <v>20</v>
      </c>
      <c r="J91">
        <f t="shared" ca="1" si="11"/>
        <v>2.2320000000000002</v>
      </c>
      <c r="K91">
        <f t="shared" ca="1" si="12"/>
        <v>2.8839999999999999</v>
      </c>
      <c r="L91">
        <f t="shared" ca="1" si="14"/>
        <v>45</v>
      </c>
      <c r="M91">
        <f t="shared" ref="L91:Z108" ca="1" si="17">INT(RAND()*100)</f>
        <v>77</v>
      </c>
      <c r="N91">
        <f t="shared" ca="1" si="17"/>
        <v>40</v>
      </c>
      <c r="O91">
        <f t="shared" ca="1" si="17"/>
        <v>0</v>
      </c>
      <c r="P91">
        <f t="shared" ca="1" si="17"/>
        <v>52</v>
      </c>
      <c r="Q91">
        <f t="shared" ca="1" si="17"/>
        <v>35</v>
      </c>
      <c r="R91">
        <f t="shared" ca="1" si="17"/>
        <v>4</v>
      </c>
      <c r="S91">
        <f t="shared" ca="1" si="17"/>
        <v>82</v>
      </c>
      <c r="T91">
        <f t="shared" ca="1" si="17"/>
        <v>66</v>
      </c>
      <c r="U91">
        <f t="shared" ca="1" si="17"/>
        <v>72</v>
      </c>
      <c r="V91">
        <f t="shared" ca="1" si="17"/>
        <v>23</v>
      </c>
      <c r="W91">
        <f t="shared" ca="1" si="17"/>
        <v>18</v>
      </c>
      <c r="X91">
        <f t="shared" ca="1" si="17"/>
        <v>71</v>
      </c>
      <c r="Y91">
        <f t="shared" ca="1" si="17"/>
        <v>21</v>
      </c>
      <c r="Z91">
        <f t="shared" ca="1" si="17"/>
        <v>11</v>
      </c>
      <c r="AA91">
        <v>1</v>
      </c>
      <c r="AB91" t="s">
        <v>242</v>
      </c>
    </row>
    <row r="92" spans="1:28" x14ac:dyDescent="0.3">
      <c r="A92" s="1">
        <v>101</v>
      </c>
      <c r="B92" s="2" t="s">
        <v>118</v>
      </c>
      <c r="C92" s="3">
        <v>40.213000000000001</v>
      </c>
      <c r="D92" s="3">
        <v>26.389500000000002</v>
      </c>
      <c r="E92" s="4">
        <v>7</v>
      </c>
      <c r="F92">
        <f t="shared" ca="1" si="13"/>
        <v>48</v>
      </c>
      <c r="G92" t="s">
        <v>95</v>
      </c>
      <c r="H92">
        <v>3</v>
      </c>
      <c r="I92">
        <v>12</v>
      </c>
      <c r="J92">
        <f t="shared" ca="1" si="11"/>
        <v>7.8780000000000001</v>
      </c>
      <c r="K92">
        <f t="shared" ca="1" si="12"/>
        <v>1.591</v>
      </c>
      <c r="L92">
        <f t="shared" ca="1" si="17"/>
        <v>37</v>
      </c>
      <c r="M92">
        <f t="shared" ca="1" si="17"/>
        <v>7</v>
      </c>
      <c r="N92">
        <f t="shared" ca="1" si="17"/>
        <v>20</v>
      </c>
      <c r="O92">
        <f t="shared" ca="1" si="17"/>
        <v>24</v>
      </c>
      <c r="P92">
        <f t="shared" ca="1" si="17"/>
        <v>2</v>
      </c>
      <c r="Q92">
        <f t="shared" ca="1" si="17"/>
        <v>75</v>
      </c>
      <c r="R92">
        <f t="shared" ca="1" si="17"/>
        <v>20</v>
      </c>
      <c r="S92">
        <f t="shared" ca="1" si="17"/>
        <v>70</v>
      </c>
      <c r="T92">
        <f t="shared" ca="1" si="17"/>
        <v>12</v>
      </c>
      <c r="U92">
        <f t="shared" ca="1" si="17"/>
        <v>38</v>
      </c>
      <c r="V92">
        <f t="shared" ca="1" si="17"/>
        <v>48</v>
      </c>
      <c r="W92">
        <f t="shared" ca="1" si="17"/>
        <v>64</v>
      </c>
      <c r="X92">
        <f t="shared" ca="1" si="17"/>
        <v>5</v>
      </c>
      <c r="Y92">
        <f t="shared" ca="1" si="17"/>
        <v>11</v>
      </c>
      <c r="Z92">
        <f t="shared" ca="1" si="17"/>
        <v>71</v>
      </c>
      <c r="AA92">
        <v>1</v>
      </c>
      <c r="AB92" t="s">
        <v>242</v>
      </c>
    </row>
    <row r="93" spans="1:28" x14ac:dyDescent="0.3">
      <c r="A93" s="5">
        <v>102</v>
      </c>
      <c r="B93" s="6" t="s">
        <v>119</v>
      </c>
      <c r="C93" s="7">
        <v>42.616199999999999</v>
      </c>
      <c r="D93" s="7">
        <v>25.293500000000002</v>
      </c>
      <c r="E93" s="8">
        <v>386</v>
      </c>
      <c r="F93">
        <f t="shared" ca="1" si="13"/>
        <v>55</v>
      </c>
      <c r="G93" t="s">
        <v>95</v>
      </c>
      <c r="H93">
        <v>3</v>
      </c>
      <c r="I93">
        <v>73</v>
      </c>
      <c r="J93">
        <f t="shared" ca="1" si="11"/>
        <v>3.5640000000000001</v>
      </c>
      <c r="K93">
        <f t="shared" ca="1" si="12"/>
        <v>0.73899999999999999</v>
      </c>
      <c r="L93">
        <f t="shared" ca="1" si="17"/>
        <v>54</v>
      </c>
      <c r="M93">
        <f t="shared" ca="1" si="17"/>
        <v>13</v>
      </c>
      <c r="N93">
        <f t="shared" ca="1" si="17"/>
        <v>86</v>
      </c>
      <c r="O93">
        <f t="shared" ca="1" si="17"/>
        <v>13</v>
      </c>
      <c r="P93">
        <f t="shared" ca="1" si="17"/>
        <v>7</v>
      </c>
      <c r="Q93">
        <f t="shared" ca="1" si="17"/>
        <v>87</v>
      </c>
      <c r="R93">
        <f t="shared" ca="1" si="17"/>
        <v>45</v>
      </c>
      <c r="S93">
        <f t="shared" ca="1" si="17"/>
        <v>69</v>
      </c>
      <c r="T93">
        <f t="shared" ca="1" si="17"/>
        <v>54</v>
      </c>
      <c r="U93">
        <f t="shared" ca="1" si="17"/>
        <v>37</v>
      </c>
      <c r="V93">
        <f t="shared" ca="1" si="17"/>
        <v>8</v>
      </c>
      <c r="W93">
        <f t="shared" ca="1" si="17"/>
        <v>70</v>
      </c>
      <c r="X93">
        <f t="shared" ca="1" si="17"/>
        <v>95</v>
      </c>
      <c r="Y93">
        <f t="shared" ca="1" si="17"/>
        <v>61</v>
      </c>
      <c r="Z93">
        <f t="shared" ca="1" si="17"/>
        <v>29</v>
      </c>
      <c r="AA93">
        <v>1</v>
      </c>
      <c r="AB93" t="s">
        <v>242</v>
      </c>
    </row>
    <row r="94" spans="1:28" x14ac:dyDescent="0.3">
      <c r="A94" s="1">
        <v>103</v>
      </c>
      <c r="B94" s="2" t="s">
        <v>120</v>
      </c>
      <c r="C94" s="3">
        <v>37.314300000000003</v>
      </c>
      <c r="D94" s="3">
        <v>28.063199999999998</v>
      </c>
      <c r="E94" s="4">
        <v>507</v>
      </c>
      <c r="F94">
        <f t="shared" ca="1" si="13"/>
        <v>45</v>
      </c>
      <c r="G94" t="s">
        <v>95</v>
      </c>
      <c r="H94">
        <v>3</v>
      </c>
      <c r="I94">
        <v>12</v>
      </c>
      <c r="J94">
        <f t="shared" ca="1" si="11"/>
        <v>0.217</v>
      </c>
      <c r="K94">
        <f t="shared" ca="1" si="12"/>
        <v>4.4999999999999998E-2</v>
      </c>
      <c r="L94">
        <f t="shared" ca="1" si="17"/>
        <v>87</v>
      </c>
      <c r="M94">
        <f t="shared" ca="1" si="17"/>
        <v>93</v>
      </c>
      <c r="N94">
        <f t="shared" ca="1" si="17"/>
        <v>1</v>
      </c>
      <c r="O94">
        <f t="shared" ca="1" si="17"/>
        <v>38</v>
      </c>
      <c r="P94">
        <f t="shared" ca="1" si="17"/>
        <v>15</v>
      </c>
      <c r="Q94">
        <f t="shared" ca="1" si="17"/>
        <v>67</v>
      </c>
      <c r="R94">
        <f t="shared" ca="1" si="17"/>
        <v>49</v>
      </c>
      <c r="S94">
        <f t="shared" ca="1" si="17"/>
        <v>59</v>
      </c>
      <c r="T94">
        <f t="shared" ca="1" si="17"/>
        <v>35</v>
      </c>
      <c r="U94">
        <f t="shared" ca="1" si="17"/>
        <v>76</v>
      </c>
      <c r="V94">
        <f t="shared" ca="1" si="17"/>
        <v>83</v>
      </c>
      <c r="W94">
        <f t="shared" ca="1" si="17"/>
        <v>52</v>
      </c>
      <c r="X94">
        <f t="shared" ca="1" si="17"/>
        <v>22</v>
      </c>
      <c r="Y94">
        <f t="shared" ca="1" si="17"/>
        <v>2</v>
      </c>
      <c r="Z94">
        <f t="shared" ca="1" si="17"/>
        <v>78</v>
      </c>
      <c r="AA94">
        <v>1</v>
      </c>
      <c r="AB94" t="s">
        <v>242</v>
      </c>
    </row>
    <row r="95" spans="1:28" x14ac:dyDescent="0.3">
      <c r="A95" s="1">
        <v>105</v>
      </c>
      <c r="B95" s="2" t="s">
        <v>121</v>
      </c>
      <c r="C95" s="3">
        <v>36.615099999999998</v>
      </c>
      <c r="D95" s="3">
        <v>27.837199999999999</v>
      </c>
      <c r="E95" s="4">
        <v>20</v>
      </c>
      <c r="F95">
        <f t="shared" ca="1" si="13"/>
        <v>63</v>
      </c>
      <c r="G95" t="s">
        <v>95</v>
      </c>
      <c r="H95">
        <v>3</v>
      </c>
      <c r="I95">
        <v>73</v>
      </c>
      <c r="J95">
        <f t="shared" ca="1" si="11"/>
        <v>1.413</v>
      </c>
      <c r="K95">
        <f t="shared" ca="1" si="12"/>
        <v>0.55500000000000005</v>
      </c>
      <c r="L95">
        <f t="shared" ca="1" si="17"/>
        <v>62</v>
      </c>
      <c r="M95">
        <f t="shared" ca="1" si="17"/>
        <v>11</v>
      </c>
      <c r="N95">
        <f t="shared" ca="1" si="17"/>
        <v>23</v>
      </c>
      <c r="O95">
        <f t="shared" ca="1" si="17"/>
        <v>83</v>
      </c>
      <c r="P95">
        <f t="shared" ca="1" si="17"/>
        <v>63</v>
      </c>
      <c r="Q95">
        <f t="shared" ca="1" si="17"/>
        <v>26</v>
      </c>
      <c r="R95">
        <f t="shared" ca="1" si="17"/>
        <v>36</v>
      </c>
      <c r="S95">
        <f t="shared" ca="1" si="17"/>
        <v>17</v>
      </c>
      <c r="T95">
        <f t="shared" ca="1" si="17"/>
        <v>84</v>
      </c>
      <c r="U95">
        <f t="shared" ca="1" si="17"/>
        <v>90</v>
      </c>
      <c r="V95">
        <f t="shared" ca="1" si="17"/>
        <v>0</v>
      </c>
      <c r="W95">
        <f t="shared" ca="1" si="17"/>
        <v>21</v>
      </c>
      <c r="X95">
        <f t="shared" ca="1" si="17"/>
        <v>28</v>
      </c>
      <c r="Y95">
        <f t="shared" ca="1" si="17"/>
        <v>8</v>
      </c>
      <c r="Z95">
        <f t="shared" ca="1" si="17"/>
        <v>69</v>
      </c>
      <c r="AA95">
        <v>1</v>
      </c>
      <c r="AB95" t="s">
        <v>242</v>
      </c>
    </row>
    <row r="96" spans="1:28" x14ac:dyDescent="0.3">
      <c r="A96" s="5">
        <v>106</v>
      </c>
      <c r="B96" s="6" t="s">
        <v>122</v>
      </c>
      <c r="C96" s="7">
        <v>40.472000000000001</v>
      </c>
      <c r="D96" s="7">
        <v>17.244399999999999</v>
      </c>
      <c r="E96" s="8">
        <v>27</v>
      </c>
      <c r="F96">
        <f t="shared" ca="1" si="13"/>
        <v>92</v>
      </c>
      <c r="G96" t="s">
        <v>95</v>
      </c>
      <c r="H96">
        <v>3</v>
      </c>
      <c r="I96">
        <v>36</v>
      </c>
      <c r="J96">
        <f t="shared" ca="1" si="11"/>
        <v>1.7250000000000001</v>
      </c>
      <c r="K96">
        <f t="shared" ca="1" si="12"/>
        <v>0.42</v>
      </c>
      <c r="L96">
        <f t="shared" ca="1" si="17"/>
        <v>85</v>
      </c>
      <c r="M96">
        <f t="shared" ca="1" si="17"/>
        <v>80</v>
      </c>
      <c r="N96">
        <f t="shared" ca="1" si="17"/>
        <v>64</v>
      </c>
      <c r="O96">
        <f t="shared" ca="1" si="17"/>
        <v>53</v>
      </c>
      <c r="P96">
        <f t="shared" ca="1" si="17"/>
        <v>54</v>
      </c>
      <c r="Q96">
        <f t="shared" ca="1" si="17"/>
        <v>98</v>
      </c>
      <c r="R96">
        <f t="shared" ca="1" si="17"/>
        <v>87</v>
      </c>
      <c r="S96">
        <f t="shared" ca="1" si="17"/>
        <v>40</v>
      </c>
      <c r="T96">
        <f t="shared" ca="1" si="17"/>
        <v>59</v>
      </c>
      <c r="U96">
        <f t="shared" ca="1" si="17"/>
        <v>43</v>
      </c>
      <c r="V96">
        <f t="shared" ca="1" si="17"/>
        <v>82</v>
      </c>
      <c r="W96">
        <f t="shared" ca="1" si="17"/>
        <v>91</v>
      </c>
      <c r="X96">
        <f t="shared" ca="1" si="17"/>
        <v>46</v>
      </c>
      <c r="Y96">
        <f t="shared" ca="1" si="17"/>
        <v>83</v>
      </c>
      <c r="Z96">
        <f t="shared" ca="1" si="17"/>
        <v>52</v>
      </c>
      <c r="AA96">
        <v>1</v>
      </c>
      <c r="AB96" t="s">
        <v>242</v>
      </c>
    </row>
    <row r="97" spans="1:28" x14ac:dyDescent="0.3">
      <c r="A97" s="1">
        <v>107</v>
      </c>
      <c r="B97" s="2" t="s">
        <v>123</v>
      </c>
      <c r="C97" s="3">
        <v>37.455500000000001</v>
      </c>
      <c r="D97" s="3">
        <v>22.420500000000001</v>
      </c>
      <c r="E97" s="4">
        <v>671</v>
      </c>
      <c r="F97">
        <f t="shared" ca="1" si="13"/>
        <v>27</v>
      </c>
      <c r="G97" t="s">
        <v>95</v>
      </c>
      <c r="H97">
        <v>3</v>
      </c>
      <c r="I97">
        <v>49</v>
      </c>
      <c r="J97">
        <f t="shared" ca="1" si="11"/>
        <v>1.0329999999999999</v>
      </c>
      <c r="K97">
        <f t="shared" ca="1" si="12"/>
        <v>0.224</v>
      </c>
      <c r="L97">
        <f t="shared" ca="1" si="17"/>
        <v>52</v>
      </c>
      <c r="M97">
        <f t="shared" ca="1" si="17"/>
        <v>11</v>
      </c>
      <c r="N97">
        <f t="shared" ca="1" si="17"/>
        <v>16</v>
      </c>
      <c r="O97">
        <f t="shared" ca="1" si="17"/>
        <v>99</v>
      </c>
      <c r="P97">
        <f t="shared" ca="1" si="17"/>
        <v>92</v>
      </c>
      <c r="Q97">
        <f t="shared" ca="1" si="17"/>
        <v>70</v>
      </c>
      <c r="R97">
        <f t="shared" ca="1" si="17"/>
        <v>79</v>
      </c>
      <c r="S97">
        <f t="shared" ca="1" si="17"/>
        <v>84</v>
      </c>
      <c r="T97">
        <f t="shared" ca="1" si="17"/>
        <v>43</v>
      </c>
      <c r="U97">
        <f t="shared" ca="1" si="17"/>
        <v>73</v>
      </c>
      <c r="V97">
        <f t="shared" ca="1" si="17"/>
        <v>82</v>
      </c>
      <c r="W97">
        <f t="shared" ca="1" si="17"/>
        <v>56</v>
      </c>
      <c r="X97">
        <f t="shared" ca="1" si="17"/>
        <v>4</v>
      </c>
      <c r="Y97">
        <f t="shared" ca="1" si="17"/>
        <v>33</v>
      </c>
      <c r="Z97">
        <f t="shared" ca="1" si="17"/>
        <v>18</v>
      </c>
      <c r="AA97">
        <v>1</v>
      </c>
      <c r="AB97" t="s">
        <v>242</v>
      </c>
    </row>
    <row r="98" spans="1:28" x14ac:dyDescent="0.3">
      <c r="A98" s="5">
        <v>108</v>
      </c>
      <c r="B98" s="6" t="s">
        <v>124</v>
      </c>
      <c r="C98" s="7">
        <v>38.177199999999999</v>
      </c>
      <c r="D98" s="7">
        <v>26.7852</v>
      </c>
      <c r="E98" s="8">
        <v>13</v>
      </c>
      <c r="F98">
        <f t="shared" ca="1" si="13"/>
        <v>90</v>
      </c>
      <c r="G98" t="s">
        <v>95</v>
      </c>
      <c r="H98">
        <v>3</v>
      </c>
      <c r="I98">
        <v>64</v>
      </c>
      <c r="J98">
        <f t="shared" ca="1" si="11"/>
        <v>7.5979999999999999</v>
      </c>
      <c r="K98">
        <f t="shared" ca="1" si="12"/>
        <v>2.7730000000000001</v>
      </c>
      <c r="L98">
        <f t="shared" ca="1" si="17"/>
        <v>4</v>
      </c>
      <c r="M98">
        <f t="shared" ca="1" si="17"/>
        <v>6</v>
      </c>
      <c r="N98">
        <f t="shared" ca="1" si="17"/>
        <v>0</v>
      </c>
      <c r="O98">
        <f t="shared" ca="1" si="17"/>
        <v>12</v>
      </c>
      <c r="P98">
        <f t="shared" ca="1" si="17"/>
        <v>20</v>
      </c>
      <c r="Q98">
        <f t="shared" ca="1" si="17"/>
        <v>12</v>
      </c>
      <c r="R98">
        <f t="shared" ca="1" si="17"/>
        <v>14</v>
      </c>
      <c r="S98">
        <f t="shared" ca="1" si="17"/>
        <v>21</v>
      </c>
      <c r="T98">
        <f t="shared" ca="1" si="17"/>
        <v>76</v>
      </c>
      <c r="U98">
        <f t="shared" ca="1" si="17"/>
        <v>88</v>
      </c>
      <c r="V98">
        <f t="shared" ca="1" si="17"/>
        <v>34</v>
      </c>
      <c r="W98">
        <f t="shared" ca="1" si="17"/>
        <v>7</v>
      </c>
      <c r="X98">
        <f t="shared" ca="1" si="17"/>
        <v>6</v>
      </c>
      <c r="Y98">
        <f t="shared" ca="1" si="17"/>
        <v>59</v>
      </c>
      <c r="Z98">
        <f t="shared" ca="1" si="17"/>
        <v>6</v>
      </c>
      <c r="AA98">
        <v>1</v>
      </c>
      <c r="AB98" t="s">
        <v>242</v>
      </c>
    </row>
    <row r="99" spans="1:28" x14ac:dyDescent="0.3">
      <c r="A99" s="9">
        <v>109</v>
      </c>
      <c r="B99" s="10" t="s">
        <v>68</v>
      </c>
      <c r="C99" s="10">
        <v>40.7821</v>
      </c>
      <c r="D99" s="10">
        <v>24.7178</v>
      </c>
      <c r="E99" s="11">
        <v>56</v>
      </c>
      <c r="F99">
        <f t="shared" ca="1" si="13"/>
        <v>90</v>
      </c>
      <c r="G99" t="s">
        <v>40</v>
      </c>
      <c r="H99">
        <v>0</v>
      </c>
      <c r="I99">
        <v>0</v>
      </c>
      <c r="J99">
        <f t="shared" ref="J99:J106" ca="1" si="18">TRUNC(RAND()*(RAND()*10),3)</f>
        <v>0.55000000000000004</v>
      </c>
      <c r="K99">
        <f t="shared" ref="K99:K106" ca="1" si="19">TRUNC(J99/(5*RAND()),3)</f>
        <v>0.152</v>
      </c>
      <c r="L99">
        <f t="shared" ca="1" si="17"/>
        <v>29</v>
      </c>
      <c r="M99">
        <f t="shared" ca="1" si="17"/>
        <v>57</v>
      </c>
      <c r="N99">
        <f t="shared" ca="1" si="17"/>
        <v>38</v>
      </c>
      <c r="O99">
        <f t="shared" ca="1" si="17"/>
        <v>7</v>
      </c>
      <c r="P99">
        <f t="shared" ca="1" si="17"/>
        <v>55</v>
      </c>
      <c r="Q99">
        <f t="shared" ca="1" si="17"/>
        <v>89</v>
      </c>
      <c r="R99">
        <f t="shared" ca="1" si="17"/>
        <v>55</v>
      </c>
      <c r="S99">
        <f t="shared" ca="1" si="17"/>
        <v>60</v>
      </c>
      <c r="T99">
        <f t="shared" ca="1" si="17"/>
        <v>11</v>
      </c>
      <c r="U99">
        <f t="shared" ca="1" si="17"/>
        <v>85</v>
      </c>
      <c r="V99">
        <f t="shared" ca="1" si="17"/>
        <v>98</v>
      </c>
      <c r="W99">
        <f t="shared" ca="1" si="17"/>
        <v>7</v>
      </c>
      <c r="X99">
        <f t="shared" ca="1" si="17"/>
        <v>35</v>
      </c>
      <c r="Y99">
        <f t="shared" ca="1" si="17"/>
        <v>12</v>
      </c>
      <c r="Z99">
        <f t="shared" ca="1" si="17"/>
        <v>13</v>
      </c>
      <c r="AA99">
        <v>1</v>
      </c>
      <c r="AB99" t="s">
        <v>242</v>
      </c>
    </row>
    <row r="100" spans="1:28" x14ac:dyDescent="0.3">
      <c r="A100" s="5">
        <v>110</v>
      </c>
      <c r="B100" s="6" t="s">
        <v>125</v>
      </c>
      <c r="C100" s="7">
        <v>36.366700000000002</v>
      </c>
      <c r="D100" s="7">
        <v>25.4773</v>
      </c>
      <c r="E100" s="8">
        <v>285</v>
      </c>
      <c r="F100">
        <f t="shared" ca="1" si="13"/>
        <v>83</v>
      </c>
      <c r="G100" t="s">
        <v>95</v>
      </c>
      <c r="H100">
        <v>3</v>
      </c>
      <c r="I100">
        <v>20</v>
      </c>
      <c r="J100">
        <f t="shared" ca="1" si="18"/>
        <v>0.97599999999999998</v>
      </c>
      <c r="K100">
        <f t="shared" ca="1" si="19"/>
        <v>0.217</v>
      </c>
      <c r="L100">
        <f t="shared" ca="1" si="17"/>
        <v>22</v>
      </c>
      <c r="M100">
        <f t="shared" ca="1" si="17"/>
        <v>40</v>
      </c>
      <c r="N100">
        <f t="shared" ca="1" si="17"/>
        <v>70</v>
      </c>
      <c r="O100">
        <f t="shared" ca="1" si="17"/>
        <v>89</v>
      </c>
      <c r="P100">
        <f t="shared" ca="1" si="17"/>
        <v>38</v>
      </c>
      <c r="Q100">
        <f t="shared" ca="1" si="17"/>
        <v>17</v>
      </c>
      <c r="R100">
        <f t="shared" ca="1" si="17"/>
        <v>18</v>
      </c>
      <c r="S100">
        <f t="shared" ca="1" si="17"/>
        <v>70</v>
      </c>
      <c r="T100">
        <f t="shared" ca="1" si="17"/>
        <v>57</v>
      </c>
      <c r="U100">
        <f t="shared" ca="1" si="17"/>
        <v>51</v>
      </c>
      <c r="V100">
        <f t="shared" ca="1" si="17"/>
        <v>27</v>
      </c>
      <c r="W100">
        <f t="shared" ca="1" si="17"/>
        <v>94</v>
      </c>
      <c r="X100">
        <f t="shared" ca="1" si="17"/>
        <v>2</v>
      </c>
      <c r="Y100">
        <f t="shared" ca="1" si="17"/>
        <v>63</v>
      </c>
      <c r="Z100">
        <f t="shared" ca="1" si="17"/>
        <v>82</v>
      </c>
      <c r="AA100">
        <v>1</v>
      </c>
      <c r="AB100" t="s">
        <v>242</v>
      </c>
    </row>
    <row r="101" spans="1:28" x14ac:dyDescent="0.3">
      <c r="A101" s="9">
        <v>111</v>
      </c>
      <c r="B101" s="10" t="s">
        <v>69</v>
      </c>
      <c r="C101" s="10">
        <v>40.637700000000002</v>
      </c>
      <c r="D101" s="10">
        <v>22.9465</v>
      </c>
      <c r="E101" s="11">
        <v>29</v>
      </c>
      <c r="F101">
        <f t="shared" ca="1" si="13"/>
        <v>64</v>
      </c>
      <c r="G101" t="s">
        <v>40</v>
      </c>
      <c r="H101">
        <v>0</v>
      </c>
      <c r="I101">
        <v>0</v>
      </c>
      <c r="J101">
        <f t="shared" ca="1" si="18"/>
        <v>0.91</v>
      </c>
      <c r="K101">
        <f t="shared" ca="1" si="19"/>
        <v>2.105</v>
      </c>
      <c r="L101">
        <f t="shared" ca="1" si="17"/>
        <v>29</v>
      </c>
      <c r="M101">
        <f t="shared" ca="1" si="17"/>
        <v>63</v>
      </c>
      <c r="N101">
        <f t="shared" ca="1" si="17"/>
        <v>65</v>
      </c>
      <c r="O101">
        <f t="shared" ca="1" si="17"/>
        <v>31</v>
      </c>
      <c r="P101">
        <f t="shared" ca="1" si="17"/>
        <v>45</v>
      </c>
      <c r="Q101">
        <f t="shared" ca="1" si="17"/>
        <v>46</v>
      </c>
      <c r="R101">
        <f t="shared" ca="1" si="17"/>
        <v>88</v>
      </c>
      <c r="S101">
        <f t="shared" ca="1" si="17"/>
        <v>67</v>
      </c>
      <c r="T101">
        <f t="shared" ca="1" si="17"/>
        <v>45</v>
      </c>
      <c r="U101">
        <f t="shared" ca="1" si="17"/>
        <v>12</v>
      </c>
      <c r="V101">
        <f t="shared" ca="1" si="17"/>
        <v>14</v>
      </c>
      <c r="W101">
        <f t="shared" ca="1" si="17"/>
        <v>22</v>
      </c>
      <c r="X101">
        <f t="shared" ca="1" si="17"/>
        <v>68</v>
      </c>
      <c r="Y101">
        <f t="shared" ca="1" si="17"/>
        <v>29</v>
      </c>
      <c r="Z101">
        <f t="shared" ca="1" si="17"/>
        <v>42</v>
      </c>
      <c r="AA101">
        <v>1</v>
      </c>
      <c r="AB101" t="s">
        <v>242</v>
      </c>
    </row>
    <row r="102" spans="1:28" x14ac:dyDescent="0.3">
      <c r="A102" s="9">
        <v>112</v>
      </c>
      <c r="B102" s="10" t="s">
        <v>70</v>
      </c>
      <c r="C102" s="10">
        <v>39.984299999999998</v>
      </c>
      <c r="D102" s="10">
        <v>23.902200000000001</v>
      </c>
      <c r="E102" s="11">
        <v>0</v>
      </c>
      <c r="F102">
        <f t="shared" ca="1" si="13"/>
        <v>82</v>
      </c>
      <c r="G102" t="s">
        <v>40</v>
      </c>
      <c r="H102">
        <v>0</v>
      </c>
      <c r="I102">
        <v>0</v>
      </c>
      <c r="J102">
        <f t="shared" ca="1" si="18"/>
        <v>0.22800000000000001</v>
      </c>
      <c r="K102">
        <f t="shared" ca="1" si="19"/>
        <v>7.8E-2</v>
      </c>
      <c r="L102">
        <f t="shared" ca="1" si="17"/>
        <v>32</v>
      </c>
      <c r="M102">
        <f t="shared" ca="1" si="17"/>
        <v>53</v>
      </c>
      <c r="N102">
        <f t="shared" ca="1" si="17"/>
        <v>47</v>
      </c>
      <c r="O102">
        <f t="shared" ca="1" si="17"/>
        <v>3</v>
      </c>
      <c r="P102">
        <f t="shared" ca="1" si="17"/>
        <v>93</v>
      </c>
      <c r="Q102">
        <f t="shared" ca="1" si="17"/>
        <v>31</v>
      </c>
      <c r="R102">
        <f t="shared" ca="1" si="17"/>
        <v>39</v>
      </c>
      <c r="S102">
        <f t="shared" ca="1" si="17"/>
        <v>85</v>
      </c>
      <c r="T102">
        <f t="shared" ca="1" si="17"/>
        <v>42</v>
      </c>
      <c r="U102">
        <f t="shared" ca="1" si="17"/>
        <v>60</v>
      </c>
      <c r="V102">
        <f t="shared" ca="1" si="17"/>
        <v>46</v>
      </c>
      <c r="W102">
        <f t="shared" ca="1" si="17"/>
        <v>69</v>
      </c>
      <c r="X102">
        <f t="shared" ca="1" si="17"/>
        <v>54</v>
      </c>
      <c r="Y102">
        <f t="shared" ca="1" si="17"/>
        <v>74</v>
      </c>
      <c r="Z102">
        <f t="shared" ca="1" si="17"/>
        <v>26</v>
      </c>
      <c r="AA102">
        <v>1</v>
      </c>
      <c r="AB102" t="s">
        <v>242</v>
      </c>
    </row>
    <row r="103" spans="1:28" x14ac:dyDescent="0.3">
      <c r="A103" s="5">
        <v>113</v>
      </c>
      <c r="B103" s="6" t="s">
        <v>70</v>
      </c>
      <c r="C103" s="7">
        <v>39.514099999999999</v>
      </c>
      <c r="D103" s="7">
        <v>20.177700000000002</v>
      </c>
      <c r="E103" s="8">
        <v>2</v>
      </c>
      <c r="F103">
        <f t="shared" ca="1" si="13"/>
        <v>44</v>
      </c>
      <c r="G103" t="s">
        <v>95</v>
      </c>
      <c r="H103">
        <v>3</v>
      </c>
      <c r="I103">
        <v>12</v>
      </c>
      <c r="J103">
        <f t="shared" ca="1" si="18"/>
        <v>0.25700000000000001</v>
      </c>
      <c r="K103">
        <f t="shared" ca="1" si="19"/>
        <v>9.5000000000000001E-2</v>
      </c>
      <c r="L103">
        <f t="shared" ca="1" si="17"/>
        <v>3</v>
      </c>
      <c r="M103">
        <f t="shared" ca="1" si="17"/>
        <v>13</v>
      </c>
      <c r="N103">
        <f t="shared" ca="1" si="17"/>
        <v>41</v>
      </c>
      <c r="O103">
        <f t="shared" ca="1" si="17"/>
        <v>77</v>
      </c>
      <c r="P103">
        <f t="shared" ca="1" si="17"/>
        <v>77</v>
      </c>
      <c r="Q103">
        <f t="shared" ca="1" si="17"/>
        <v>96</v>
      </c>
      <c r="R103">
        <f t="shared" ca="1" si="17"/>
        <v>46</v>
      </c>
      <c r="S103">
        <f t="shared" ca="1" si="17"/>
        <v>9</v>
      </c>
      <c r="T103">
        <f t="shared" ca="1" si="17"/>
        <v>38</v>
      </c>
      <c r="U103">
        <f t="shared" ca="1" si="17"/>
        <v>77</v>
      </c>
      <c r="V103">
        <f t="shared" ca="1" si="17"/>
        <v>45</v>
      </c>
      <c r="W103">
        <f t="shared" ca="1" si="17"/>
        <v>24</v>
      </c>
      <c r="X103">
        <f t="shared" ca="1" si="17"/>
        <v>1</v>
      </c>
      <c r="Y103">
        <f t="shared" ca="1" si="17"/>
        <v>10</v>
      </c>
      <c r="Z103">
        <f t="shared" ca="1" si="17"/>
        <v>52</v>
      </c>
      <c r="AA103">
        <v>1</v>
      </c>
      <c r="AB103" t="s">
        <v>242</v>
      </c>
    </row>
    <row r="104" spans="1:28" x14ac:dyDescent="0.3">
      <c r="A104" s="1">
        <v>114</v>
      </c>
      <c r="B104" s="2" t="s">
        <v>126</v>
      </c>
      <c r="C104" s="3">
        <v>37.844299999999997</v>
      </c>
      <c r="D104" s="3">
        <v>27.845199999999998</v>
      </c>
      <c r="E104" s="4">
        <v>71</v>
      </c>
      <c r="F104">
        <f t="shared" ca="1" si="13"/>
        <v>44</v>
      </c>
      <c r="G104" t="s">
        <v>95</v>
      </c>
      <c r="H104">
        <v>3</v>
      </c>
      <c r="I104">
        <v>73</v>
      </c>
      <c r="J104">
        <f t="shared" ca="1" si="18"/>
        <v>4.9009999999999998</v>
      </c>
      <c r="K104">
        <f t="shared" ca="1" si="19"/>
        <v>2.6389999999999998</v>
      </c>
      <c r="L104">
        <f t="shared" ca="1" si="17"/>
        <v>8</v>
      </c>
      <c r="M104">
        <f t="shared" ca="1" si="17"/>
        <v>10</v>
      </c>
      <c r="N104">
        <f t="shared" ca="1" si="17"/>
        <v>35</v>
      </c>
      <c r="O104">
        <f t="shared" ca="1" si="17"/>
        <v>54</v>
      </c>
      <c r="P104">
        <f t="shared" ca="1" si="17"/>
        <v>68</v>
      </c>
      <c r="Q104">
        <f t="shared" ca="1" si="17"/>
        <v>32</v>
      </c>
      <c r="R104">
        <f t="shared" ca="1" si="17"/>
        <v>90</v>
      </c>
      <c r="S104">
        <f t="shared" ca="1" si="17"/>
        <v>14</v>
      </c>
      <c r="T104">
        <f t="shared" ca="1" si="17"/>
        <v>60</v>
      </c>
      <c r="U104">
        <f t="shared" ca="1" si="17"/>
        <v>58</v>
      </c>
      <c r="V104">
        <f t="shared" ca="1" si="17"/>
        <v>91</v>
      </c>
      <c r="W104">
        <f t="shared" ca="1" si="17"/>
        <v>11</v>
      </c>
      <c r="X104">
        <f t="shared" ca="1" si="17"/>
        <v>24</v>
      </c>
      <c r="Y104">
        <f t="shared" ca="1" si="17"/>
        <v>25</v>
      </c>
      <c r="Z104">
        <f t="shared" ca="1" si="17"/>
        <v>12</v>
      </c>
      <c r="AA104">
        <v>1</v>
      </c>
      <c r="AB104" t="s">
        <v>242</v>
      </c>
    </row>
    <row r="105" spans="1:28" x14ac:dyDescent="0.3">
      <c r="A105" s="20">
        <v>115</v>
      </c>
      <c r="B105" s="20" t="s">
        <v>113</v>
      </c>
      <c r="C105" s="21">
        <v>39.131999999999998</v>
      </c>
      <c r="D105" s="21">
        <v>27.183700000000002</v>
      </c>
      <c r="E105" s="20">
        <v>304</v>
      </c>
      <c r="F105">
        <f t="shared" ca="1" si="13"/>
        <v>22</v>
      </c>
      <c r="G105" t="s">
        <v>95</v>
      </c>
      <c r="H105">
        <v>3</v>
      </c>
      <c r="I105">
        <v>34</v>
      </c>
      <c r="J105">
        <f t="shared" ca="1" si="18"/>
        <v>1.1499999999999999</v>
      </c>
      <c r="K105">
        <f t="shared" ca="1" si="19"/>
        <v>0.59699999999999998</v>
      </c>
      <c r="L105">
        <f t="shared" ca="1" si="17"/>
        <v>66</v>
      </c>
      <c r="M105">
        <f t="shared" ca="1" si="17"/>
        <v>36</v>
      </c>
      <c r="N105">
        <f t="shared" ca="1" si="17"/>
        <v>1</v>
      </c>
      <c r="O105">
        <f t="shared" ca="1" si="17"/>
        <v>27</v>
      </c>
      <c r="P105">
        <f t="shared" ca="1" si="17"/>
        <v>33</v>
      </c>
      <c r="Q105">
        <f t="shared" ca="1" si="17"/>
        <v>73</v>
      </c>
      <c r="R105">
        <f t="shared" ca="1" si="17"/>
        <v>76</v>
      </c>
      <c r="S105">
        <f t="shared" ca="1" si="17"/>
        <v>51</v>
      </c>
      <c r="T105">
        <f t="shared" ca="1" si="17"/>
        <v>62</v>
      </c>
      <c r="U105">
        <f t="shared" ca="1" si="17"/>
        <v>37</v>
      </c>
      <c r="V105">
        <f t="shared" ca="1" si="17"/>
        <v>38</v>
      </c>
      <c r="W105">
        <f t="shared" ca="1" si="17"/>
        <v>51</v>
      </c>
      <c r="X105">
        <f t="shared" ca="1" si="17"/>
        <v>67</v>
      </c>
      <c r="Y105">
        <f t="shared" ca="1" si="17"/>
        <v>85</v>
      </c>
      <c r="Z105">
        <f t="shared" ca="1" si="17"/>
        <v>18</v>
      </c>
      <c r="AA105">
        <v>1</v>
      </c>
      <c r="AB105" t="s">
        <v>242</v>
      </c>
    </row>
    <row r="106" spans="1:28" x14ac:dyDescent="0.3">
      <c r="A106" s="12">
        <v>116</v>
      </c>
      <c r="B106" s="12" t="s">
        <v>71</v>
      </c>
      <c r="C106" s="12">
        <v>39.957299999999996</v>
      </c>
      <c r="D106" s="12">
        <v>26.238900000000001</v>
      </c>
      <c r="E106" s="12">
        <v>36</v>
      </c>
      <c r="F106">
        <f t="shared" ca="1" si="13"/>
        <v>92</v>
      </c>
      <c r="G106" t="s">
        <v>40</v>
      </c>
      <c r="H106">
        <v>0</v>
      </c>
      <c r="I106">
        <v>0</v>
      </c>
      <c r="J106">
        <f t="shared" ca="1" si="18"/>
        <v>3.3639999999999999</v>
      </c>
      <c r="K106">
        <f t="shared" ca="1" si="19"/>
        <v>10.938000000000001</v>
      </c>
      <c r="L106">
        <f t="shared" ca="1" si="17"/>
        <v>95</v>
      </c>
      <c r="M106">
        <f t="shared" ca="1" si="17"/>
        <v>51</v>
      </c>
      <c r="N106">
        <f t="shared" ca="1" si="17"/>
        <v>44</v>
      </c>
      <c r="O106">
        <f t="shared" ca="1" si="17"/>
        <v>77</v>
      </c>
      <c r="P106">
        <f t="shared" ca="1" si="17"/>
        <v>34</v>
      </c>
      <c r="Q106">
        <f t="shared" ca="1" si="17"/>
        <v>11</v>
      </c>
      <c r="R106">
        <f t="shared" ca="1" si="17"/>
        <v>49</v>
      </c>
      <c r="S106">
        <f t="shared" ca="1" si="17"/>
        <v>58</v>
      </c>
      <c r="T106">
        <f t="shared" ca="1" si="17"/>
        <v>37</v>
      </c>
      <c r="U106">
        <f t="shared" ca="1" si="17"/>
        <v>6</v>
      </c>
      <c r="V106">
        <f t="shared" ca="1" si="17"/>
        <v>47</v>
      </c>
      <c r="W106">
        <f t="shared" ca="1" si="17"/>
        <v>72</v>
      </c>
      <c r="X106">
        <f t="shared" ca="1" si="17"/>
        <v>18</v>
      </c>
      <c r="Y106">
        <f t="shared" ca="1" si="17"/>
        <v>58</v>
      </c>
      <c r="Z106">
        <f t="shared" ca="1" si="17"/>
        <v>42</v>
      </c>
      <c r="AA106">
        <v>1</v>
      </c>
      <c r="AB106" t="s">
        <v>242</v>
      </c>
    </row>
    <row r="107" spans="1:28" x14ac:dyDescent="0.3">
      <c r="A107">
        <v>123</v>
      </c>
      <c r="B107" t="s">
        <v>134</v>
      </c>
      <c r="C107">
        <v>40.778168999999998</v>
      </c>
      <c r="D107">
        <v>29.429625999999999</v>
      </c>
      <c r="E107">
        <v>0</v>
      </c>
      <c r="F107">
        <f t="shared" ca="1" si="13"/>
        <v>99</v>
      </c>
      <c r="G107" t="s">
        <v>40</v>
      </c>
      <c r="H107">
        <v>0</v>
      </c>
      <c r="I107">
        <v>0</v>
      </c>
      <c r="J107">
        <v>3.4889999999999999</v>
      </c>
      <c r="K107">
        <v>3.8319999999999999</v>
      </c>
      <c r="L107">
        <f t="shared" ca="1" si="17"/>
        <v>33</v>
      </c>
      <c r="M107">
        <f t="shared" ca="1" si="17"/>
        <v>8</v>
      </c>
      <c r="N107">
        <f t="shared" ca="1" si="17"/>
        <v>67</v>
      </c>
      <c r="O107">
        <f t="shared" ca="1" si="17"/>
        <v>23</v>
      </c>
      <c r="P107">
        <f t="shared" ca="1" si="17"/>
        <v>14</v>
      </c>
      <c r="Q107">
        <f t="shared" ca="1" si="17"/>
        <v>54</v>
      </c>
      <c r="R107">
        <f t="shared" ca="1" si="17"/>
        <v>53</v>
      </c>
      <c r="S107">
        <f t="shared" ca="1" si="17"/>
        <v>43</v>
      </c>
      <c r="T107">
        <f t="shared" ca="1" si="17"/>
        <v>83</v>
      </c>
      <c r="U107">
        <f t="shared" ca="1" si="17"/>
        <v>33</v>
      </c>
      <c r="V107">
        <f t="shared" ca="1" si="17"/>
        <v>91</v>
      </c>
      <c r="W107">
        <f t="shared" ca="1" si="17"/>
        <v>88</v>
      </c>
      <c r="X107">
        <f t="shared" ca="1" si="17"/>
        <v>44</v>
      </c>
      <c r="Y107">
        <f t="shared" ca="1" si="17"/>
        <v>43</v>
      </c>
      <c r="Z107">
        <f t="shared" ca="1" si="17"/>
        <v>90</v>
      </c>
      <c r="AA107">
        <v>1</v>
      </c>
      <c r="AB107" t="s">
        <v>242</v>
      </c>
    </row>
    <row r="108" spans="1:28" x14ac:dyDescent="0.3">
      <c r="A108">
        <v>124</v>
      </c>
      <c r="B108" t="s">
        <v>163</v>
      </c>
      <c r="C108">
        <v>41.2333</v>
      </c>
      <c r="D108">
        <v>13.05</v>
      </c>
      <c r="E108">
        <v>0</v>
      </c>
      <c r="F108">
        <f t="shared" ca="1" si="13"/>
        <v>76</v>
      </c>
      <c r="G108" t="s">
        <v>40</v>
      </c>
      <c r="H108">
        <v>0</v>
      </c>
      <c r="I108">
        <v>0</v>
      </c>
      <c r="J108">
        <v>0.314</v>
      </c>
      <c r="K108">
        <v>0.36299999999999999</v>
      </c>
      <c r="L108">
        <f t="shared" ca="1" si="17"/>
        <v>93</v>
      </c>
      <c r="M108">
        <f t="shared" ref="L108:Z125" ca="1" si="20">INT(RAND()*100)</f>
        <v>47</v>
      </c>
      <c r="N108">
        <f t="shared" ca="1" si="20"/>
        <v>16</v>
      </c>
      <c r="O108">
        <f t="shared" ca="1" si="20"/>
        <v>67</v>
      </c>
      <c r="P108">
        <f t="shared" ca="1" si="20"/>
        <v>24</v>
      </c>
      <c r="Q108">
        <f t="shared" ca="1" si="20"/>
        <v>38</v>
      </c>
      <c r="R108">
        <f t="shared" ca="1" si="20"/>
        <v>58</v>
      </c>
      <c r="S108">
        <f t="shared" ca="1" si="20"/>
        <v>79</v>
      </c>
      <c r="T108">
        <f t="shared" ca="1" si="20"/>
        <v>31</v>
      </c>
      <c r="U108">
        <f t="shared" ca="1" si="20"/>
        <v>20</v>
      </c>
      <c r="V108">
        <f t="shared" ca="1" si="20"/>
        <v>57</v>
      </c>
      <c r="W108">
        <f t="shared" ca="1" si="20"/>
        <v>23</v>
      </c>
      <c r="X108">
        <f t="shared" ca="1" si="20"/>
        <v>78</v>
      </c>
      <c r="Y108">
        <f t="shared" ca="1" si="20"/>
        <v>21</v>
      </c>
      <c r="Z108">
        <f t="shared" ca="1" si="20"/>
        <v>8</v>
      </c>
      <c r="AA108">
        <v>1</v>
      </c>
      <c r="AB108" t="s">
        <v>242</v>
      </c>
    </row>
    <row r="109" spans="1:28" x14ac:dyDescent="0.3">
      <c r="A109">
        <v>126</v>
      </c>
      <c r="B109" t="s">
        <v>164</v>
      </c>
      <c r="C109">
        <v>37.75</v>
      </c>
      <c r="D109">
        <v>23.433333000000001</v>
      </c>
      <c r="E109">
        <v>0</v>
      </c>
      <c r="F109">
        <f t="shared" ca="1" si="13"/>
        <v>99</v>
      </c>
      <c r="G109" t="s">
        <v>40</v>
      </c>
      <c r="H109">
        <v>0</v>
      </c>
      <c r="I109">
        <v>0</v>
      </c>
      <c r="J109">
        <v>2.7</v>
      </c>
      <c r="K109">
        <v>0.7</v>
      </c>
      <c r="L109">
        <f t="shared" ca="1" si="20"/>
        <v>51</v>
      </c>
      <c r="M109">
        <f t="shared" ca="1" si="20"/>
        <v>57</v>
      </c>
      <c r="N109">
        <f t="shared" ca="1" si="20"/>
        <v>13</v>
      </c>
      <c r="O109">
        <f t="shared" ca="1" si="20"/>
        <v>22</v>
      </c>
      <c r="P109">
        <f t="shared" ca="1" si="20"/>
        <v>31</v>
      </c>
      <c r="Q109">
        <f t="shared" ca="1" si="20"/>
        <v>77</v>
      </c>
      <c r="R109">
        <f t="shared" ca="1" si="20"/>
        <v>99</v>
      </c>
      <c r="S109">
        <f t="shared" ca="1" si="20"/>
        <v>90</v>
      </c>
      <c r="T109">
        <f t="shared" ca="1" si="20"/>
        <v>55</v>
      </c>
      <c r="U109">
        <f t="shared" ca="1" si="20"/>
        <v>99</v>
      </c>
      <c r="V109">
        <f t="shared" ca="1" si="20"/>
        <v>6</v>
      </c>
      <c r="W109">
        <f t="shared" ca="1" si="20"/>
        <v>0</v>
      </c>
      <c r="X109">
        <f t="shared" ca="1" si="20"/>
        <v>90</v>
      </c>
      <c r="Y109">
        <f t="shared" ca="1" si="20"/>
        <v>55</v>
      </c>
      <c r="Z109">
        <f t="shared" ca="1" si="20"/>
        <v>97</v>
      </c>
      <c r="AA109">
        <v>1</v>
      </c>
      <c r="AB109" t="s">
        <v>242</v>
      </c>
    </row>
    <row r="110" spans="1:28" x14ac:dyDescent="0.3">
      <c r="A110">
        <v>129</v>
      </c>
      <c r="B110" t="s">
        <v>165</v>
      </c>
      <c r="C110">
        <v>38.75</v>
      </c>
      <c r="D110">
        <v>22.75</v>
      </c>
      <c r="E110">
        <v>0</v>
      </c>
      <c r="F110">
        <f t="shared" ca="1" si="13"/>
        <v>84</v>
      </c>
      <c r="G110" t="s">
        <v>40</v>
      </c>
      <c r="H110">
        <v>0</v>
      </c>
      <c r="I110">
        <v>0</v>
      </c>
      <c r="J110">
        <v>2.57</v>
      </c>
      <c r="K110">
        <v>0.56200000000000006</v>
      </c>
      <c r="L110">
        <f t="shared" ca="1" si="20"/>
        <v>55</v>
      </c>
      <c r="M110">
        <f t="shared" ca="1" si="20"/>
        <v>66</v>
      </c>
      <c r="N110">
        <f t="shared" ca="1" si="20"/>
        <v>52</v>
      </c>
      <c r="O110">
        <f t="shared" ca="1" si="20"/>
        <v>94</v>
      </c>
      <c r="P110">
        <f t="shared" ca="1" si="20"/>
        <v>86</v>
      </c>
      <c r="Q110">
        <f t="shared" ca="1" si="20"/>
        <v>56</v>
      </c>
      <c r="R110">
        <f t="shared" ca="1" si="20"/>
        <v>78</v>
      </c>
      <c r="S110">
        <f t="shared" ca="1" si="20"/>
        <v>63</v>
      </c>
      <c r="T110">
        <f t="shared" ca="1" si="20"/>
        <v>97</v>
      </c>
      <c r="U110">
        <f t="shared" ca="1" si="20"/>
        <v>13</v>
      </c>
      <c r="V110">
        <f t="shared" ca="1" si="20"/>
        <v>61</v>
      </c>
      <c r="W110">
        <f t="shared" ca="1" si="20"/>
        <v>54</v>
      </c>
      <c r="X110">
        <f t="shared" ca="1" si="20"/>
        <v>72</v>
      </c>
      <c r="Y110">
        <f t="shared" ca="1" si="20"/>
        <v>45</v>
      </c>
      <c r="Z110">
        <f t="shared" ca="1" si="20"/>
        <v>52</v>
      </c>
      <c r="AA110">
        <v>1</v>
      </c>
      <c r="AB110" t="s">
        <v>242</v>
      </c>
    </row>
    <row r="111" spans="1:28" x14ac:dyDescent="0.3">
      <c r="A111">
        <v>136</v>
      </c>
      <c r="B111" t="s">
        <v>166</v>
      </c>
      <c r="C111">
        <v>36.350459000000001</v>
      </c>
      <c r="D111">
        <v>25.768460000000001</v>
      </c>
      <c r="E111">
        <v>0</v>
      </c>
      <c r="F111">
        <f t="shared" ca="1" si="13"/>
        <v>93</v>
      </c>
      <c r="G111" t="s">
        <v>40</v>
      </c>
      <c r="H111">
        <v>0</v>
      </c>
      <c r="I111">
        <v>0</v>
      </c>
      <c r="J111">
        <v>1.429</v>
      </c>
      <c r="K111">
        <v>0.33900000000000002</v>
      </c>
      <c r="L111">
        <f t="shared" ca="1" si="20"/>
        <v>76</v>
      </c>
      <c r="M111">
        <f t="shared" ca="1" si="20"/>
        <v>29</v>
      </c>
      <c r="N111">
        <f t="shared" ca="1" si="20"/>
        <v>32</v>
      </c>
      <c r="O111">
        <f t="shared" ca="1" si="20"/>
        <v>45</v>
      </c>
      <c r="P111">
        <f t="shared" ca="1" si="20"/>
        <v>68</v>
      </c>
      <c r="Q111">
        <f t="shared" ca="1" si="20"/>
        <v>30</v>
      </c>
      <c r="R111">
        <f t="shared" ca="1" si="20"/>
        <v>33</v>
      </c>
      <c r="S111">
        <f t="shared" ca="1" si="20"/>
        <v>17</v>
      </c>
      <c r="T111">
        <f t="shared" ca="1" si="20"/>
        <v>16</v>
      </c>
      <c r="U111">
        <f t="shared" ca="1" si="20"/>
        <v>34</v>
      </c>
      <c r="V111">
        <f t="shared" ca="1" si="20"/>
        <v>21</v>
      </c>
      <c r="W111">
        <f t="shared" ca="1" si="20"/>
        <v>97</v>
      </c>
      <c r="X111">
        <f t="shared" ca="1" si="20"/>
        <v>35</v>
      </c>
      <c r="Y111">
        <f t="shared" ca="1" si="20"/>
        <v>21</v>
      </c>
      <c r="Z111">
        <f t="shared" ca="1" si="20"/>
        <v>30</v>
      </c>
      <c r="AA111">
        <v>1</v>
      </c>
      <c r="AB111" t="s">
        <v>242</v>
      </c>
    </row>
    <row r="112" spans="1:28" x14ac:dyDescent="0.3">
      <c r="A112">
        <v>144</v>
      </c>
      <c r="B112" t="s">
        <v>167</v>
      </c>
      <c r="C112">
        <v>37.6</v>
      </c>
      <c r="D112">
        <v>21.6</v>
      </c>
      <c r="E112">
        <v>0</v>
      </c>
      <c r="F112">
        <f t="shared" ca="1" si="13"/>
        <v>31</v>
      </c>
      <c r="G112" t="s">
        <v>40</v>
      </c>
      <c r="H112">
        <v>0</v>
      </c>
      <c r="I112">
        <v>0</v>
      </c>
      <c r="J112">
        <v>1.4259999999999999</v>
      </c>
      <c r="K112">
        <v>0.42</v>
      </c>
      <c r="L112">
        <f t="shared" ca="1" si="20"/>
        <v>24</v>
      </c>
      <c r="M112">
        <f t="shared" ca="1" si="20"/>
        <v>25</v>
      </c>
      <c r="N112">
        <f t="shared" ca="1" si="20"/>
        <v>64</v>
      </c>
      <c r="O112">
        <f t="shared" ca="1" si="20"/>
        <v>9</v>
      </c>
      <c r="P112">
        <f t="shared" ca="1" si="20"/>
        <v>97</v>
      </c>
      <c r="Q112">
        <f t="shared" ca="1" si="20"/>
        <v>20</v>
      </c>
      <c r="R112">
        <f t="shared" ca="1" si="20"/>
        <v>47</v>
      </c>
      <c r="S112">
        <f t="shared" ca="1" si="20"/>
        <v>9</v>
      </c>
      <c r="T112">
        <f t="shared" ca="1" si="20"/>
        <v>85</v>
      </c>
      <c r="U112">
        <f t="shared" ca="1" si="20"/>
        <v>92</v>
      </c>
      <c r="V112">
        <f t="shared" ca="1" si="20"/>
        <v>64</v>
      </c>
      <c r="W112">
        <f t="shared" ca="1" si="20"/>
        <v>18</v>
      </c>
      <c r="X112">
        <f t="shared" ca="1" si="20"/>
        <v>66</v>
      </c>
      <c r="Y112">
        <f t="shared" ca="1" si="20"/>
        <v>41</v>
      </c>
      <c r="Z112">
        <f t="shared" ca="1" si="20"/>
        <v>83</v>
      </c>
      <c r="AA112">
        <v>1</v>
      </c>
      <c r="AB112" t="s">
        <v>242</v>
      </c>
    </row>
    <row r="113" spans="1:28" x14ac:dyDescent="0.3">
      <c r="A113">
        <v>146</v>
      </c>
      <c r="B113" t="s">
        <v>168</v>
      </c>
      <c r="C113">
        <v>36.75</v>
      </c>
      <c r="D113">
        <v>22.75</v>
      </c>
      <c r="E113">
        <v>0</v>
      </c>
      <c r="F113">
        <f t="shared" ca="1" si="13"/>
        <v>73</v>
      </c>
      <c r="G113" t="s">
        <v>40</v>
      </c>
      <c r="H113">
        <v>0</v>
      </c>
      <c r="I113">
        <v>0</v>
      </c>
      <c r="J113">
        <v>7.4130000000000003</v>
      </c>
      <c r="K113">
        <v>8.4139999999999997</v>
      </c>
      <c r="L113">
        <f t="shared" ca="1" si="20"/>
        <v>46</v>
      </c>
      <c r="M113">
        <f t="shared" ca="1" si="20"/>
        <v>72</v>
      </c>
      <c r="N113">
        <f t="shared" ca="1" si="20"/>
        <v>97</v>
      </c>
      <c r="O113">
        <f t="shared" ca="1" si="20"/>
        <v>22</v>
      </c>
      <c r="P113">
        <f t="shared" ca="1" si="20"/>
        <v>20</v>
      </c>
      <c r="Q113">
        <f t="shared" ca="1" si="20"/>
        <v>73</v>
      </c>
      <c r="R113">
        <f t="shared" ca="1" si="20"/>
        <v>3</v>
      </c>
      <c r="S113">
        <f t="shared" ca="1" si="20"/>
        <v>81</v>
      </c>
      <c r="T113">
        <f t="shared" ca="1" si="20"/>
        <v>16</v>
      </c>
      <c r="U113">
        <f t="shared" ca="1" si="20"/>
        <v>14</v>
      </c>
      <c r="V113">
        <f t="shared" ca="1" si="20"/>
        <v>73</v>
      </c>
      <c r="W113">
        <f t="shared" ca="1" si="20"/>
        <v>28</v>
      </c>
      <c r="X113">
        <f t="shared" ca="1" si="20"/>
        <v>46</v>
      </c>
      <c r="Y113">
        <f t="shared" ca="1" si="20"/>
        <v>0</v>
      </c>
      <c r="Z113">
        <f t="shared" ca="1" si="20"/>
        <v>92</v>
      </c>
      <c r="AA113">
        <v>1</v>
      </c>
      <c r="AB113" t="s">
        <v>242</v>
      </c>
    </row>
    <row r="114" spans="1:28" x14ac:dyDescent="0.3">
      <c r="A114">
        <v>149</v>
      </c>
      <c r="B114" t="s">
        <v>169</v>
      </c>
      <c r="C114">
        <v>41.5</v>
      </c>
      <c r="D114">
        <v>34.5</v>
      </c>
      <c r="E114">
        <v>0</v>
      </c>
      <c r="F114">
        <f t="shared" ca="1" si="13"/>
        <v>60</v>
      </c>
      <c r="G114" t="s">
        <v>40</v>
      </c>
      <c r="H114">
        <v>0</v>
      </c>
      <c r="I114">
        <v>0</v>
      </c>
      <c r="J114">
        <v>1.79</v>
      </c>
      <c r="K114">
        <v>1.5740000000000001</v>
      </c>
      <c r="L114">
        <f t="shared" ca="1" si="20"/>
        <v>73</v>
      </c>
      <c r="M114">
        <f t="shared" ca="1" si="20"/>
        <v>90</v>
      </c>
      <c r="N114">
        <f t="shared" ca="1" si="20"/>
        <v>33</v>
      </c>
      <c r="O114">
        <f t="shared" ca="1" si="20"/>
        <v>5</v>
      </c>
      <c r="P114">
        <f t="shared" ca="1" si="20"/>
        <v>82</v>
      </c>
      <c r="Q114">
        <f t="shared" ca="1" si="20"/>
        <v>27</v>
      </c>
      <c r="R114">
        <f t="shared" ca="1" si="20"/>
        <v>52</v>
      </c>
      <c r="S114">
        <f t="shared" ca="1" si="20"/>
        <v>66</v>
      </c>
      <c r="T114">
        <f t="shared" ca="1" si="20"/>
        <v>78</v>
      </c>
      <c r="U114">
        <f t="shared" ca="1" si="20"/>
        <v>91</v>
      </c>
      <c r="V114">
        <f t="shared" ca="1" si="20"/>
        <v>48</v>
      </c>
      <c r="W114">
        <f t="shared" ca="1" si="20"/>
        <v>21</v>
      </c>
      <c r="X114">
        <f t="shared" ca="1" si="20"/>
        <v>44</v>
      </c>
      <c r="Y114">
        <f t="shared" ca="1" si="20"/>
        <v>48</v>
      </c>
      <c r="Z114">
        <f t="shared" ca="1" si="20"/>
        <v>49</v>
      </c>
      <c r="AA114">
        <v>1</v>
      </c>
      <c r="AB114" t="s">
        <v>242</v>
      </c>
    </row>
    <row r="115" spans="1:28" x14ac:dyDescent="0.3">
      <c r="A115" s="13">
        <v>152</v>
      </c>
      <c r="B115" s="14" t="s">
        <v>130</v>
      </c>
      <c r="C115" s="14">
        <v>40.157221999999997</v>
      </c>
      <c r="D115" s="14">
        <v>24.326388999999999</v>
      </c>
      <c r="E115" s="14">
        <v>0</v>
      </c>
      <c r="F115">
        <f t="shared" ca="1" si="13"/>
        <v>32</v>
      </c>
      <c r="G115" t="s">
        <v>40</v>
      </c>
      <c r="H115">
        <v>0</v>
      </c>
      <c r="I115">
        <v>0</v>
      </c>
      <c r="J115">
        <f ca="1">TRUNC(RAND()*(RAND()*10),3)</f>
        <v>0.29499999999999998</v>
      </c>
      <c r="K115">
        <f ca="1">TRUNC(J115/(5*RAND()),3)</f>
        <v>0.41299999999999998</v>
      </c>
      <c r="L115">
        <f t="shared" ca="1" si="20"/>
        <v>92</v>
      </c>
      <c r="M115">
        <f t="shared" ca="1" si="20"/>
        <v>22</v>
      </c>
      <c r="N115">
        <f t="shared" ca="1" si="20"/>
        <v>39</v>
      </c>
      <c r="O115">
        <f t="shared" ca="1" si="20"/>
        <v>35</v>
      </c>
      <c r="P115">
        <f t="shared" ca="1" si="20"/>
        <v>22</v>
      </c>
      <c r="Q115">
        <f t="shared" ca="1" si="20"/>
        <v>37</v>
      </c>
      <c r="R115">
        <f t="shared" ca="1" si="20"/>
        <v>48</v>
      </c>
      <c r="S115">
        <f t="shared" ca="1" si="20"/>
        <v>13</v>
      </c>
      <c r="T115">
        <f t="shared" ca="1" si="20"/>
        <v>79</v>
      </c>
      <c r="U115">
        <f t="shared" ca="1" si="20"/>
        <v>81</v>
      </c>
      <c r="V115">
        <f t="shared" ca="1" si="20"/>
        <v>38</v>
      </c>
      <c r="W115">
        <f t="shared" ca="1" si="20"/>
        <v>6</v>
      </c>
      <c r="X115">
        <f t="shared" ca="1" si="20"/>
        <v>76</v>
      </c>
      <c r="Y115">
        <f t="shared" ca="1" si="20"/>
        <v>62</v>
      </c>
      <c r="Z115">
        <f t="shared" ca="1" si="20"/>
        <v>10</v>
      </c>
      <c r="AA115">
        <v>1</v>
      </c>
      <c r="AB115" t="s">
        <v>242</v>
      </c>
    </row>
    <row r="116" spans="1:28" x14ac:dyDescent="0.3">
      <c r="A116">
        <v>156</v>
      </c>
      <c r="B116" t="s">
        <v>170</v>
      </c>
      <c r="C116">
        <v>40.25</v>
      </c>
      <c r="D116">
        <v>26.75</v>
      </c>
      <c r="E116">
        <v>0</v>
      </c>
      <c r="F116">
        <f t="shared" ca="1" si="13"/>
        <v>2</v>
      </c>
      <c r="G116" t="s">
        <v>40</v>
      </c>
      <c r="H116">
        <v>0</v>
      </c>
      <c r="I116">
        <v>0</v>
      </c>
      <c r="J116">
        <v>1.919</v>
      </c>
      <c r="K116">
        <v>0.49</v>
      </c>
      <c r="L116">
        <f t="shared" ca="1" si="20"/>
        <v>80</v>
      </c>
      <c r="M116">
        <f t="shared" ca="1" si="20"/>
        <v>50</v>
      </c>
      <c r="N116">
        <f t="shared" ca="1" si="20"/>
        <v>36</v>
      </c>
      <c r="O116">
        <f t="shared" ca="1" si="20"/>
        <v>90</v>
      </c>
      <c r="P116">
        <f t="shared" ca="1" si="20"/>
        <v>46</v>
      </c>
      <c r="Q116">
        <f t="shared" ca="1" si="20"/>
        <v>19</v>
      </c>
      <c r="R116">
        <f t="shared" ca="1" si="20"/>
        <v>40</v>
      </c>
      <c r="S116">
        <f t="shared" ca="1" si="20"/>
        <v>44</v>
      </c>
      <c r="T116">
        <f t="shared" ca="1" si="20"/>
        <v>20</v>
      </c>
      <c r="U116">
        <f t="shared" ca="1" si="20"/>
        <v>12</v>
      </c>
      <c r="V116">
        <f t="shared" ca="1" si="20"/>
        <v>35</v>
      </c>
      <c r="W116">
        <f t="shared" ca="1" si="20"/>
        <v>14</v>
      </c>
      <c r="X116">
        <f t="shared" ca="1" si="20"/>
        <v>61</v>
      </c>
      <c r="Y116">
        <f t="shared" ca="1" si="20"/>
        <v>26</v>
      </c>
      <c r="Z116">
        <f t="shared" ca="1" si="20"/>
        <v>3</v>
      </c>
      <c r="AA116">
        <v>1</v>
      </c>
      <c r="AB116" t="s">
        <v>242</v>
      </c>
    </row>
    <row r="117" spans="1:28" x14ac:dyDescent="0.3">
      <c r="A117" s="15">
        <v>162</v>
      </c>
      <c r="B117" s="14" t="s">
        <v>145</v>
      </c>
      <c r="C117" s="14">
        <v>40.222507999999998</v>
      </c>
      <c r="D117" s="14">
        <v>26.493988000000002</v>
      </c>
      <c r="E117" s="14">
        <v>0</v>
      </c>
      <c r="F117">
        <f t="shared" ca="1" si="13"/>
        <v>10</v>
      </c>
      <c r="G117" t="s">
        <v>40</v>
      </c>
      <c r="H117">
        <v>0</v>
      </c>
      <c r="I117">
        <v>0</v>
      </c>
      <c r="J117">
        <f ca="1">TRUNC(RAND()*(RAND()*10),3)</f>
        <v>0.66800000000000004</v>
      </c>
      <c r="K117">
        <f ca="1">TRUNC(J117/(5*RAND()),3)</f>
        <v>0.26600000000000001</v>
      </c>
      <c r="L117">
        <f t="shared" ca="1" si="20"/>
        <v>34</v>
      </c>
      <c r="M117">
        <f t="shared" ca="1" si="20"/>
        <v>87</v>
      </c>
      <c r="N117">
        <f t="shared" ca="1" si="20"/>
        <v>55</v>
      </c>
      <c r="O117">
        <f t="shared" ca="1" si="20"/>
        <v>75</v>
      </c>
      <c r="P117">
        <f t="shared" ca="1" si="20"/>
        <v>93</v>
      </c>
      <c r="Q117">
        <f t="shared" ca="1" si="20"/>
        <v>14</v>
      </c>
      <c r="R117">
        <f t="shared" ca="1" si="20"/>
        <v>8</v>
      </c>
      <c r="S117">
        <f t="shared" ca="1" si="20"/>
        <v>35</v>
      </c>
      <c r="T117">
        <f t="shared" ca="1" si="20"/>
        <v>80</v>
      </c>
      <c r="U117">
        <f t="shared" ca="1" si="20"/>
        <v>47</v>
      </c>
      <c r="V117">
        <f t="shared" ca="1" si="20"/>
        <v>46</v>
      </c>
      <c r="W117">
        <f t="shared" ca="1" si="20"/>
        <v>69</v>
      </c>
      <c r="X117">
        <f t="shared" ca="1" si="20"/>
        <v>20</v>
      </c>
      <c r="Y117">
        <f t="shared" ca="1" si="20"/>
        <v>20</v>
      </c>
      <c r="Z117">
        <f t="shared" ca="1" si="20"/>
        <v>30</v>
      </c>
      <c r="AA117">
        <v>0</v>
      </c>
      <c r="AB117" t="s">
        <v>242</v>
      </c>
    </row>
    <row r="118" spans="1:28" x14ac:dyDescent="0.3">
      <c r="A118">
        <v>163</v>
      </c>
      <c r="B118" t="s">
        <v>171</v>
      </c>
      <c r="C118">
        <v>45.265222000000001</v>
      </c>
      <c r="D118">
        <v>14.370117</v>
      </c>
      <c r="E118">
        <v>0</v>
      </c>
      <c r="F118">
        <f t="shared" ca="1" si="13"/>
        <v>71</v>
      </c>
      <c r="G118" t="s">
        <v>40</v>
      </c>
      <c r="H118">
        <v>0</v>
      </c>
      <c r="I118">
        <v>0</v>
      </c>
      <c r="J118">
        <v>0.65800000000000003</v>
      </c>
      <c r="K118">
        <v>0.312</v>
      </c>
      <c r="L118">
        <f t="shared" ca="1" si="20"/>
        <v>50</v>
      </c>
      <c r="M118">
        <f t="shared" ca="1" si="20"/>
        <v>43</v>
      </c>
      <c r="N118">
        <f t="shared" ca="1" si="20"/>
        <v>39</v>
      </c>
      <c r="O118">
        <f t="shared" ca="1" si="20"/>
        <v>56</v>
      </c>
      <c r="P118">
        <f t="shared" ca="1" si="20"/>
        <v>77</v>
      </c>
      <c r="Q118">
        <f t="shared" ca="1" si="20"/>
        <v>33</v>
      </c>
      <c r="R118">
        <f t="shared" ca="1" si="20"/>
        <v>28</v>
      </c>
      <c r="S118">
        <f t="shared" ca="1" si="20"/>
        <v>33</v>
      </c>
      <c r="T118">
        <f t="shared" ca="1" si="20"/>
        <v>84</v>
      </c>
      <c r="U118">
        <f t="shared" ca="1" si="20"/>
        <v>18</v>
      </c>
      <c r="V118">
        <f t="shared" ca="1" si="20"/>
        <v>23</v>
      </c>
      <c r="W118">
        <f t="shared" ca="1" si="20"/>
        <v>83</v>
      </c>
      <c r="X118">
        <f t="shared" ca="1" si="20"/>
        <v>76</v>
      </c>
      <c r="Y118">
        <f t="shared" ca="1" si="20"/>
        <v>81</v>
      </c>
      <c r="Z118">
        <f t="shared" ca="1" si="20"/>
        <v>70</v>
      </c>
      <c r="AA118">
        <v>1</v>
      </c>
      <c r="AB118" t="s">
        <v>242</v>
      </c>
    </row>
    <row r="119" spans="1:28" x14ac:dyDescent="0.3">
      <c r="A119" s="15">
        <v>168</v>
      </c>
      <c r="B119" s="14" t="s">
        <v>139</v>
      </c>
      <c r="C119" s="14">
        <v>39.937356000000001</v>
      </c>
      <c r="D119" s="14">
        <v>23.930430999999999</v>
      </c>
      <c r="E119" s="14">
        <v>0</v>
      </c>
      <c r="F119">
        <f t="shared" ca="1" si="13"/>
        <v>3</v>
      </c>
      <c r="G119" t="s">
        <v>40</v>
      </c>
      <c r="H119">
        <v>0</v>
      </c>
      <c r="I119">
        <v>0</v>
      </c>
      <c r="J119">
        <f ca="1">TRUNC(RAND()*(RAND()*10),3)</f>
        <v>1.0309999999999999</v>
      </c>
      <c r="K119">
        <f ca="1">TRUNC(J119/(5*RAND()),3)</f>
        <v>0.27600000000000002</v>
      </c>
      <c r="L119">
        <f t="shared" ca="1" si="20"/>
        <v>30</v>
      </c>
      <c r="M119">
        <f t="shared" ca="1" si="20"/>
        <v>71</v>
      </c>
      <c r="N119">
        <f t="shared" ca="1" si="20"/>
        <v>85</v>
      </c>
      <c r="O119">
        <f t="shared" ca="1" si="20"/>
        <v>65</v>
      </c>
      <c r="P119">
        <f t="shared" ca="1" si="20"/>
        <v>83</v>
      </c>
      <c r="Q119">
        <f t="shared" ca="1" si="20"/>
        <v>7</v>
      </c>
      <c r="R119">
        <f t="shared" ca="1" si="20"/>
        <v>20</v>
      </c>
      <c r="S119">
        <f t="shared" ca="1" si="20"/>
        <v>32</v>
      </c>
      <c r="T119">
        <f t="shared" ca="1" si="20"/>
        <v>83</v>
      </c>
      <c r="U119">
        <f t="shared" ca="1" si="20"/>
        <v>75</v>
      </c>
      <c r="V119">
        <f t="shared" ca="1" si="20"/>
        <v>69</v>
      </c>
      <c r="W119">
        <f t="shared" ca="1" si="20"/>
        <v>41</v>
      </c>
      <c r="X119">
        <f t="shared" ca="1" si="20"/>
        <v>69</v>
      </c>
      <c r="Y119">
        <f t="shared" ca="1" si="20"/>
        <v>0</v>
      </c>
      <c r="Z119">
        <f t="shared" ca="1" si="20"/>
        <v>19</v>
      </c>
      <c r="AA119">
        <v>1</v>
      </c>
      <c r="AB119" t="s">
        <v>242</v>
      </c>
    </row>
    <row r="120" spans="1:28" x14ac:dyDescent="0.3">
      <c r="A120">
        <v>169</v>
      </c>
      <c r="B120" t="s">
        <v>172</v>
      </c>
      <c r="C120">
        <v>41.298237999999998</v>
      </c>
      <c r="D120">
        <v>31.405106</v>
      </c>
      <c r="E120">
        <v>0</v>
      </c>
      <c r="F120">
        <f t="shared" ca="1" si="13"/>
        <v>64</v>
      </c>
      <c r="G120" t="s">
        <v>40</v>
      </c>
      <c r="H120">
        <v>0</v>
      </c>
      <c r="I120">
        <v>0</v>
      </c>
      <c r="J120">
        <v>1.095</v>
      </c>
      <c r="K120">
        <v>0.47499999999999998</v>
      </c>
      <c r="L120">
        <f t="shared" ca="1" si="20"/>
        <v>74</v>
      </c>
      <c r="M120">
        <f t="shared" ca="1" si="20"/>
        <v>20</v>
      </c>
      <c r="N120">
        <f t="shared" ca="1" si="20"/>
        <v>33</v>
      </c>
      <c r="O120">
        <f t="shared" ca="1" si="20"/>
        <v>95</v>
      </c>
      <c r="P120">
        <f t="shared" ca="1" si="20"/>
        <v>13</v>
      </c>
      <c r="Q120">
        <f t="shared" ca="1" si="20"/>
        <v>54</v>
      </c>
      <c r="R120">
        <f t="shared" ca="1" si="20"/>
        <v>31</v>
      </c>
      <c r="S120">
        <f t="shared" ca="1" si="20"/>
        <v>11</v>
      </c>
      <c r="T120">
        <f t="shared" ca="1" si="20"/>
        <v>15</v>
      </c>
      <c r="U120">
        <f t="shared" ca="1" si="20"/>
        <v>63</v>
      </c>
      <c r="V120">
        <f t="shared" ca="1" si="20"/>
        <v>43</v>
      </c>
      <c r="W120">
        <f t="shared" ca="1" si="20"/>
        <v>95</v>
      </c>
      <c r="X120">
        <f t="shared" ca="1" si="20"/>
        <v>50</v>
      </c>
      <c r="Y120">
        <f t="shared" ca="1" si="20"/>
        <v>13</v>
      </c>
      <c r="Z120">
        <f t="shared" ca="1" si="20"/>
        <v>85</v>
      </c>
      <c r="AA120">
        <v>1</v>
      </c>
      <c r="AB120" t="s">
        <v>242</v>
      </c>
    </row>
    <row r="121" spans="1:28" x14ac:dyDescent="0.3">
      <c r="A121" s="13">
        <v>171</v>
      </c>
      <c r="B121" s="14" t="s">
        <v>131</v>
      </c>
      <c r="C121" s="14">
        <v>42.013624999999998</v>
      </c>
      <c r="D121" s="14">
        <v>33.369672999999999</v>
      </c>
      <c r="E121" s="14">
        <v>0</v>
      </c>
      <c r="F121">
        <f t="shared" ca="1" si="13"/>
        <v>20</v>
      </c>
      <c r="G121" t="s">
        <v>40</v>
      </c>
      <c r="H121">
        <v>0</v>
      </c>
      <c r="I121">
        <v>0</v>
      </c>
      <c r="J121">
        <f ca="1">TRUNC(RAND()*(RAND()*10),3)</f>
        <v>1.552</v>
      </c>
      <c r="K121">
        <f ca="1">TRUNC(J121/(5*RAND()),3)</f>
        <v>0.95699999999999996</v>
      </c>
      <c r="L121">
        <f t="shared" ca="1" si="20"/>
        <v>48</v>
      </c>
      <c r="M121">
        <f t="shared" ca="1" si="20"/>
        <v>51</v>
      </c>
      <c r="N121">
        <f t="shared" ca="1" si="20"/>
        <v>43</v>
      </c>
      <c r="O121">
        <f t="shared" ca="1" si="20"/>
        <v>34</v>
      </c>
      <c r="P121">
        <f t="shared" ca="1" si="20"/>
        <v>28</v>
      </c>
      <c r="Q121">
        <f t="shared" ca="1" si="20"/>
        <v>77</v>
      </c>
      <c r="R121">
        <f t="shared" ca="1" si="20"/>
        <v>68</v>
      </c>
      <c r="S121">
        <f t="shared" ca="1" si="20"/>
        <v>15</v>
      </c>
      <c r="T121">
        <f t="shared" ca="1" si="20"/>
        <v>4</v>
      </c>
      <c r="U121">
        <f t="shared" ca="1" si="20"/>
        <v>96</v>
      </c>
      <c r="V121">
        <f t="shared" ca="1" si="20"/>
        <v>52</v>
      </c>
      <c r="W121">
        <f t="shared" ca="1" si="20"/>
        <v>37</v>
      </c>
      <c r="X121">
        <f t="shared" ca="1" si="20"/>
        <v>26</v>
      </c>
      <c r="Y121">
        <f t="shared" ca="1" si="20"/>
        <v>87</v>
      </c>
      <c r="Z121">
        <f t="shared" ca="1" si="20"/>
        <v>73</v>
      </c>
      <c r="AA121">
        <v>1</v>
      </c>
      <c r="AB121" t="s">
        <v>242</v>
      </c>
    </row>
    <row r="122" spans="1:28" x14ac:dyDescent="0.3">
      <c r="A122" s="15">
        <v>172</v>
      </c>
      <c r="B122" s="14" t="s">
        <v>158</v>
      </c>
      <c r="C122" s="14">
        <v>35.583333000000003</v>
      </c>
      <c r="D122" s="14">
        <v>27.133333</v>
      </c>
      <c r="E122" s="14">
        <v>0</v>
      </c>
      <c r="F122">
        <f t="shared" ca="1" si="13"/>
        <v>5</v>
      </c>
      <c r="G122" t="s">
        <v>40</v>
      </c>
      <c r="H122">
        <v>0</v>
      </c>
      <c r="I122">
        <v>0</v>
      </c>
      <c r="J122">
        <f ca="1">TRUNC(RAND()*(RAND()*10),3)</f>
        <v>4.3579999999999997</v>
      </c>
      <c r="K122">
        <f ca="1">TRUNC(J122/(5*RAND()),3)</f>
        <v>0.94</v>
      </c>
      <c r="L122">
        <f t="shared" ca="1" si="20"/>
        <v>65</v>
      </c>
      <c r="M122">
        <f t="shared" ca="1" si="20"/>
        <v>75</v>
      </c>
      <c r="N122">
        <f t="shared" ca="1" si="20"/>
        <v>18</v>
      </c>
      <c r="O122">
        <f t="shared" ca="1" si="20"/>
        <v>73</v>
      </c>
      <c r="P122">
        <f t="shared" ca="1" si="20"/>
        <v>3</v>
      </c>
      <c r="Q122">
        <f t="shared" ca="1" si="20"/>
        <v>75</v>
      </c>
      <c r="R122">
        <f t="shared" ca="1" si="20"/>
        <v>91</v>
      </c>
      <c r="S122">
        <f t="shared" ca="1" si="20"/>
        <v>39</v>
      </c>
      <c r="T122">
        <f t="shared" ca="1" si="20"/>
        <v>7</v>
      </c>
      <c r="U122">
        <f t="shared" ca="1" si="20"/>
        <v>97</v>
      </c>
      <c r="V122">
        <f t="shared" ca="1" si="20"/>
        <v>16</v>
      </c>
      <c r="W122">
        <f t="shared" ca="1" si="20"/>
        <v>33</v>
      </c>
      <c r="X122">
        <f t="shared" ca="1" si="20"/>
        <v>51</v>
      </c>
      <c r="Y122">
        <f t="shared" ca="1" si="20"/>
        <v>71</v>
      </c>
      <c r="Z122">
        <f t="shared" ca="1" si="20"/>
        <v>8</v>
      </c>
      <c r="AA122">
        <v>1</v>
      </c>
      <c r="AB122" t="s">
        <v>242</v>
      </c>
    </row>
    <row r="123" spans="1:28" x14ac:dyDescent="0.3">
      <c r="A123" s="15">
        <v>173</v>
      </c>
      <c r="B123" s="14" t="s">
        <v>133</v>
      </c>
      <c r="C123" s="14">
        <v>42.517460999999997</v>
      </c>
      <c r="D123" s="14">
        <v>44.937745999999997</v>
      </c>
      <c r="E123" s="14">
        <v>0</v>
      </c>
      <c r="F123">
        <f t="shared" ca="1" si="13"/>
        <v>59</v>
      </c>
      <c r="G123" t="s">
        <v>40</v>
      </c>
      <c r="H123">
        <v>0</v>
      </c>
      <c r="I123">
        <v>0</v>
      </c>
      <c r="J123">
        <f ca="1">TRUNC(RAND()*(RAND()*10),3)</f>
        <v>4.9340000000000002</v>
      </c>
      <c r="K123">
        <f ca="1">TRUNC(J123/(5*RAND()),3)</f>
        <v>1.7589999999999999</v>
      </c>
      <c r="L123">
        <f t="shared" ca="1" si="20"/>
        <v>18</v>
      </c>
      <c r="M123">
        <f t="shared" ca="1" si="20"/>
        <v>9</v>
      </c>
      <c r="N123">
        <f t="shared" ca="1" si="20"/>
        <v>41</v>
      </c>
      <c r="O123">
        <f t="shared" ca="1" si="20"/>
        <v>70</v>
      </c>
      <c r="P123">
        <f t="shared" ca="1" si="20"/>
        <v>52</v>
      </c>
      <c r="Q123">
        <f t="shared" ca="1" si="20"/>
        <v>59</v>
      </c>
      <c r="R123">
        <f t="shared" ca="1" si="20"/>
        <v>23</v>
      </c>
      <c r="S123">
        <f t="shared" ca="1" si="20"/>
        <v>53</v>
      </c>
      <c r="T123">
        <f t="shared" ca="1" si="20"/>
        <v>77</v>
      </c>
      <c r="U123">
        <f t="shared" ca="1" si="20"/>
        <v>26</v>
      </c>
      <c r="V123">
        <f t="shared" ca="1" si="20"/>
        <v>49</v>
      </c>
      <c r="W123">
        <f t="shared" ca="1" si="20"/>
        <v>7</v>
      </c>
      <c r="X123">
        <f t="shared" ca="1" si="20"/>
        <v>5</v>
      </c>
      <c r="Y123">
        <f t="shared" ca="1" si="20"/>
        <v>25</v>
      </c>
      <c r="Z123">
        <f t="shared" ca="1" si="20"/>
        <v>76</v>
      </c>
      <c r="AA123">
        <v>1</v>
      </c>
      <c r="AB123" t="s">
        <v>242</v>
      </c>
    </row>
    <row r="124" spans="1:28" x14ac:dyDescent="0.3">
      <c r="A124">
        <v>185</v>
      </c>
      <c r="B124" t="s">
        <v>173</v>
      </c>
      <c r="C124">
        <v>44.193095999999997</v>
      </c>
      <c r="D124">
        <v>15.379156</v>
      </c>
      <c r="E124">
        <v>0</v>
      </c>
      <c r="F124">
        <f t="shared" ca="1" si="13"/>
        <v>22</v>
      </c>
      <c r="G124" t="s">
        <v>40</v>
      </c>
      <c r="H124">
        <v>0</v>
      </c>
      <c r="I124">
        <v>0</v>
      </c>
      <c r="J124">
        <v>2.5299999999999998</v>
      </c>
      <c r="K124">
        <v>0.78600000000000003</v>
      </c>
      <c r="L124">
        <f t="shared" ca="1" si="20"/>
        <v>68</v>
      </c>
      <c r="M124">
        <f t="shared" ca="1" si="20"/>
        <v>37</v>
      </c>
      <c r="N124">
        <f t="shared" ca="1" si="20"/>
        <v>0</v>
      </c>
      <c r="O124">
        <f t="shared" ca="1" si="20"/>
        <v>44</v>
      </c>
      <c r="P124">
        <f t="shared" ca="1" si="20"/>
        <v>93</v>
      </c>
      <c r="Q124">
        <f t="shared" ca="1" si="20"/>
        <v>21</v>
      </c>
      <c r="R124">
        <f t="shared" ca="1" si="20"/>
        <v>9</v>
      </c>
      <c r="S124">
        <f t="shared" ca="1" si="20"/>
        <v>63</v>
      </c>
      <c r="T124">
        <f t="shared" ca="1" si="20"/>
        <v>23</v>
      </c>
      <c r="U124">
        <f t="shared" ca="1" si="20"/>
        <v>73</v>
      </c>
      <c r="V124">
        <f t="shared" ca="1" si="20"/>
        <v>6</v>
      </c>
      <c r="W124">
        <f t="shared" ca="1" si="20"/>
        <v>98</v>
      </c>
      <c r="X124">
        <f t="shared" ca="1" si="20"/>
        <v>48</v>
      </c>
      <c r="Y124">
        <f t="shared" ca="1" si="20"/>
        <v>92</v>
      </c>
      <c r="Z124">
        <f t="shared" ca="1" si="20"/>
        <v>82</v>
      </c>
      <c r="AA124">
        <v>1</v>
      </c>
      <c r="AB124" t="s">
        <v>242</v>
      </c>
    </row>
    <row r="125" spans="1:28" x14ac:dyDescent="0.3">
      <c r="A125">
        <v>190</v>
      </c>
      <c r="B125" t="s">
        <v>174</v>
      </c>
      <c r="C125">
        <v>35.297846999999997</v>
      </c>
      <c r="D125">
        <v>25.163105999999999</v>
      </c>
      <c r="E125">
        <v>0</v>
      </c>
      <c r="F125">
        <f t="shared" ca="1" si="13"/>
        <v>89</v>
      </c>
      <c r="G125" t="s">
        <v>40</v>
      </c>
      <c r="H125">
        <v>0</v>
      </c>
      <c r="I125">
        <v>0</v>
      </c>
      <c r="J125">
        <v>0.80300000000000005</v>
      </c>
      <c r="K125">
        <v>0.34200000000000003</v>
      </c>
      <c r="L125">
        <f t="shared" ca="1" si="20"/>
        <v>22</v>
      </c>
      <c r="M125">
        <f t="shared" ref="L125:Z142" ca="1" si="21">INT(RAND()*100)</f>
        <v>59</v>
      </c>
      <c r="N125">
        <f t="shared" ca="1" si="21"/>
        <v>79</v>
      </c>
      <c r="O125">
        <f t="shared" ca="1" si="21"/>
        <v>28</v>
      </c>
      <c r="P125">
        <f t="shared" ca="1" si="21"/>
        <v>12</v>
      </c>
      <c r="Q125">
        <f t="shared" ca="1" si="21"/>
        <v>37</v>
      </c>
      <c r="R125">
        <f t="shared" ca="1" si="21"/>
        <v>90</v>
      </c>
      <c r="S125">
        <f t="shared" ca="1" si="21"/>
        <v>59</v>
      </c>
      <c r="T125">
        <f t="shared" ca="1" si="21"/>
        <v>70</v>
      </c>
      <c r="U125">
        <f t="shared" ca="1" si="21"/>
        <v>12</v>
      </c>
      <c r="V125">
        <f t="shared" ca="1" si="21"/>
        <v>77</v>
      </c>
      <c r="W125">
        <f t="shared" ca="1" si="21"/>
        <v>99</v>
      </c>
      <c r="X125">
        <f t="shared" ca="1" si="21"/>
        <v>36</v>
      </c>
      <c r="Y125">
        <f t="shared" ca="1" si="21"/>
        <v>1</v>
      </c>
      <c r="Z125">
        <f t="shared" ca="1" si="21"/>
        <v>82</v>
      </c>
      <c r="AA125">
        <v>1</v>
      </c>
      <c r="AB125" t="s">
        <v>242</v>
      </c>
    </row>
    <row r="126" spans="1:28" x14ac:dyDescent="0.3">
      <c r="A126" s="15">
        <v>192</v>
      </c>
      <c r="B126" s="14" t="s">
        <v>132</v>
      </c>
      <c r="C126" s="14">
        <v>41.838242000000001</v>
      </c>
      <c r="D126" s="14">
        <v>32.651063000000001</v>
      </c>
      <c r="E126" s="14">
        <v>0</v>
      </c>
      <c r="F126">
        <f t="shared" ca="1" si="13"/>
        <v>7</v>
      </c>
      <c r="G126" t="s">
        <v>40</v>
      </c>
      <c r="H126">
        <v>0</v>
      </c>
      <c r="I126">
        <v>0</v>
      </c>
      <c r="J126">
        <f ca="1">TRUNC(RAND()*(RAND()*10),3)</f>
        <v>1.1080000000000001</v>
      </c>
      <c r="K126">
        <f ca="1">TRUNC(J126/(5*RAND()),3)</f>
        <v>0.54</v>
      </c>
      <c r="L126">
        <f t="shared" ca="1" si="21"/>
        <v>69</v>
      </c>
      <c r="M126">
        <f t="shared" ca="1" si="21"/>
        <v>19</v>
      </c>
      <c r="N126">
        <f t="shared" ca="1" si="21"/>
        <v>18</v>
      </c>
      <c r="O126">
        <f t="shared" ca="1" si="21"/>
        <v>74</v>
      </c>
      <c r="P126">
        <f t="shared" ca="1" si="21"/>
        <v>9</v>
      </c>
      <c r="Q126">
        <f t="shared" ca="1" si="21"/>
        <v>22</v>
      </c>
      <c r="R126">
        <f t="shared" ca="1" si="21"/>
        <v>34</v>
      </c>
      <c r="S126">
        <f t="shared" ca="1" si="21"/>
        <v>78</v>
      </c>
      <c r="T126">
        <f t="shared" ca="1" si="21"/>
        <v>68</v>
      </c>
      <c r="U126">
        <f t="shared" ca="1" si="21"/>
        <v>71</v>
      </c>
      <c r="V126">
        <f t="shared" ca="1" si="21"/>
        <v>68</v>
      </c>
      <c r="W126">
        <f t="shared" ca="1" si="21"/>
        <v>0</v>
      </c>
      <c r="X126">
        <f t="shared" ca="1" si="21"/>
        <v>43</v>
      </c>
      <c r="Y126">
        <f t="shared" ca="1" si="21"/>
        <v>79</v>
      </c>
      <c r="Z126">
        <f t="shared" ca="1" si="21"/>
        <v>72</v>
      </c>
      <c r="AA126">
        <v>1</v>
      </c>
      <c r="AB126" t="s">
        <v>242</v>
      </c>
    </row>
    <row r="127" spans="1:28" x14ac:dyDescent="0.3">
      <c r="A127">
        <v>193</v>
      </c>
      <c r="B127" t="s">
        <v>175</v>
      </c>
      <c r="C127">
        <v>39.064236999999999</v>
      </c>
      <c r="D127">
        <v>21.978511000000001</v>
      </c>
      <c r="E127">
        <v>0</v>
      </c>
      <c r="F127">
        <f t="shared" ca="1" si="13"/>
        <v>46</v>
      </c>
      <c r="G127" t="s">
        <v>40</v>
      </c>
      <c r="H127">
        <v>0</v>
      </c>
      <c r="I127">
        <v>0</v>
      </c>
      <c r="J127">
        <v>1.7969999999999999</v>
      </c>
      <c r="K127">
        <v>0.46600000000000003</v>
      </c>
      <c r="L127">
        <f t="shared" ca="1" si="21"/>
        <v>85</v>
      </c>
      <c r="M127">
        <f t="shared" ca="1" si="21"/>
        <v>3</v>
      </c>
      <c r="N127">
        <f t="shared" ca="1" si="21"/>
        <v>76</v>
      </c>
      <c r="O127">
        <f t="shared" ca="1" si="21"/>
        <v>85</v>
      </c>
      <c r="P127">
        <f t="shared" ca="1" si="21"/>
        <v>97</v>
      </c>
      <c r="Q127">
        <f t="shared" ca="1" si="21"/>
        <v>8</v>
      </c>
      <c r="R127">
        <f t="shared" ca="1" si="21"/>
        <v>44</v>
      </c>
      <c r="S127">
        <f t="shared" ca="1" si="21"/>
        <v>48</v>
      </c>
      <c r="T127">
        <f t="shared" ca="1" si="21"/>
        <v>1</v>
      </c>
      <c r="U127">
        <f t="shared" ca="1" si="21"/>
        <v>75</v>
      </c>
      <c r="V127">
        <f t="shared" ca="1" si="21"/>
        <v>21</v>
      </c>
      <c r="W127">
        <f t="shared" ca="1" si="21"/>
        <v>57</v>
      </c>
      <c r="X127">
        <f t="shared" ca="1" si="21"/>
        <v>47</v>
      </c>
      <c r="Y127">
        <f t="shared" ca="1" si="21"/>
        <v>54</v>
      </c>
      <c r="Z127">
        <f t="shared" ca="1" si="21"/>
        <v>36</v>
      </c>
      <c r="AA127">
        <v>1</v>
      </c>
      <c r="AB127" t="s">
        <v>242</v>
      </c>
    </row>
    <row r="128" spans="1:28" x14ac:dyDescent="0.3">
      <c r="A128">
        <v>197</v>
      </c>
      <c r="B128" t="s">
        <v>176</v>
      </c>
      <c r="C128">
        <v>40.381323000000002</v>
      </c>
      <c r="D128">
        <v>27.892254999999999</v>
      </c>
      <c r="E128">
        <v>0</v>
      </c>
      <c r="F128">
        <f t="shared" ca="1" si="13"/>
        <v>74</v>
      </c>
      <c r="G128" t="s">
        <v>40</v>
      </c>
      <c r="H128">
        <v>0</v>
      </c>
      <c r="I128">
        <v>0</v>
      </c>
      <c r="J128">
        <v>0.58199999999999996</v>
      </c>
      <c r="K128">
        <v>0.60599999999999998</v>
      </c>
      <c r="L128">
        <f t="shared" ca="1" si="21"/>
        <v>93</v>
      </c>
      <c r="M128">
        <f t="shared" ca="1" si="21"/>
        <v>62</v>
      </c>
      <c r="N128">
        <f t="shared" ca="1" si="21"/>
        <v>5</v>
      </c>
      <c r="O128">
        <f t="shared" ca="1" si="21"/>
        <v>98</v>
      </c>
      <c r="P128">
        <f t="shared" ca="1" si="21"/>
        <v>96</v>
      </c>
      <c r="Q128">
        <f t="shared" ca="1" si="21"/>
        <v>97</v>
      </c>
      <c r="R128">
        <f t="shared" ca="1" si="21"/>
        <v>65</v>
      </c>
      <c r="S128">
        <f t="shared" ca="1" si="21"/>
        <v>39</v>
      </c>
      <c r="T128">
        <f t="shared" ca="1" si="21"/>
        <v>35</v>
      </c>
      <c r="U128">
        <f t="shared" ca="1" si="21"/>
        <v>88</v>
      </c>
      <c r="V128">
        <f t="shared" ca="1" si="21"/>
        <v>45</v>
      </c>
      <c r="W128">
        <f t="shared" ca="1" si="21"/>
        <v>79</v>
      </c>
      <c r="X128">
        <f t="shared" ca="1" si="21"/>
        <v>28</v>
      </c>
      <c r="Y128">
        <f t="shared" ca="1" si="21"/>
        <v>97</v>
      </c>
      <c r="Z128">
        <f t="shared" ca="1" si="21"/>
        <v>40</v>
      </c>
      <c r="AA128">
        <v>1</v>
      </c>
      <c r="AB128" t="s">
        <v>242</v>
      </c>
    </row>
    <row r="129" spans="1:28" x14ac:dyDescent="0.3">
      <c r="A129">
        <v>200</v>
      </c>
      <c r="B129" t="s">
        <v>177</v>
      </c>
      <c r="C129">
        <v>38.482289000000002</v>
      </c>
      <c r="D129">
        <v>22.501169000000001</v>
      </c>
      <c r="E129">
        <v>0</v>
      </c>
      <c r="F129">
        <f t="shared" ca="1" si="13"/>
        <v>19</v>
      </c>
      <c r="G129" t="s">
        <v>40</v>
      </c>
      <c r="H129">
        <v>0</v>
      </c>
      <c r="I129">
        <v>0</v>
      </c>
      <c r="J129">
        <v>2.0099999999999998</v>
      </c>
      <c r="K129">
        <v>3.8119999999999998</v>
      </c>
      <c r="L129">
        <f t="shared" ca="1" si="21"/>
        <v>24</v>
      </c>
      <c r="M129">
        <f t="shared" ca="1" si="21"/>
        <v>39</v>
      </c>
      <c r="N129">
        <f t="shared" ca="1" si="21"/>
        <v>24</v>
      </c>
      <c r="O129">
        <f t="shared" ca="1" si="21"/>
        <v>93</v>
      </c>
      <c r="P129">
        <f t="shared" ca="1" si="21"/>
        <v>72</v>
      </c>
      <c r="Q129">
        <f t="shared" ca="1" si="21"/>
        <v>63</v>
      </c>
      <c r="R129">
        <f t="shared" ca="1" si="21"/>
        <v>74</v>
      </c>
      <c r="S129">
        <f t="shared" ca="1" si="21"/>
        <v>10</v>
      </c>
      <c r="T129">
        <f t="shared" ca="1" si="21"/>
        <v>90</v>
      </c>
      <c r="U129">
        <f t="shared" ca="1" si="21"/>
        <v>33</v>
      </c>
      <c r="V129">
        <f t="shared" ca="1" si="21"/>
        <v>6</v>
      </c>
      <c r="W129">
        <f t="shared" ca="1" si="21"/>
        <v>24</v>
      </c>
      <c r="X129">
        <f t="shared" ca="1" si="21"/>
        <v>95</v>
      </c>
      <c r="Y129">
        <f t="shared" ca="1" si="21"/>
        <v>72</v>
      </c>
      <c r="Z129">
        <f t="shared" ca="1" si="21"/>
        <v>17</v>
      </c>
      <c r="AA129">
        <v>1</v>
      </c>
      <c r="AB129" t="s">
        <v>242</v>
      </c>
    </row>
    <row r="130" spans="1:28" x14ac:dyDescent="0.3">
      <c r="A130">
        <v>207</v>
      </c>
      <c r="B130" t="s">
        <v>178</v>
      </c>
      <c r="C130">
        <v>38.711233</v>
      </c>
      <c r="D130">
        <v>22.342072000000002</v>
      </c>
      <c r="E130">
        <v>0</v>
      </c>
      <c r="F130">
        <f t="shared" ca="1" si="13"/>
        <v>1</v>
      </c>
      <c r="G130" t="s">
        <v>40</v>
      </c>
      <c r="H130">
        <v>0</v>
      </c>
      <c r="I130">
        <v>0</v>
      </c>
      <c r="J130">
        <v>0.91200000000000003</v>
      </c>
      <c r="K130">
        <v>0.214</v>
      </c>
      <c r="L130">
        <f t="shared" ca="1" si="21"/>
        <v>44</v>
      </c>
      <c r="M130">
        <f t="shared" ca="1" si="21"/>
        <v>33</v>
      </c>
      <c r="N130">
        <f t="shared" ca="1" si="21"/>
        <v>95</v>
      </c>
      <c r="O130">
        <f t="shared" ca="1" si="21"/>
        <v>47</v>
      </c>
      <c r="P130">
        <f t="shared" ca="1" si="21"/>
        <v>28</v>
      </c>
      <c r="Q130">
        <f t="shared" ca="1" si="21"/>
        <v>23</v>
      </c>
      <c r="R130">
        <f t="shared" ca="1" si="21"/>
        <v>73</v>
      </c>
      <c r="S130">
        <f t="shared" ca="1" si="21"/>
        <v>54</v>
      </c>
      <c r="T130">
        <f t="shared" ca="1" si="21"/>
        <v>10</v>
      </c>
      <c r="U130">
        <f t="shared" ca="1" si="21"/>
        <v>91</v>
      </c>
      <c r="V130">
        <f t="shared" ca="1" si="21"/>
        <v>78</v>
      </c>
      <c r="W130">
        <f t="shared" ca="1" si="21"/>
        <v>25</v>
      </c>
      <c r="X130">
        <f t="shared" ca="1" si="21"/>
        <v>18</v>
      </c>
      <c r="Y130">
        <f t="shared" ca="1" si="21"/>
        <v>22</v>
      </c>
      <c r="Z130">
        <f t="shared" ca="1" si="21"/>
        <v>98</v>
      </c>
      <c r="AA130">
        <v>1</v>
      </c>
      <c r="AB130" t="s">
        <v>242</v>
      </c>
    </row>
    <row r="131" spans="1:28" x14ac:dyDescent="0.3">
      <c r="A131">
        <v>208</v>
      </c>
      <c r="B131" t="s">
        <v>179</v>
      </c>
      <c r="C131">
        <v>39.666666999999997</v>
      </c>
      <c r="D131">
        <v>19.75</v>
      </c>
      <c r="E131">
        <v>0</v>
      </c>
      <c r="F131">
        <f t="shared" ref="F131:F186" ca="1" si="22">INT(RAND()*100)</f>
        <v>30</v>
      </c>
      <c r="G131" t="s">
        <v>40</v>
      </c>
      <c r="H131">
        <v>0</v>
      </c>
      <c r="I131">
        <v>0</v>
      </c>
      <c r="J131">
        <v>3.46</v>
      </c>
      <c r="K131">
        <v>1.968</v>
      </c>
      <c r="L131">
        <f t="shared" ca="1" si="21"/>
        <v>67</v>
      </c>
      <c r="M131">
        <f t="shared" ca="1" si="21"/>
        <v>98</v>
      </c>
      <c r="N131">
        <f t="shared" ca="1" si="21"/>
        <v>96</v>
      </c>
      <c r="O131">
        <f t="shared" ca="1" si="21"/>
        <v>69</v>
      </c>
      <c r="P131">
        <f t="shared" ca="1" si="21"/>
        <v>37</v>
      </c>
      <c r="Q131">
        <f t="shared" ca="1" si="21"/>
        <v>98</v>
      </c>
      <c r="R131">
        <f t="shared" ca="1" si="21"/>
        <v>1</v>
      </c>
      <c r="S131">
        <f t="shared" ca="1" si="21"/>
        <v>48</v>
      </c>
      <c r="T131">
        <f t="shared" ca="1" si="21"/>
        <v>37</v>
      </c>
      <c r="U131">
        <f t="shared" ca="1" si="21"/>
        <v>67</v>
      </c>
      <c r="V131">
        <f t="shared" ca="1" si="21"/>
        <v>88</v>
      </c>
      <c r="W131">
        <f t="shared" ca="1" si="21"/>
        <v>63</v>
      </c>
      <c r="X131">
        <f t="shared" ca="1" si="21"/>
        <v>78</v>
      </c>
      <c r="Y131">
        <f t="shared" ca="1" si="21"/>
        <v>57</v>
      </c>
      <c r="Z131">
        <f t="shared" ca="1" si="21"/>
        <v>55</v>
      </c>
      <c r="AA131">
        <v>1</v>
      </c>
      <c r="AB131" t="s">
        <v>242</v>
      </c>
    </row>
    <row r="132" spans="1:28" x14ac:dyDescent="0.3">
      <c r="A132" s="15">
        <v>218</v>
      </c>
      <c r="B132" s="14" t="s">
        <v>154</v>
      </c>
      <c r="C132" s="14">
        <v>44.880785000000003</v>
      </c>
      <c r="D132" s="14">
        <v>11.615753</v>
      </c>
      <c r="E132" s="14">
        <v>0</v>
      </c>
      <c r="F132">
        <f t="shared" ca="1" si="22"/>
        <v>72</v>
      </c>
      <c r="G132" t="s">
        <v>40</v>
      </c>
      <c r="H132">
        <v>0</v>
      </c>
      <c r="I132">
        <v>0</v>
      </c>
      <c r="J132">
        <f ca="1">TRUNC(RAND()*(RAND()*10),3)</f>
        <v>3.0329999999999999</v>
      </c>
      <c r="K132">
        <f ca="1">TRUNC(J132/(5*RAND()),3)</f>
        <v>2.1880000000000002</v>
      </c>
      <c r="L132">
        <f t="shared" ca="1" si="21"/>
        <v>44</v>
      </c>
      <c r="M132">
        <f t="shared" ca="1" si="21"/>
        <v>70</v>
      </c>
      <c r="N132">
        <f t="shared" ca="1" si="21"/>
        <v>73</v>
      </c>
      <c r="O132">
        <f t="shared" ca="1" si="21"/>
        <v>12</v>
      </c>
      <c r="P132">
        <f t="shared" ca="1" si="21"/>
        <v>83</v>
      </c>
      <c r="Q132">
        <f t="shared" ca="1" si="21"/>
        <v>5</v>
      </c>
      <c r="R132">
        <f t="shared" ca="1" si="21"/>
        <v>24</v>
      </c>
      <c r="S132">
        <f t="shared" ca="1" si="21"/>
        <v>78</v>
      </c>
      <c r="T132">
        <f t="shared" ca="1" si="21"/>
        <v>5</v>
      </c>
      <c r="U132">
        <f t="shared" ca="1" si="21"/>
        <v>68</v>
      </c>
      <c r="V132">
        <f t="shared" ca="1" si="21"/>
        <v>3</v>
      </c>
      <c r="W132">
        <f t="shared" ca="1" si="21"/>
        <v>80</v>
      </c>
      <c r="X132">
        <f t="shared" ca="1" si="21"/>
        <v>9</v>
      </c>
      <c r="Y132">
        <f t="shared" ca="1" si="21"/>
        <v>73</v>
      </c>
      <c r="Z132">
        <f t="shared" ca="1" si="21"/>
        <v>21</v>
      </c>
      <c r="AA132">
        <v>0</v>
      </c>
      <c r="AB132" t="s">
        <v>242</v>
      </c>
    </row>
    <row r="133" spans="1:28" x14ac:dyDescent="0.3">
      <c r="A133" s="15">
        <v>221</v>
      </c>
      <c r="B133" s="14" t="s">
        <v>161</v>
      </c>
      <c r="C133" s="14">
        <v>38.53</v>
      </c>
      <c r="D133" s="14">
        <v>23.87</v>
      </c>
      <c r="E133" s="14">
        <v>0</v>
      </c>
      <c r="F133">
        <f t="shared" ca="1" si="22"/>
        <v>54</v>
      </c>
      <c r="G133" t="s">
        <v>40</v>
      </c>
      <c r="H133">
        <v>0</v>
      </c>
      <c r="I133">
        <v>0</v>
      </c>
      <c r="J133">
        <f ca="1">TRUNC(RAND()*(RAND()*10),3)</f>
        <v>6.0060000000000002</v>
      </c>
      <c r="K133">
        <f ca="1">TRUNC(J133/(5*RAND()),3)</f>
        <v>1.383</v>
      </c>
      <c r="L133">
        <f t="shared" ca="1" si="21"/>
        <v>44</v>
      </c>
      <c r="M133">
        <f t="shared" ca="1" si="21"/>
        <v>48</v>
      </c>
      <c r="N133">
        <f t="shared" ca="1" si="21"/>
        <v>16</v>
      </c>
      <c r="O133">
        <f t="shared" ca="1" si="21"/>
        <v>45</v>
      </c>
      <c r="P133">
        <f t="shared" ca="1" si="21"/>
        <v>78</v>
      </c>
      <c r="Q133">
        <f t="shared" ca="1" si="21"/>
        <v>76</v>
      </c>
      <c r="R133">
        <f t="shared" ca="1" si="21"/>
        <v>12</v>
      </c>
      <c r="S133">
        <f t="shared" ca="1" si="21"/>
        <v>2</v>
      </c>
      <c r="T133">
        <f t="shared" ca="1" si="21"/>
        <v>53</v>
      </c>
      <c r="U133">
        <f t="shared" ca="1" si="21"/>
        <v>8</v>
      </c>
      <c r="V133">
        <f t="shared" ca="1" si="21"/>
        <v>45</v>
      </c>
      <c r="W133">
        <f t="shared" ca="1" si="21"/>
        <v>11</v>
      </c>
      <c r="X133">
        <f t="shared" ca="1" si="21"/>
        <v>20</v>
      </c>
      <c r="Y133">
        <f t="shared" ca="1" si="21"/>
        <v>39</v>
      </c>
      <c r="Z133">
        <f t="shared" ca="1" si="21"/>
        <v>23</v>
      </c>
      <c r="AA133">
        <v>1</v>
      </c>
      <c r="AB133" t="s">
        <v>242</v>
      </c>
    </row>
    <row r="134" spans="1:28" x14ac:dyDescent="0.3">
      <c r="A134">
        <v>226</v>
      </c>
      <c r="B134" t="s">
        <v>180</v>
      </c>
      <c r="C134">
        <v>40.919130000000003</v>
      </c>
      <c r="D134">
        <v>38.397930000000002</v>
      </c>
      <c r="E134">
        <v>0</v>
      </c>
      <c r="F134">
        <f t="shared" ca="1" si="22"/>
        <v>85</v>
      </c>
      <c r="G134" t="s">
        <v>40</v>
      </c>
      <c r="H134">
        <v>0</v>
      </c>
      <c r="I134">
        <v>0</v>
      </c>
      <c r="J134">
        <v>0.66400000000000003</v>
      </c>
      <c r="K134">
        <v>0.251</v>
      </c>
      <c r="L134">
        <f t="shared" ca="1" si="21"/>
        <v>78</v>
      </c>
      <c r="M134">
        <f t="shared" ca="1" si="21"/>
        <v>20</v>
      </c>
      <c r="N134">
        <f t="shared" ca="1" si="21"/>
        <v>63</v>
      </c>
      <c r="O134">
        <f t="shared" ca="1" si="21"/>
        <v>52</v>
      </c>
      <c r="P134">
        <f t="shared" ca="1" si="21"/>
        <v>96</v>
      </c>
      <c r="Q134">
        <f t="shared" ca="1" si="21"/>
        <v>21</v>
      </c>
      <c r="R134">
        <f t="shared" ca="1" si="21"/>
        <v>64</v>
      </c>
      <c r="S134">
        <f t="shared" ca="1" si="21"/>
        <v>40</v>
      </c>
      <c r="T134">
        <f t="shared" ca="1" si="21"/>
        <v>79</v>
      </c>
      <c r="U134">
        <f t="shared" ca="1" si="21"/>
        <v>22</v>
      </c>
      <c r="V134">
        <f t="shared" ca="1" si="21"/>
        <v>34</v>
      </c>
      <c r="W134">
        <f t="shared" ca="1" si="21"/>
        <v>52</v>
      </c>
      <c r="X134">
        <f t="shared" ca="1" si="21"/>
        <v>89</v>
      </c>
      <c r="Y134">
        <f t="shared" ca="1" si="21"/>
        <v>98</v>
      </c>
      <c r="Z134">
        <f t="shared" ca="1" si="21"/>
        <v>0</v>
      </c>
      <c r="AA134">
        <v>1</v>
      </c>
      <c r="AB134" t="s">
        <v>242</v>
      </c>
    </row>
    <row r="135" spans="1:28" x14ac:dyDescent="0.3">
      <c r="A135" s="15">
        <v>227</v>
      </c>
      <c r="B135" s="14" t="s">
        <v>144</v>
      </c>
      <c r="C135" s="14">
        <v>40.764449999999997</v>
      </c>
      <c r="D135" s="14">
        <v>29.923486</v>
      </c>
      <c r="E135" s="14">
        <v>0</v>
      </c>
      <c r="F135">
        <f t="shared" ca="1" si="22"/>
        <v>88</v>
      </c>
      <c r="G135" t="s">
        <v>40</v>
      </c>
      <c r="H135">
        <v>0</v>
      </c>
      <c r="I135">
        <v>0</v>
      </c>
      <c r="J135">
        <f ca="1">TRUNC(RAND()*(RAND()*10),3)</f>
        <v>1.484</v>
      </c>
      <c r="K135">
        <f ca="1">TRUNC(J135/(5*RAND()),3)</f>
        <v>0.439</v>
      </c>
      <c r="L135">
        <f t="shared" ca="1" si="21"/>
        <v>20</v>
      </c>
      <c r="M135">
        <f t="shared" ca="1" si="21"/>
        <v>7</v>
      </c>
      <c r="N135">
        <f t="shared" ca="1" si="21"/>
        <v>0</v>
      </c>
      <c r="O135">
        <f t="shared" ca="1" si="21"/>
        <v>67</v>
      </c>
      <c r="P135">
        <f t="shared" ca="1" si="21"/>
        <v>30</v>
      </c>
      <c r="Q135">
        <f t="shared" ca="1" si="21"/>
        <v>86</v>
      </c>
      <c r="R135">
        <f t="shared" ca="1" si="21"/>
        <v>15</v>
      </c>
      <c r="S135">
        <f t="shared" ca="1" si="21"/>
        <v>48</v>
      </c>
      <c r="T135">
        <f t="shared" ca="1" si="21"/>
        <v>15</v>
      </c>
      <c r="U135">
        <f t="shared" ca="1" si="21"/>
        <v>80</v>
      </c>
      <c r="V135">
        <f t="shared" ca="1" si="21"/>
        <v>20</v>
      </c>
      <c r="W135">
        <f t="shared" ca="1" si="21"/>
        <v>83</v>
      </c>
      <c r="X135">
        <f t="shared" ca="1" si="21"/>
        <v>30</v>
      </c>
      <c r="Y135">
        <f t="shared" ca="1" si="21"/>
        <v>2</v>
      </c>
      <c r="Z135">
        <f t="shared" ca="1" si="21"/>
        <v>0</v>
      </c>
      <c r="AA135">
        <v>0</v>
      </c>
      <c r="AB135" t="s">
        <v>242</v>
      </c>
    </row>
    <row r="136" spans="1:28" x14ac:dyDescent="0.3">
      <c r="A136" s="15">
        <v>235</v>
      </c>
      <c r="B136" s="14" t="s">
        <v>141</v>
      </c>
      <c r="C136" s="14">
        <v>40.200000000000003</v>
      </c>
      <c r="D136" s="14">
        <v>26.4</v>
      </c>
      <c r="E136" s="14">
        <v>0</v>
      </c>
      <c r="F136">
        <f t="shared" ca="1" si="22"/>
        <v>90</v>
      </c>
      <c r="G136" t="s">
        <v>40</v>
      </c>
      <c r="H136">
        <v>0</v>
      </c>
      <c r="I136">
        <v>0</v>
      </c>
      <c r="J136">
        <f ca="1">TRUNC(RAND()*(RAND()*10),3)</f>
        <v>1.5940000000000001</v>
      </c>
      <c r="K136">
        <f ca="1">TRUNC(J136/(5*RAND()),3)</f>
        <v>0.373</v>
      </c>
      <c r="L136">
        <f t="shared" ca="1" si="21"/>
        <v>71</v>
      </c>
      <c r="M136">
        <f t="shared" ca="1" si="21"/>
        <v>14</v>
      </c>
      <c r="N136">
        <f t="shared" ca="1" si="21"/>
        <v>67</v>
      </c>
      <c r="O136">
        <f t="shared" ca="1" si="21"/>
        <v>0</v>
      </c>
      <c r="P136">
        <f t="shared" ca="1" si="21"/>
        <v>39</v>
      </c>
      <c r="Q136">
        <f t="shared" ca="1" si="21"/>
        <v>59</v>
      </c>
      <c r="R136">
        <f t="shared" ca="1" si="21"/>
        <v>85</v>
      </c>
      <c r="S136">
        <f t="shared" ca="1" si="21"/>
        <v>98</v>
      </c>
      <c r="T136">
        <f t="shared" ca="1" si="21"/>
        <v>6</v>
      </c>
      <c r="U136">
        <f t="shared" ca="1" si="21"/>
        <v>23</v>
      </c>
      <c r="V136">
        <f t="shared" ca="1" si="21"/>
        <v>18</v>
      </c>
      <c r="W136">
        <f t="shared" ca="1" si="21"/>
        <v>72</v>
      </c>
      <c r="X136">
        <f t="shared" ca="1" si="21"/>
        <v>69</v>
      </c>
      <c r="Y136">
        <f t="shared" ca="1" si="21"/>
        <v>28</v>
      </c>
      <c r="Z136">
        <f t="shared" ca="1" si="21"/>
        <v>44</v>
      </c>
      <c r="AA136">
        <v>0</v>
      </c>
      <c r="AB136" t="s">
        <v>242</v>
      </c>
    </row>
    <row r="137" spans="1:28" x14ac:dyDescent="0.3">
      <c r="A137" s="15">
        <v>237</v>
      </c>
      <c r="B137" s="14" t="s">
        <v>160</v>
      </c>
      <c r="C137" s="14">
        <v>36.312027</v>
      </c>
      <c r="D137" s="14">
        <v>25.800761999999999</v>
      </c>
      <c r="E137" s="14">
        <v>0</v>
      </c>
      <c r="F137">
        <f t="shared" ca="1" si="22"/>
        <v>15</v>
      </c>
      <c r="G137" t="s">
        <v>40</v>
      </c>
      <c r="H137">
        <v>0</v>
      </c>
      <c r="I137">
        <v>0</v>
      </c>
      <c r="J137">
        <f ca="1">TRUNC(RAND()*(RAND()*10),3)</f>
        <v>0.46300000000000002</v>
      </c>
      <c r="K137">
        <f ca="1">TRUNC(J137/(5*RAND()),3)</f>
        <v>0.19500000000000001</v>
      </c>
      <c r="L137">
        <f t="shared" ca="1" si="21"/>
        <v>71</v>
      </c>
      <c r="M137">
        <f t="shared" ca="1" si="21"/>
        <v>18</v>
      </c>
      <c r="N137">
        <f t="shared" ca="1" si="21"/>
        <v>12</v>
      </c>
      <c r="O137">
        <f t="shared" ca="1" si="21"/>
        <v>36</v>
      </c>
      <c r="P137">
        <f t="shared" ca="1" si="21"/>
        <v>25</v>
      </c>
      <c r="Q137">
        <f t="shared" ca="1" si="21"/>
        <v>36</v>
      </c>
      <c r="R137">
        <f t="shared" ca="1" si="21"/>
        <v>2</v>
      </c>
      <c r="S137">
        <f t="shared" ca="1" si="21"/>
        <v>54</v>
      </c>
      <c r="T137">
        <f t="shared" ca="1" si="21"/>
        <v>56</v>
      </c>
      <c r="U137">
        <f t="shared" ca="1" si="21"/>
        <v>69</v>
      </c>
      <c r="V137">
        <f t="shared" ca="1" si="21"/>
        <v>64</v>
      </c>
      <c r="W137">
        <f t="shared" ca="1" si="21"/>
        <v>92</v>
      </c>
      <c r="X137">
        <f t="shared" ca="1" si="21"/>
        <v>65</v>
      </c>
      <c r="Y137">
        <f t="shared" ca="1" si="21"/>
        <v>36</v>
      </c>
      <c r="Z137">
        <f t="shared" ca="1" si="21"/>
        <v>6</v>
      </c>
      <c r="AA137">
        <v>1</v>
      </c>
      <c r="AB137" t="s">
        <v>242</v>
      </c>
    </row>
    <row r="138" spans="1:28" x14ac:dyDescent="0.3">
      <c r="A138">
        <v>238</v>
      </c>
      <c r="B138" t="s">
        <v>181</v>
      </c>
      <c r="C138">
        <v>44.777546000000001</v>
      </c>
      <c r="D138">
        <v>12.239227</v>
      </c>
      <c r="E138">
        <v>0</v>
      </c>
      <c r="F138">
        <f t="shared" ca="1" si="22"/>
        <v>7</v>
      </c>
      <c r="G138" t="s">
        <v>40</v>
      </c>
      <c r="H138">
        <v>0</v>
      </c>
      <c r="I138">
        <v>0</v>
      </c>
      <c r="J138">
        <v>0.39200000000000002</v>
      </c>
      <c r="K138">
        <v>0.124</v>
      </c>
      <c r="L138">
        <f t="shared" ca="1" si="21"/>
        <v>26</v>
      </c>
      <c r="M138">
        <f t="shared" ca="1" si="21"/>
        <v>90</v>
      </c>
      <c r="N138">
        <f t="shared" ca="1" si="21"/>
        <v>5</v>
      </c>
      <c r="O138">
        <f t="shared" ca="1" si="21"/>
        <v>45</v>
      </c>
      <c r="P138">
        <f t="shared" ca="1" si="21"/>
        <v>88</v>
      </c>
      <c r="Q138">
        <f t="shared" ca="1" si="21"/>
        <v>57</v>
      </c>
      <c r="R138">
        <f t="shared" ca="1" si="21"/>
        <v>18</v>
      </c>
      <c r="S138">
        <f t="shared" ca="1" si="21"/>
        <v>43</v>
      </c>
      <c r="T138">
        <f t="shared" ca="1" si="21"/>
        <v>10</v>
      </c>
      <c r="U138">
        <f t="shared" ca="1" si="21"/>
        <v>21</v>
      </c>
      <c r="V138">
        <f t="shared" ca="1" si="21"/>
        <v>13</v>
      </c>
      <c r="W138">
        <f t="shared" ca="1" si="21"/>
        <v>22</v>
      </c>
      <c r="X138">
        <f t="shared" ca="1" si="21"/>
        <v>35</v>
      </c>
      <c r="Y138">
        <f t="shared" ca="1" si="21"/>
        <v>6</v>
      </c>
      <c r="Z138">
        <f t="shared" ca="1" si="21"/>
        <v>68</v>
      </c>
      <c r="AA138">
        <v>1</v>
      </c>
      <c r="AB138" t="s">
        <v>242</v>
      </c>
    </row>
    <row r="139" spans="1:28" x14ac:dyDescent="0.3">
      <c r="A139">
        <v>246</v>
      </c>
      <c r="B139" t="s">
        <v>182</v>
      </c>
      <c r="C139">
        <v>39.366304999999997</v>
      </c>
      <c r="D139">
        <v>22.968859999999999</v>
      </c>
      <c r="E139">
        <v>0</v>
      </c>
      <c r="F139">
        <f t="shared" ca="1" si="22"/>
        <v>55</v>
      </c>
      <c r="G139" t="s">
        <v>40</v>
      </c>
      <c r="H139">
        <v>0</v>
      </c>
      <c r="I139">
        <v>0</v>
      </c>
      <c r="J139">
        <v>1.71</v>
      </c>
      <c r="K139">
        <v>0.36099999999999999</v>
      </c>
      <c r="L139">
        <f t="shared" ca="1" si="21"/>
        <v>92</v>
      </c>
      <c r="M139">
        <f t="shared" ca="1" si="21"/>
        <v>13</v>
      </c>
      <c r="N139">
        <f t="shared" ca="1" si="21"/>
        <v>99</v>
      </c>
      <c r="O139">
        <f t="shared" ca="1" si="21"/>
        <v>35</v>
      </c>
      <c r="P139">
        <f t="shared" ca="1" si="21"/>
        <v>88</v>
      </c>
      <c r="Q139">
        <f t="shared" ca="1" si="21"/>
        <v>61</v>
      </c>
      <c r="R139">
        <f t="shared" ca="1" si="21"/>
        <v>52</v>
      </c>
      <c r="S139">
        <f t="shared" ca="1" si="21"/>
        <v>86</v>
      </c>
      <c r="T139">
        <f t="shared" ca="1" si="21"/>
        <v>74</v>
      </c>
      <c r="U139">
        <f t="shared" ca="1" si="21"/>
        <v>88</v>
      </c>
      <c r="V139">
        <f t="shared" ca="1" si="21"/>
        <v>59</v>
      </c>
      <c r="W139">
        <f t="shared" ca="1" si="21"/>
        <v>52</v>
      </c>
      <c r="X139">
        <f t="shared" ca="1" si="21"/>
        <v>3</v>
      </c>
      <c r="Y139">
        <f t="shared" ca="1" si="21"/>
        <v>34</v>
      </c>
      <c r="Z139">
        <f t="shared" ca="1" si="21"/>
        <v>33</v>
      </c>
      <c r="AA139">
        <v>1</v>
      </c>
      <c r="AB139" t="s">
        <v>242</v>
      </c>
    </row>
    <row r="140" spans="1:28" x14ac:dyDescent="0.3">
      <c r="A140" s="15">
        <v>252</v>
      </c>
      <c r="B140" s="14" t="s">
        <v>153</v>
      </c>
      <c r="C140" s="14">
        <v>46.35</v>
      </c>
      <c r="D140" s="14">
        <v>30.233332999999998</v>
      </c>
      <c r="E140" s="14">
        <v>0</v>
      </c>
      <c r="F140">
        <f t="shared" ca="1" si="22"/>
        <v>57</v>
      </c>
      <c r="G140" t="s">
        <v>40</v>
      </c>
      <c r="H140">
        <v>0</v>
      </c>
      <c r="I140">
        <v>0</v>
      </c>
      <c r="J140">
        <f ca="1">TRUNC(RAND()*(RAND()*10),3)</f>
        <v>1.49</v>
      </c>
      <c r="K140">
        <f ca="1">TRUNC(J140/(5*RAND()),3)</f>
        <v>1.3620000000000001</v>
      </c>
      <c r="L140">
        <f t="shared" ca="1" si="21"/>
        <v>19</v>
      </c>
      <c r="M140">
        <f t="shared" ca="1" si="21"/>
        <v>85</v>
      </c>
      <c r="N140">
        <f t="shared" ca="1" si="21"/>
        <v>62</v>
      </c>
      <c r="O140">
        <f t="shared" ca="1" si="21"/>
        <v>41</v>
      </c>
      <c r="P140">
        <f t="shared" ca="1" si="21"/>
        <v>85</v>
      </c>
      <c r="Q140">
        <f t="shared" ca="1" si="21"/>
        <v>82</v>
      </c>
      <c r="R140">
        <f t="shared" ca="1" si="21"/>
        <v>3</v>
      </c>
      <c r="S140">
        <f t="shared" ca="1" si="21"/>
        <v>62</v>
      </c>
      <c r="T140">
        <f t="shared" ca="1" si="21"/>
        <v>54</v>
      </c>
      <c r="U140">
        <f t="shared" ca="1" si="21"/>
        <v>39</v>
      </c>
      <c r="V140">
        <f t="shared" ca="1" si="21"/>
        <v>90</v>
      </c>
      <c r="W140">
        <f t="shared" ca="1" si="21"/>
        <v>31</v>
      </c>
      <c r="X140">
        <f t="shared" ca="1" si="21"/>
        <v>8</v>
      </c>
      <c r="Y140">
        <f t="shared" ca="1" si="21"/>
        <v>21</v>
      </c>
      <c r="Z140">
        <f t="shared" ca="1" si="21"/>
        <v>57</v>
      </c>
      <c r="AA140">
        <v>0</v>
      </c>
      <c r="AB140" t="s">
        <v>242</v>
      </c>
    </row>
    <row r="141" spans="1:28" x14ac:dyDescent="0.3">
      <c r="A141">
        <v>255</v>
      </c>
      <c r="B141" t="s">
        <v>183</v>
      </c>
      <c r="C141">
        <v>38.825074999999998</v>
      </c>
      <c r="D141">
        <v>23.48282</v>
      </c>
      <c r="E141">
        <v>0</v>
      </c>
      <c r="F141">
        <f t="shared" ca="1" si="22"/>
        <v>15</v>
      </c>
      <c r="G141" t="s">
        <v>40</v>
      </c>
      <c r="H141">
        <v>0</v>
      </c>
      <c r="I141">
        <v>0</v>
      </c>
      <c r="J141">
        <v>1.452</v>
      </c>
      <c r="K141">
        <v>0.71799999999999997</v>
      </c>
      <c r="L141">
        <f t="shared" ca="1" si="21"/>
        <v>76</v>
      </c>
      <c r="M141">
        <f t="shared" ca="1" si="21"/>
        <v>86</v>
      </c>
      <c r="N141">
        <f t="shared" ca="1" si="21"/>
        <v>62</v>
      </c>
      <c r="O141">
        <f t="shared" ca="1" si="21"/>
        <v>58</v>
      </c>
      <c r="P141">
        <f t="shared" ca="1" si="21"/>
        <v>68</v>
      </c>
      <c r="Q141">
        <f t="shared" ca="1" si="21"/>
        <v>67</v>
      </c>
      <c r="R141">
        <f t="shared" ca="1" si="21"/>
        <v>41</v>
      </c>
      <c r="S141">
        <f t="shared" ca="1" si="21"/>
        <v>75</v>
      </c>
      <c r="T141">
        <f t="shared" ca="1" si="21"/>
        <v>58</v>
      </c>
      <c r="U141">
        <f t="shared" ca="1" si="21"/>
        <v>14</v>
      </c>
      <c r="V141">
        <f t="shared" ca="1" si="21"/>
        <v>78</v>
      </c>
      <c r="W141">
        <f t="shared" ca="1" si="21"/>
        <v>66</v>
      </c>
      <c r="X141">
        <f t="shared" ca="1" si="21"/>
        <v>90</v>
      </c>
      <c r="Y141">
        <f t="shared" ca="1" si="21"/>
        <v>90</v>
      </c>
      <c r="Z141">
        <f t="shared" ca="1" si="21"/>
        <v>20</v>
      </c>
      <c r="AA141">
        <v>1</v>
      </c>
      <c r="AB141" t="s">
        <v>242</v>
      </c>
    </row>
    <row r="142" spans="1:28" x14ac:dyDescent="0.3">
      <c r="A142" s="15">
        <v>256</v>
      </c>
      <c r="B142" s="14" t="s">
        <v>143</v>
      </c>
      <c r="C142" s="14">
        <v>40.423741999999997</v>
      </c>
      <c r="D142" s="14">
        <v>29.290237000000001</v>
      </c>
      <c r="E142" s="14">
        <v>0</v>
      </c>
      <c r="F142">
        <f t="shared" ca="1" si="22"/>
        <v>27</v>
      </c>
      <c r="G142" t="s">
        <v>40</v>
      </c>
      <c r="H142">
        <v>0</v>
      </c>
      <c r="I142">
        <v>0</v>
      </c>
      <c r="J142">
        <f ca="1">TRUNC(RAND()*(RAND()*10),3)</f>
        <v>4.3579999999999997</v>
      </c>
      <c r="K142">
        <f ca="1">TRUNC(J142/(5*RAND()),3)</f>
        <v>1.157</v>
      </c>
      <c r="L142">
        <f t="shared" ca="1" si="21"/>
        <v>62</v>
      </c>
      <c r="M142">
        <f t="shared" ref="L142:Z159" ca="1" si="23">INT(RAND()*100)</f>
        <v>70</v>
      </c>
      <c r="N142">
        <f t="shared" ca="1" si="23"/>
        <v>0</v>
      </c>
      <c r="O142">
        <f t="shared" ca="1" si="23"/>
        <v>99</v>
      </c>
      <c r="P142">
        <f t="shared" ca="1" si="23"/>
        <v>61</v>
      </c>
      <c r="Q142">
        <f t="shared" ca="1" si="23"/>
        <v>51</v>
      </c>
      <c r="R142">
        <f t="shared" ca="1" si="23"/>
        <v>12</v>
      </c>
      <c r="S142">
        <f t="shared" ca="1" si="23"/>
        <v>92</v>
      </c>
      <c r="T142">
        <f t="shared" ca="1" si="23"/>
        <v>86</v>
      </c>
      <c r="U142">
        <f t="shared" ca="1" si="23"/>
        <v>18</v>
      </c>
      <c r="V142">
        <f t="shared" ca="1" si="23"/>
        <v>90</v>
      </c>
      <c r="W142">
        <f t="shared" ca="1" si="23"/>
        <v>85</v>
      </c>
      <c r="X142">
        <f t="shared" ca="1" si="23"/>
        <v>76</v>
      </c>
      <c r="Y142">
        <f t="shared" ca="1" si="23"/>
        <v>36</v>
      </c>
      <c r="Z142">
        <f t="shared" ca="1" si="23"/>
        <v>26</v>
      </c>
      <c r="AA142">
        <v>0</v>
      </c>
      <c r="AB142" t="s">
        <v>242</v>
      </c>
    </row>
    <row r="143" spans="1:28" x14ac:dyDescent="0.3">
      <c r="A143" s="15">
        <v>258</v>
      </c>
      <c r="B143" s="14" t="s">
        <v>147</v>
      </c>
      <c r="C143" s="14">
        <v>41.125</v>
      </c>
      <c r="D143" s="14">
        <v>29.375</v>
      </c>
      <c r="E143" s="14">
        <v>0</v>
      </c>
      <c r="F143">
        <f t="shared" ca="1" si="22"/>
        <v>16</v>
      </c>
      <c r="G143" t="s">
        <v>40</v>
      </c>
      <c r="H143">
        <v>0</v>
      </c>
      <c r="I143">
        <v>0</v>
      </c>
      <c r="J143">
        <f ca="1">TRUNC(RAND()*(RAND()*10),3)</f>
        <v>0.38700000000000001</v>
      </c>
      <c r="K143">
        <f ca="1">TRUNC(J143/(5*RAND()),3)</f>
        <v>0.14099999999999999</v>
      </c>
      <c r="L143">
        <f t="shared" ref="L143" ca="1" si="24">INT(RAND()*100)</f>
        <v>58</v>
      </c>
      <c r="M143">
        <f t="shared" ca="1" si="23"/>
        <v>16</v>
      </c>
      <c r="N143">
        <f t="shared" ca="1" si="23"/>
        <v>47</v>
      </c>
      <c r="O143">
        <f t="shared" ca="1" si="23"/>
        <v>39</v>
      </c>
      <c r="P143">
        <f t="shared" ca="1" si="23"/>
        <v>83</v>
      </c>
      <c r="Q143">
        <f t="shared" ca="1" si="23"/>
        <v>93</v>
      </c>
      <c r="R143">
        <f t="shared" ca="1" si="23"/>
        <v>86</v>
      </c>
      <c r="S143">
        <f t="shared" ca="1" si="23"/>
        <v>8</v>
      </c>
      <c r="T143">
        <f t="shared" ca="1" si="23"/>
        <v>53</v>
      </c>
      <c r="U143">
        <f t="shared" ca="1" si="23"/>
        <v>10</v>
      </c>
      <c r="V143">
        <f t="shared" ca="1" si="23"/>
        <v>7</v>
      </c>
      <c r="W143">
        <f t="shared" ca="1" si="23"/>
        <v>24</v>
      </c>
      <c r="X143">
        <f t="shared" ca="1" si="23"/>
        <v>98</v>
      </c>
      <c r="Y143">
        <f t="shared" ca="1" si="23"/>
        <v>21</v>
      </c>
      <c r="Z143">
        <f t="shared" ca="1" si="23"/>
        <v>68</v>
      </c>
      <c r="AA143">
        <v>1</v>
      </c>
      <c r="AB143" t="s">
        <v>242</v>
      </c>
    </row>
    <row r="144" spans="1:28" x14ac:dyDescent="0.3">
      <c r="A144">
        <v>261</v>
      </c>
      <c r="B144" t="s">
        <v>184</v>
      </c>
      <c r="C144">
        <v>33.437522000000001</v>
      </c>
      <c r="D144">
        <v>8.5316390000000002</v>
      </c>
      <c r="E144">
        <v>0</v>
      </c>
      <c r="F144">
        <f t="shared" ca="1" si="22"/>
        <v>95</v>
      </c>
      <c r="G144" t="s">
        <v>40</v>
      </c>
      <c r="H144">
        <v>0</v>
      </c>
      <c r="I144">
        <v>0</v>
      </c>
      <c r="J144">
        <v>6.1859999999999999</v>
      </c>
      <c r="K144">
        <v>2.42</v>
      </c>
      <c r="L144">
        <f t="shared" ca="1" si="23"/>
        <v>31</v>
      </c>
      <c r="M144">
        <f t="shared" ca="1" si="23"/>
        <v>20</v>
      </c>
      <c r="N144">
        <f t="shared" ca="1" si="23"/>
        <v>24</v>
      </c>
      <c r="O144">
        <f t="shared" ca="1" si="23"/>
        <v>88</v>
      </c>
      <c r="P144">
        <f t="shared" ca="1" si="23"/>
        <v>83</v>
      </c>
      <c r="Q144">
        <f t="shared" ca="1" si="23"/>
        <v>19</v>
      </c>
      <c r="R144">
        <f t="shared" ca="1" si="23"/>
        <v>62</v>
      </c>
      <c r="S144">
        <f t="shared" ca="1" si="23"/>
        <v>43</v>
      </c>
      <c r="T144">
        <f t="shared" ca="1" si="23"/>
        <v>19</v>
      </c>
      <c r="U144">
        <f t="shared" ca="1" si="23"/>
        <v>21</v>
      </c>
      <c r="V144">
        <f t="shared" ca="1" si="23"/>
        <v>44</v>
      </c>
      <c r="W144">
        <f t="shared" ca="1" si="23"/>
        <v>48</v>
      </c>
      <c r="X144">
        <f t="shared" ca="1" si="23"/>
        <v>45</v>
      </c>
      <c r="Y144">
        <f t="shared" ca="1" si="23"/>
        <v>29</v>
      </c>
      <c r="Z144">
        <f t="shared" ca="1" si="23"/>
        <v>34</v>
      </c>
      <c r="AA144">
        <v>0</v>
      </c>
      <c r="AB144" t="s">
        <v>242</v>
      </c>
    </row>
    <row r="145" spans="1:28" x14ac:dyDescent="0.3">
      <c r="A145">
        <v>263</v>
      </c>
      <c r="B145" t="s">
        <v>185</v>
      </c>
      <c r="C145">
        <v>39.630899999999997</v>
      </c>
      <c r="D145">
        <v>22.426400000000001</v>
      </c>
      <c r="E145">
        <v>0</v>
      </c>
      <c r="F145">
        <f t="shared" ca="1" si="22"/>
        <v>81</v>
      </c>
      <c r="G145" t="s">
        <v>40</v>
      </c>
      <c r="H145">
        <v>0</v>
      </c>
      <c r="I145">
        <v>0</v>
      </c>
      <c r="J145">
        <v>2.4910000000000001</v>
      </c>
      <c r="K145">
        <v>0.96799999999999997</v>
      </c>
      <c r="L145">
        <f t="shared" ca="1" si="23"/>
        <v>77</v>
      </c>
      <c r="M145">
        <f t="shared" ca="1" si="23"/>
        <v>92</v>
      </c>
      <c r="N145">
        <f t="shared" ca="1" si="23"/>
        <v>26</v>
      </c>
      <c r="O145">
        <f t="shared" ca="1" si="23"/>
        <v>38</v>
      </c>
      <c r="P145">
        <f t="shared" ca="1" si="23"/>
        <v>40</v>
      </c>
      <c r="Q145">
        <f t="shared" ca="1" si="23"/>
        <v>19</v>
      </c>
      <c r="R145">
        <f t="shared" ca="1" si="23"/>
        <v>29</v>
      </c>
      <c r="S145">
        <f t="shared" ca="1" si="23"/>
        <v>19</v>
      </c>
      <c r="T145">
        <f t="shared" ca="1" si="23"/>
        <v>56</v>
      </c>
      <c r="U145">
        <f t="shared" ca="1" si="23"/>
        <v>37</v>
      </c>
      <c r="V145">
        <f t="shared" ca="1" si="23"/>
        <v>96</v>
      </c>
      <c r="W145">
        <f t="shared" ca="1" si="23"/>
        <v>92</v>
      </c>
      <c r="X145">
        <f t="shared" ca="1" si="23"/>
        <v>77</v>
      </c>
      <c r="Y145">
        <f t="shared" ca="1" si="23"/>
        <v>3</v>
      </c>
      <c r="Z145">
        <f t="shared" ca="1" si="23"/>
        <v>31</v>
      </c>
      <c r="AA145">
        <v>1</v>
      </c>
      <c r="AB145" t="s">
        <v>242</v>
      </c>
    </row>
    <row r="146" spans="1:28" x14ac:dyDescent="0.3">
      <c r="A146">
        <v>274</v>
      </c>
      <c r="B146" t="s">
        <v>186</v>
      </c>
      <c r="C146">
        <v>41.471187999999998</v>
      </c>
      <c r="D146">
        <v>31.760908000000001</v>
      </c>
      <c r="E146">
        <v>0</v>
      </c>
      <c r="F146">
        <f t="shared" ca="1" si="22"/>
        <v>76</v>
      </c>
      <c r="G146" t="s">
        <v>40</v>
      </c>
      <c r="H146">
        <v>0</v>
      </c>
      <c r="I146">
        <v>0</v>
      </c>
      <c r="J146">
        <v>4.7210000000000001</v>
      </c>
      <c r="K146">
        <v>1.4870000000000001</v>
      </c>
      <c r="L146">
        <f t="shared" ca="1" si="23"/>
        <v>67</v>
      </c>
      <c r="M146">
        <f t="shared" ca="1" si="23"/>
        <v>13</v>
      </c>
      <c r="N146">
        <f t="shared" ca="1" si="23"/>
        <v>56</v>
      </c>
      <c r="O146">
        <f t="shared" ca="1" si="23"/>
        <v>46</v>
      </c>
      <c r="P146">
        <f t="shared" ca="1" si="23"/>
        <v>20</v>
      </c>
      <c r="Q146">
        <f t="shared" ca="1" si="23"/>
        <v>98</v>
      </c>
      <c r="R146">
        <f t="shared" ca="1" si="23"/>
        <v>92</v>
      </c>
      <c r="S146">
        <f t="shared" ca="1" si="23"/>
        <v>69</v>
      </c>
      <c r="T146">
        <f t="shared" ca="1" si="23"/>
        <v>99</v>
      </c>
      <c r="U146">
        <f t="shared" ca="1" si="23"/>
        <v>76</v>
      </c>
      <c r="V146">
        <f t="shared" ca="1" si="23"/>
        <v>81</v>
      </c>
      <c r="W146">
        <f t="shared" ca="1" si="23"/>
        <v>77</v>
      </c>
      <c r="X146">
        <f t="shared" ca="1" si="23"/>
        <v>99</v>
      </c>
      <c r="Y146">
        <f t="shared" ca="1" si="23"/>
        <v>30</v>
      </c>
      <c r="Z146">
        <f t="shared" ca="1" si="23"/>
        <v>40</v>
      </c>
      <c r="AA146">
        <v>1</v>
      </c>
      <c r="AB146" t="s">
        <v>242</v>
      </c>
    </row>
    <row r="147" spans="1:28" x14ac:dyDescent="0.3">
      <c r="A147">
        <v>289</v>
      </c>
      <c r="B147" t="s">
        <v>187</v>
      </c>
      <c r="C147">
        <v>40.614722</v>
      </c>
      <c r="D147">
        <v>29.708333</v>
      </c>
      <c r="E147">
        <v>0</v>
      </c>
      <c r="F147">
        <f t="shared" ca="1" si="22"/>
        <v>30</v>
      </c>
      <c r="G147" t="s">
        <v>40</v>
      </c>
      <c r="H147">
        <v>0</v>
      </c>
      <c r="I147">
        <v>0</v>
      </c>
      <c r="J147">
        <v>6.4000000000000001E-2</v>
      </c>
      <c r="K147">
        <v>0.505</v>
      </c>
      <c r="L147">
        <f t="shared" ca="1" si="23"/>
        <v>36</v>
      </c>
      <c r="M147">
        <f t="shared" ca="1" si="23"/>
        <v>66</v>
      </c>
      <c r="N147">
        <f t="shared" ca="1" si="23"/>
        <v>22</v>
      </c>
      <c r="O147">
        <f t="shared" ca="1" si="23"/>
        <v>40</v>
      </c>
      <c r="P147">
        <f t="shared" ca="1" si="23"/>
        <v>33</v>
      </c>
      <c r="Q147">
        <f t="shared" ca="1" si="23"/>
        <v>83</v>
      </c>
      <c r="R147">
        <f t="shared" ca="1" si="23"/>
        <v>8</v>
      </c>
      <c r="S147">
        <f t="shared" ca="1" si="23"/>
        <v>83</v>
      </c>
      <c r="T147">
        <f t="shared" ca="1" si="23"/>
        <v>84</v>
      </c>
      <c r="U147">
        <f t="shared" ca="1" si="23"/>
        <v>63</v>
      </c>
      <c r="V147">
        <f t="shared" ca="1" si="23"/>
        <v>42</v>
      </c>
      <c r="W147">
        <f t="shared" ca="1" si="23"/>
        <v>8</v>
      </c>
      <c r="X147">
        <f t="shared" ca="1" si="23"/>
        <v>57</v>
      </c>
      <c r="Y147">
        <f t="shared" ca="1" si="23"/>
        <v>4</v>
      </c>
      <c r="Z147">
        <f t="shared" ca="1" si="23"/>
        <v>73</v>
      </c>
      <c r="AA147">
        <v>1</v>
      </c>
      <c r="AB147" t="s">
        <v>242</v>
      </c>
    </row>
    <row r="148" spans="1:28" x14ac:dyDescent="0.3">
      <c r="A148">
        <v>301</v>
      </c>
      <c r="B148" t="s">
        <v>188</v>
      </c>
      <c r="C148">
        <v>38.153706999999997</v>
      </c>
      <c r="D148">
        <v>21.640599000000002</v>
      </c>
      <c r="E148">
        <v>0</v>
      </c>
      <c r="F148">
        <f t="shared" ca="1" si="22"/>
        <v>78</v>
      </c>
      <c r="G148" t="s">
        <v>40</v>
      </c>
      <c r="H148">
        <v>0</v>
      </c>
      <c r="I148">
        <v>0</v>
      </c>
      <c r="J148">
        <v>4.0199999999999996</v>
      </c>
      <c r="K148">
        <v>4.0789999999999997</v>
      </c>
      <c r="L148">
        <f t="shared" ca="1" si="23"/>
        <v>37</v>
      </c>
      <c r="M148">
        <f t="shared" ca="1" si="23"/>
        <v>62</v>
      </c>
      <c r="N148">
        <f t="shared" ca="1" si="23"/>
        <v>21</v>
      </c>
      <c r="O148">
        <f t="shared" ca="1" si="23"/>
        <v>59</v>
      </c>
      <c r="P148">
        <f t="shared" ca="1" si="23"/>
        <v>72</v>
      </c>
      <c r="Q148">
        <f t="shared" ca="1" si="23"/>
        <v>31</v>
      </c>
      <c r="R148">
        <f t="shared" ca="1" si="23"/>
        <v>99</v>
      </c>
      <c r="S148">
        <f t="shared" ca="1" si="23"/>
        <v>87</v>
      </c>
      <c r="T148">
        <f t="shared" ca="1" si="23"/>
        <v>79</v>
      </c>
      <c r="U148">
        <f t="shared" ca="1" si="23"/>
        <v>47</v>
      </c>
      <c r="V148">
        <f t="shared" ca="1" si="23"/>
        <v>70</v>
      </c>
      <c r="W148">
        <f t="shared" ca="1" si="23"/>
        <v>99</v>
      </c>
      <c r="X148">
        <f t="shared" ca="1" si="23"/>
        <v>63</v>
      </c>
      <c r="Y148">
        <f t="shared" ca="1" si="23"/>
        <v>70</v>
      </c>
      <c r="Z148">
        <f t="shared" ca="1" si="23"/>
        <v>37</v>
      </c>
      <c r="AA148">
        <v>1</v>
      </c>
      <c r="AB148" t="s">
        <v>242</v>
      </c>
    </row>
    <row r="149" spans="1:28" x14ac:dyDescent="0.3">
      <c r="A149">
        <v>304</v>
      </c>
      <c r="B149" t="s">
        <v>189</v>
      </c>
      <c r="C149">
        <v>38.702055999999999</v>
      </c>
      <c r="D149">
        <v>22.902373999999998</v>
      </c>
      <c r="E149">
        <v>0</v>
      </c>
      <c r="F149">
        <f t="shared" ca="1" si="22"/>
        <v>73</v>
      </c>
      <c r="G149" t="s">
        <v>40</v>
      </c>
      <c r="H149">
        <v>0</v>
      </c>
      <c r="I149">
        <v>0</v>
      </c>
      <c r="J149">
        <v>3.4649999999999999</v>
      </c>
      <c r="K149">
        <v>4.0060000000000002</v>
      </c>
      <c r="L149">
        <f t="shared" ca="1" si="23"/>
        <v>80</v>
      </c>
      <c r="M149">
        <f t="shared" ca="1" si="23"/>
        <v>44</v>
      </c>
      <c r="N149">
        <f t="shared" ca="1" si="23"/>
        <v>44</v>
      </c>
      <c r="O149">
        <f t="shared" ca="1" si="23"/>
        <v>10</v>
      </c>
      <c r="P149">
        <f t="shared" ca="1" si="23"/>
        <v>61</v>
      </c>
      <c r="Q149">
        <f t="shared" ca="1" si="23"/>
        <v>21</v>
      </c>
      <c r="R149">
        <f t="shared" ca="1" si="23"/>
        <v>59</v>
      </c>
      <c r="S149">
        <f t="shared" ca="1" si="23"/>
        <v>66</v>
      </c>
      <c r="T149">
        <f t="shared" ca="1" si="23"/>
        <v>72</v>
      </c>
      <c r="U149">
        <f t="shared" ca="1" si="23"/>
        <v>92</v>
      </c>
      <c r="V149">
        <f t="shared" ca="1" si="23"/>
        <v>48</v>
      </c>
      <c r="W149">
        <f t="shared" ca="1" si="23"/>
        <v>13</v>
      </c>
      <c r="X149">
        <f t="shared" ca="1" si="23"/>
        <v>75</v>
      </c>
      <c r="Y149">
        <f t="shared" ca="1" si="23"/>
        <v>9</v>
      </c>
      <c r="Z149">
        <f t="shared" ca="1" si="23"/>
        <v>71</v>
      </c>
      <c r="AA149">
        <v>1</v>
      </c>
      <c r="AB149" t="s">
        <v>242</v>
      </c>
    </row>
    <row r="150" spans="1:28" x14ac:dyDescent="0.3">
      <c r="A150">
        <v>309</v>
      </c>
      <c r="B150" t="s">
        <v>190</v>
      </c>
      <c r="C150">
        <v>39.342582</v>
      </c>
      <c r="D150">
        <v>22.971267999999998</v>
      </c>
      <c r="E150">
        <v>0</v>
      </c>
      <c r="F150">
        <f t="shared" ca="1" si="22"/>
        <v>12</v>
      </c>
      <c r="G150" t="s">
        <v>40</v>
      </c>
      <c r="H150">
        <v>0</v>
      </c>
      <c r="I150">
        <v>0</v>
      </c>
      <c r="J150">
        <v>3.3109999999999999</v>
      </c>
      <c r="K150">
        <v>2.7160000000000002</v>
      </c>
      <c r="L150">
        <f t="shared" ca="1" si="23"/>
        <v>26</v>
      </c>
      <c r="M150">
        <f t="shared" ca="1" si="23"/>
        <v>67</v>
      </c>
      <c r="N150">
        <f t="shared" ca="1" si="23"/>
        <v>7</v>
      </c>
      <c r="O150">
        <f t="shared" ca="1" si="23"/>
        <v>53</v>
      </c>
      <c r="P150">
        <f t="shared" ca="1" si="23"/>
        <v>50</v>
      </c>
      <c r="Q150">
        <f t="shared" ca="1" si="23"/>
        <v>56</v>
      </c>
      <c r="R150">
        <f t="shared" ca="1" si="23"/>
        <v>64</v>
      </c>
      <c r="S150">
        <f t="shared" ca="1" si="23"/>
        <v>76</v>
      </c>
      <c r="T150">
        <f t="shared" ca="1" si="23"/>
        <v>84</v>
      </c>
      <c r="U150">
        <f t="shared" ca="1" si="23"/>
        <v>28</v>
      </c>
      <c r="V150">
        <f t="shared" ca="1" si="23"/>
        <v>50</v>
      </c>
      <c r="W150">
        <f t="shared" ca="1" si="23"/>
        <v>63</v>
      </c>
      <c r="X150">
        <f t="shared" ca="1" si="23"/>
        <v>33</v>
      </c>
      <c r="Y150">
        <f t="shared" ca="1" si="23"/>
        <v>37</v>
      </c>
      <c r="Z150">
        <f t="shared" ca="1" si="23"/>
        <v>88</v>
      </c>
      <c r="AA150">
        <v>1</v>
      </c>
      <c r="AB150" t="s">
        <v>242</v>
      </c>
    </row>
    <row r="151" spans="1:28" x14ac:dyDescent="0.3">
      <c r="A151" s="15">
        <v>310</v>
      </c>
      <c r="B151" s="14" t="s">
        <v>138</v>
      </c>
      <c r="C151" s="14">
        <v>39.983262000000003</v>
      </c>
      <c r="D151" s="14">
        <v>23.643718</v>
      </c>
      <c r="E151" s="14">
        <v>0</v>
      </c>
      <c r="F151">
        <f t="shared" ca="1" si="22"/>
        <v>51</v>
      </c>
      <c r="G151" t="s">
        <v>40</v>
      </c>
      <c r="H151">
        <v>0</v>
      </c>
      <c r="I151">
        <v>0</v>
      </c>
      <c r="J151">
        <f ca="1">TRUNC(RAND()*(RAND()*10),3)</f>
        <v>0.373</v>
      </c>
      <c r="K151">
        <f ca="1">TRUNC(J151/(5*RAND()),3)</f>
        <v>0.223</v>
      </c>
      <c r="L151">
        <f t="shared" ca="1" si="23"/>
        <v>33</v>
      </c>
      <c r="M151">
        <f t="shared" ca="1" si="23"/>
        <v>23</v>
      </c>
      <c r="N151">
        <f t="shared" ca="1" si="23"/>
        <v>66</v>
      </c>
      <c r="O151">
        <f t="shared" ca="1" si="23"/>
        <v>68</v>
      </c>
      <c r="P151">
        <f t="shared" ca="1" si="23"/>
        <v>37</v>
      </c>
      <c r="Q151">
        <f t="shared" ca="1" si="23"/>
        <v>60</v>
      </c>
      <c r="R151">
        <f t="shared" ca="1" si="23"/>
        <v>89</v>
      </c>
      <c r="S151">
        <f t="shared" ca="1" si="23"/>
        <v>9</v>
      </c>
      <c r="T151">
        <f t="shared" ca="1" si="23"/>
        <v>17</v>
      </c>
      <c r="U151">
        <f t="shared" ca="1" si="23"/>
        <v>56</v>
      </c>
      <c r="V151">
        <f t="shared" ca="1" si="23"/>
        <v>24</v>
      </c>
      <c r="W151">
        <f t="shared" ca="1" si="23"/>
        <v>76</v>
      </c>
      <c r="X151">
        <f t="shared" ca="1" si="23"/>
        <v>21</v>
      </c>
      <c r="Y151">
        <f t="shared" ca="1" si="23"/>
        <v>87</v>
      </c>
      <c r="Z151">
        <f t="shared" ca="1" si="23"/>
        <v>49</v>
      </c>
      <c r="AA151">
        <v>1</v>
      </c>
      <c r="AB151" t="s">
        <v>242</v>
      </c>
    </row>
    <row r="152" spans="1:28" x14ac:dyDescent="0.3">
      <c r="A152">
        <v>311</v>
      </c>
      <c r="B152" t="s">
        <v>191</v>
      </c>
      <c r="C152">
        <v>41</v>
      </c>
      <c r="D152">
        <v>33</v>
      </c>
      <c r="E152">
        <v>0</v>
      </c>
      <c r="F152">
        <f t="shared" ca="1" si="22"/>
        <v>93</v>
      </c>
      <c r="G152" t="s">
        <v>40</v>
      </c>
      <c r="H152">
        <v>0</v>
      </c>
      <c r="I152">
        <v>0</v>
      </c>
      <c r="J152">
        <v>0.254</v>
      </c>
      <c r="K152">
        <v>0.104</v>
      </c>
      <c r="L152">
        <f t="shared" ca="1" si="23"/>
        <v>26</v>
      </c>
      <c r="M152">
        <f t="shared" ca="1" si="23"/>
        <v>11</v>
      </c>
      <c r="N152">
        <f t="shared" ca="1" si="23"/>
        <v>45</v>
      </c>
      <c r="O152">
        <f t="shared" ca="1" si="23"/>
        <v>80</v>
      </c>
      <c r="P152">
        <f t="shared" ca="1" si="23"/>
        <v>97</v>
      </c>
      <c r="Q152">
        <f t="shared" ca="1" si="23"/>
        <v>16</v>
      </c>
      <c r="R152">
        <f t="shared" ca="1" si="23"/>
        <v>52</v>
      </c>
      <c r="S152">
        <f t="shared" ca="1" si="23"/>
        <v>96</v>
      </c>
      <c r="T152">
        <f t="shared" ca="1" si="23"/>
        <v>36</v>
      </c>
      <c r="U152">
        <f t="shared" ca="1" si="23"/>
        <v>4</v>
      </c>
      <c r="V152">
        <f t="shared" ca="1" si="23"/>
        <v>47</v>
      </c>
      <c r="W152">
        <f t="shared" ca="1" si="23"/>
        <v>75</v>
      </c>
      <c r="X152">
        <f t="shared" ca="1" si="23"/>
        <v>1</v>
      </c>
      <c r="Y152">
        <f t="shared" ca="1" si="23"/>
        <v>34</v>
      </c>
      <c r="Z152">
        <f t="shared" ca="1" si="23"/>
        <v>8</v>
      </c>
      <c r="AA152">
        <v>1</v>
      </c>
      <c r="AB152" t="s">
        <v>242</v>
      </c>
    </row>
    <row r="153" spans="1:28" x14ac:dyDescent="0.3">
      <c r="A153" s="15">
        <v>316</v>
      </c>
      <c r="B153" s="14" t="s">
        <v>150</v>
      </c>
      <c r="C153" s="14">
        <v>41.631435000000003</v>
      </c>
      <c r="D153" s="14">
        <v>32.336858999999997</v>
      </c>
      <c r="E153" s="14">
        <v>0</v>
      </c>
      <c r="F153">
        <f t="shared" ca="1" si="22"/>
        <v>52</v>
      </c>
      <c r="G153" t="s">
        <v>40</v>
      </c>
      <c r="H153">
        <v>0</v>
      </c>
      <c r="I153">
        <v>0</v>
      </c>
      <c r="J153">
        <f ca="1">TRUNC(RAND()*(RAND()*10),3)</f>
        <v>0.74399999999999999</v>
      </c>
      <c r="K153">
        <f ca="1">TRUNC(J153/(5*RAND()),3)</f>
        <v>0.158</v>
      </c>
      <c r="L153">
        <f t="shared" ca="1" si="23"/>
        <v>25</v>
      </c>
      <c r="M153">
        <f t="shared" ca="1" si="23"/>
        <v>63</v>
      </c>
      <c r="N153">
        <f t="shared" ca="1" si="23"/>
        <v>7</v>
      </c>
      <c r="O153">
        <f t="shared" ca="1" si="23"/>
        <v>88</v>
      </c>
      <c r="P153">
        <f t="shared" ca="1" si="23"/>
        <v>34</v>
      </c>
      <c r="Q153">
        <f t="shared" ca="1" si="23"/>
        <v>87</v>
      </c>
      <c r="R153">
        <f t="shared" ca="1" si="23"/>
        <v>52</v>
      </c>
      <c r="S153">
        <f t="shared" ca="1" si="23"/>
        <v>84</v>
      </c>
      <c r="T153">
        <f t="shared" ca="1" si="23"/>
        <v>57</v>
      </c>
      <c r="U153">
        <f t="shared" ca="1" si="23"/>
        <v>38</v>
      </c>
      <c r="V153">
        <f t="shared" ca="1" si="23"/>
        <v>80</v>
      </c>
      <c r="W153">
        <f t="shared" ca="1" si="23"/>
        <v>90</v>
      </c>
      <c r="X153">
        <f t="shared" ca="1" si="23"/>
        <v>3</v>
      </c>
      <c r="Y153">
        <f t="shared" ca="1" si="23"/>
        <v>36</v>
      </c>
      <c r="Z153">
        <f t="shared" ca="1" si="23"/>
        <v>88</v>
      </c>
      <c r="AA153">
        <v>1</v>
      </c>
      <c r="AB153" t="s">
        <v>242</v>
      </c>
    </row>
    <row r="154" spans="1:28" x14ac:dyDescent="0.3">
      <c r="A154">
        <v>317</v>
      </c>
      <c r="B154" t="s">
        <v>192</v>
      </c>
      <c r="C154">
        <v>40.174999999999997</v>
      </c>
      <c r="D154">
        <v>22.489000000000001</v>
      </c>
      <c r="E154">
        <v>0</v>
      </c>
      <c r="F154">
        <f t="shared" ca="1" si="22"/>
        <v>88</v>
      </c>
      <c r="G154" t="s">
        <v>40</v>
      </c>
      <c r="H154">
        <v>0</v>
      </c>
      <c r="I154">
        <v>0</v>
      </c>
      <c r="J154">
        <v>5.5679999999999996</v>
      </c>
      <c r="K154">
        <v>3.786</v>
      </c>
      <c r="L154">
        <f t="shared" ca="1" si="23"/>
        <v>19</v>
      </c>
      <c r="M154">
        <f t="shared" ca="1" si="23"/>
        <v>94</v>
      </c>
      <c r="N154">
        <f t="shared" ca="1" si="23"/>
        <v>32</v>
      </c>
      <c r="O154">
        <f t="shared" ca="1" si="23"/>
        <v>84</v>
      </c>
      <c r="P154">
        <f t="shared" ca="1" si="23"/>
        <v>84</v>
      </c>
      <c r="Q154">
        <f t="shared" ca="1" si="23"/>
        <v>6</v>
      </c>
      <c r="R154">
        <f t="shared" ca="1" si="23"/>
        <v>53</v>
      </c>
      <c r="S154">
        <f t="shared" ca="1" si="23"/>
        <v>10</v>
      </c>
      <c r="T154">
        <f t="shared" ca="1" si="23"/>
        <v>9</v>
      </c>
      <c r="U154">
        <f t="shared" ca="1" si="23"/>
        <v>69</v>
      </c>
      <c r="V154">
        <f t="shared" ca="1" si="23"/>
        <v>13</v>
      </c>
      <c r="W154">
        <f t="shared" ca="1" si="23"/>
        <v>95</v>
      </c>
      <c r="X154">
        <f t="shared" ca="1" si="23"/>
        <v>99</v>
      </c>
      <c r="Y154">
        <f t="shared" ca="1" si="23"/>
        <v>56</v>
      </c>
      <c r="Z154">
        <f t="shared" ca="1" si="23"/>
        <v>77</v>
      </c>
      <c r="AA154">
        <v>1</v>
      </c>
      <c r="AB154" t="s">
        <v>242</v>
      </c>
    </row>
    <row r="155" spans="1:28" x14ac:dyDescent="0.3">
      <c r="A155" s="15">
        <v>319</v>
      </c>
      <c r="B155" s="14" t="s">
        <v>136</v>
      </c>
      <c r="C155" s="14">
        <v>39.25</v>
      </c>
      <c r="D155" s="14">
        <v>23.25</v>
      </c>
      <c r="E155" s="14">
        <v>0</v>
      </c>
      <c r="F155">
        <f t="shared" ca="1" si="22"/>
        <v>80</v>
      </c>
      <c r="G155" t="s">
        <v>40</v>
      </c>
      <c r="H155">
        <v>0</v>
      </c>
      <c r="I155">
        <v>0</v>
      </c>
      <c r="J155">
        <f ca="1">TRUNC(RAND()*(RAND()*10),3)</f>
        <v>3.3439999999999999</v>
      </c>
      <c r="K155">
        <f ca="1">TRUNC(J155/(5*RAND()),3)</f>
        <v>0.86899999999999999</v>
      </c>
      <c r="L155">
        <f t="shared" ca="1" si="23"/>
        <v>74</v>
      </c>
      <c r="M155">
        <f t="shared" ca="1" si="23"/>
        <v>53</v>
      </c>
      <c r="N155">
        <f t="shared" ca="1" si="23"/>
        <v>37</v>
      </c>
      <c r="O155">
        <f t="shared" ca="1" si="23"/>
        <v>68</v>
      </c>
      <c r="P155">
        <f t="shared" ca="1" si="23"/>
        <v>90</v>
      </c>
      <c r="Q155">
        <f t="shared" ca="1" si="23"/>
        <v>95</v>
      </c>
      <c r="R155">
        <f t="shared" ca="1" si="23"/>
        <v>57</v>
      </c>
      <c r="S155">
        <f t="shared" ca="1" si="23"/>
        <v>3</v>
      </c>
      <c r="T155">
        <f t="shared" ca="1" si="23"/>
        <v>34</v>
      </c>
      <c r="U155">
        <f t="shared" ca="1" si="23"/>
        <v>23</v>
      </c>
      <c r="V155">
        <f t="shared" ca="1" si="23"/>
        <v>18</v>
      </c>
      <c r="W155">
        <f t="shared" ca="1" si="23"/>
        <v>49</v>
      </c>
      <c r="X155">
        <f t="shared" ca="1" si="23"/>
        <v>97</v>
      </c>
      <c r="Y155">
        <f t="shared" ca="1" si="23"/>
        <v>54</v>
      </c>
      <c r="Z155">
        <f t="shared" ca="1" si="23"/>
        <v>33</v>
      </c>
      <c r="AA155">
        <v>1</v>
      </c>
      <c r="AB155" t="s">
        <v>242</v>
      </c>
    </row>
    <row r="156" spans="1:28" x14ac:dyDescent="0.3">
      <c r="A156" s="15">
        <v>321</v>
      </c>
      <c r="B156" s="14" t="s">
        <v>159</v>
      </c>
      <c r="C156" s="14">
        <v>37.47137</v>
      </c>
      <c r="D156" s="14">
        <v>22.218017</v>
      </c>
      <c r="E156" s="14">
        <v>0</v>
      </c>
      <c r="F156">
        <f t="shared" ca="1" si="22"/>
        <v>98</v>
      </c>
      <c r="G156" t="s">
        <v>40</v>
      </c>
      <c r="H156">
        <v>0</v>
      </c>
      <c r="I156">
        <v>0</v>
      </c>
      <c r="J156">
        <f ca="1">TRUNC(RAND()*(RAND()*10),3)</f>
        <v>3.6440000000000001</v>
      </c>
      <c r="K156">
        <f ca="1">TRUNC(J156/(5*RAND()),3)</f>
        <v>1.07</v>
      </c>
      <c r="L156">
        <f t="shared" ca="1" si="23"/>
        <v>21</v>
      </c>
      <c r="M156">
        <f t="shared" ca="1" si="23"/>
        <v>33</v>
      </c>
      <c r="N156">
        <f t="shared" ca="1" si="23"/>
        <v>34</v>
      </c>
      <c r="O156">
        <f t="shared" ca="1" si="23"/>
        <v>48</v>
      </c>
      <c r="P156">
        <f t="shared" ca="1" si="23"/>
        <v>87</v>
      </c>
      <c r="Q156">
        <f t="shared" ca="1" si="23"/>
        <v>55</v>
      </c>
      <c r="R156">
        <f t="shared" ca="1" si="23"/>
        <v>8</v>
      </c>
      <c r="S156">
        <f t="shared" ca="1" si="23"/>
        <v>33</v>
      </c>
      <c r="T156">
        <f t="shared" ca="1" si="23"/>
        <v>69</v>
      </c>
      <c r="U156">
        <f t="shared" ca="1" si="23"/>
        <v>37</v>
      </c>
      <c r="V156">
        <f t="shared" ca="1" si="23"/>
        <v>6</v>
      </c>
      <c r="W156">
        <f t="shared" ca="1" si="23"/>
        <v>43</v>
      </c>
      <c r="X156">
        <f t="shared" ca="1" si="23"/>
        <v>38</v>
      </c>
      <c r="Y156">
        <f t="shared" ca="1" si="23"/>
        <v>45</v>
      </c>
      <c r="Z156">
        <f t="shared" ca="1" si="23"/>
        <v>24</v>
      </c>
      <c r="AA156">
        <v>1</v>
      </c>
      <c r="AB156" t="s">
        <v>242</v>
      </c>
    </row>
    <row r="157" spans="1:28" x14ac:dyDescent="0.3">
      <c r="A157">
        <v>326</v>
      </c>
      <c r="B157" t="s">
        <v>193</v>
      </c>
      <c r="C157">
        <v>39.382899999999999</v>
      </c>
      <c r="D157">
        <v>22.737200000000001</v>
      </c>
      <c r="E157">
        <v>0</v>
      </c>
      <c r="F157">
        <f t="shared" ca="1" si="22"/>
        <v>45</v>
      </c>
      <c r="G157" t="s">
        <v>40</v>
      </c>
      <c r="H157">
        <v>0</v>
      </c>
      <c r="I157">
        <v>0</v>
      </c>
      <c r="J157">
        <v>0.09</v>
      </c>
      <c r="K157">
        <v>0.11</v>
      </c>
      <c r="L157">
        <f t="shared" ca="1" si="23"/>
        <v>62</v>
      </c>
      <c r="M157">
        <f t="shared" ca="1" si="23"/>
        <v>31</v>
      </c>
      <c r="N157">
        <f t="shared" ca="1" si="23"/>
        <v>77</v>
      </c>
      <c r="O157">
        <f t="shared" ca="1" si="23"/>
        <v>74</v>
      </c>
      <c r="P157">
        <f t="shared" ca="1" si="23"/>
        <v>83</v>
      </c>
      <c r="Q157">
        <f t="shared" ca="1" si="23"/>
        <v>68</v>
      </c>
      <c r="R157">
        <f t="shared" ca="1" si="23"/>
        <v>57</v>
      </c>
      <c r="S157">
        <f t="shared" ca="1" si="23"/>
        <v>64</v>
      </c>
      <c r="T157">
        <f t="shared" ca="1" si="23"/>
        <v>30</v>
      </c>
      <c r="U157">
        <f t="shared" ca="1" si="23"/>
        <v>86</v>
      </c>
      <c r="V157">
        <f t="shared" ca="1" si="23"/>
        <v>98</v>
      </c>
      <c r="W157">
        <f t="shared" ca="1" si="23"/>
        <v>52</v>
      </c>
      <c r="X157">
        <f t="shared" ca="1" si="23"/>
        <v>37</v>
      </c>
      <c r="Y157">
        <f t="shared" ca="1" si="23"/>
        <v>3</v>
      </c>
      <c r="Z157">
        <f t="shared" ca="1" si="23"/>
        <v>62</v>
      </c>
      <c r="AA157">
        <v>1</v>
      </c>
      <c r="AB157" t="s">
        <v>242</v>
      </c>
    </row>
    <row r="158" spans="1:28" x14ac:dyDescent="0.3">
      <c r="A158">
        <v>331</v>
      </c>
      <c r="B158" t="s">
        <v>194</v>
      </c>
      <c r="C158">
        <v>39</v>
      </c>
      <c r="D158">
        <v>22.5</v>
      </c>
      <c r="E158">
        <v>0</v>
      </c>
      <c r="F158">
        <f t="shared" ca="1" si="22"/>
        <v>1</v>
      </c>
      <c r="G158" t="s">
        <v>40</v>
      </c>
      <c r="H158">
        <v>0</v>
      </c>
      <c r="I158">
        <v>0</v>
      </c>
      <c r="J158">
        <v>0.20399999999999999</v>
      </c>
      <c r="K158">
        <v>0.20200000000000001</v>
      </c>
      <c r="L158">
        <f t="shared" ca="1" si="23"/>
        <v>68</v>
      </c>
      <c r="M158">
        <f t="shared" ca="1" si="23"/>
        <v>40</v>
      </c>
      <c r="N158">
        <f t="shared" ca="1" si="23"/>
        <v>31</v>
      </c>
      <c r="O158">
        <f t="shared" ca="1" si="23"/>
        <v>38</v>
      </c>
      <c r="P158">
        <f t="shared" ca="1" si="23"/>
        <v>78</v>
      </c>
      <c r="Q158">
        <f t="shared" ca="1" si="23"/>
        <v>78</v>
      </c>
      <c r="R158">
        <f t="shared" ca="1" si="23"/>
        <v>66</v>
      </c>
      <c r="S158">
        <f t="shared" ca="1" si="23"/>
        <v>70</v>
      </c>
      <c r="T158">
        <f t="shared" ca="1" si="23"/>
        <v>18</v>
      </c>
      <c r="U158">
        <f t="shared" ca="1" si="23"/>
        <v>41</v>
      </c>
      <c r="V158">
        <f t="shared" ca="1" si="23"/>
        <v>47</v>
      </c>
      <c r="W158">
        <f t="shared" ca="1" si="23"/>
        <v>61</v>
      </c>
      <c r="X158">
        <f t="shared" ca="1" si="23"/>
        <v>9</v>
      </c>
      <c r="Y158">
        <f t="shared" ca="1" si="23"/>
        <v>11</v>
      </c>
      <c r="Z158">
        <f t="shared" ca="1" si="23"/>
        <v>45</v>
      </c>
      <c r="AA158">
        <v>1</v>
      </c>
      <c r="AB158" t="s">
        <v>242</v>
      </c>
    </row>
    <row r="159" spans="1:28" x14ac:dyDescent="0.3">
      <c r="A159">
        <v>332</v>
      </c>
      <c r="B159" t="s">
        <v>195</v>
      </c>
      <c r="C159">
        <v>39.250999999999998</v>
      </c>
      <c r="D159">
        <v>22.58</v>
      </c>
      <c r="E159">
        <v>0</v>
      </c>
      <c r="F159">
        <f t="shared" ca="1" si="22"/>
        <v>14</v>
      </c>
      <c r="G159" t="s">
        <v>40</v>
      </c>
      <c r="H159">
        <v>0</v>
      </c>
      <c r="I159">
        <v>0</v>
      </c>
      <c r="J159">
        <v>7.91</v>
      </c>
      <c r="K159">
        <v>2.2799999999999998</v>
      </c>
      <c r="L159">
        <f t="shared" ca="1" si="23"/>
        <v>52</v>
      </c>
      <c r="M159">
        <f t="shared" ca="1" si="23"/>
        <v>0</v>
      </c>
      <c r="N159">
        <f t="shared" ref="L159:Z176" ca="1" si="25">INT(RAND()*100)</f>
        <v>92</v>
      </c>
      <c r="O159">
        <f t="shared" ca="1" si="25"/>
        <v>75</v>
      </c>
      <c r="P159">
        <f t="shared" ca="1" si="25"/>
        <v>66</v>
      </c>
      <c r="Q159">
        <f t="shared" ca="1" si="25"/>
        <v>76</v>
      </c>
      <c r="R159">
        <f t="shared" ca="1" si="25"/>
        <v>22</v>
      </c>
      <c r="S159">
        <f t="shared" ca="1" si="25"/>
        <v>39</v>
      </c>
      <c r="T159">
        <f t="shared" ca="1" si="25"/>
        <v>29</v>
      </c>
      <c r="U159">
        <f t="shared" ca="1" si="25"/>
        <v>98</v>
      </c>
      <c r="V159">
        <f t="shared" ca="1" si="25"/>
        <v>70</v>
      </c>
      <c r="W159">
        <f t="shared" ca="1" si="25"/>
        <v>49</v>
      </c>
      <c r="X159">
        <f t="shared" ca="1" si="25"/>
        <v>96</v>
      </c>
      <c r="Y159">
        <f t="shared" ca="1" si="25"/>
        <v>29</v>
      </c>
      <c r="Z159">
        <f t="shared" ca="1" si="25"/>
        <v>49</v>
      </c>
      <c r="AA159">
        <v>1</v>
      </c>
      <c r="AB159" t="s">
        <v>242</v>
      </c>
    </row>
    <row r="160" spans="1:28" x14ac:dyDescent="0.3">
      <c r="A160">
        <v>334</v>
      </c>
      <c r="B160" t="s">
        <v>196</v>
      </c>
      <c r="C160">
        <v>40.174999999999997</v>
      </c>
      <c r="D160">
        <v>22.489000000000001</v>
      </c>
      <c r="E160">
        <v>0</v>
      </c>
      <c r="F160">
        <f t="shared" ca="1" si="22"/>
        <v>95</v>
      </c>
      <c r="G160" t="s">
        <v>40</v>
      </c>
      <c r="H160">
        <v>0</v>
      </c>
      <c r="I160">
        <v>0</v>
      </c>
      <c r="J160">
        <v>5.383</v>
      </c>
      <c r="K160">
        <v>8.9209999999999994</v>
      </c>
      <c r="L160">
        <f t="shared" ca="1" si="25"/>
        <v>89</v>
      </c>
      <c r="M160">
        <f t="shared" ca="1" si="25"/>
        <v>77</v>
      </c>
      <c r="N160">
        <f t="shared" ca="1" si="25"/>
        <v>81</v>
      </c>
      <c r="O160">
        <f t="shared" ca="1" si="25"/>
        <v>81</v>
      </c>
      <c r="P160">
        <f t="shared" ca="1" si="25"/>
        <v>36</v>
      </c>
      <c r="Q160">
        <f t="shared" ca="1" si="25"/>
        <v>54</v>
      </c>
      <c r="R160">
        <f t="shared" ca="1" si="25"/>
        <v>18</v>
      </c>
      <c r="S160">
        <f t="shared" ca="1" si="25"/>
        <v>66</v>
      </c>
      <c r="T160">
        <f t="shared" ca="1" si="25"/>
        <v>32</v>
      </c>
      <c r="U160">
        <f t="shared" ca="1" si="25"/>
        <v>23</v>
      </c>
      <c r="V160">
        <f t="shared" ca="1" si="25"/>
        <v>40</v>
      </c>
      <c r="W160">
        <f t="shared" ca="1" si="25"/>
        <v>50</v>
      </c>
      <c r="X160">
        <f t="shared" ca="1" si="25"/>
        <v>39</v>
      </c>
      <c r="Y160">
        <f t="shared" ca="1" si="25"/>
        <v>42</v>
      </c>
      <c r="Z160">
        <f t="shared" ca="1" si="25"/>
        <v>13</v>
      </c>
      <c r="AA160">
        <v>1</v>
      </c>
      <c r="AB160" t="s">
        <v>242</v>
      </c>
    </row>
    <row r="161" spans="1:28" x14ac:dyDescent="0.3">
      <c r="A161">
        <v>340</v>
      </c>
      <c r="B161" t="s">
        <v>197</v>
      </c>
      <c r="C161">
        <v>37.027999999999999</v>
      </c>
      <c r="D161">
        <v>21.695</v>
      </c>
      <c r="E161">
        <v>0</v>
      </c>
      <c r="F161">
        <f t="shared" ca="1" si="22"/>
        <v>68</v>
      </c>
      <c r="G161" t="s">
        <v>40</v>
      </c>
      <c r="H161">
        <v>0</v>
      </c>
      <c r="I161">
        <v>0</v>
      </c>
      <c r="J161">
        <v>9.7000000000000003E-2</v>
      </c>
      <c r="K161">
        <v>0.51700000000000002</v>
      </c>
      <c r="L161">
        <f t="shared" ca="1" si="25"/>
        <v>22</v>
      </c>
      <c r="M161">
        <f t="shared" ca="1" si="25"/>
        <v>13</v>
      </c>
      <c r="N161">
        <f t="shared" ca="1" si="25"/>
        <v>7</v>
      </c>
      <c r="O161">
        <f t="shared" ca="1" si="25"/>
        <v>36</v>
      </c>
      <c r="P161">
        <f t="shared" ca="1" si="25"/>
        <v>41</v>
      </c>
      <c r="Q161">
        <f t="shared" ca="1" si="25"/>
        <v>30</v>
      </c>
      <c r="R161">
        <f t="shared" ca="1" si="25"/>
        <v>76</v>
      </c>
      <c r="S161">
        <f t="shared" ca="1" si="25"/>
        <v>82</v>
      </c>
      <c r="T161">
        <f t="shared" ca="1" si="25"/>
        <v>55</v>
      </c>
      <c r="U161">
        <f t="shared" ca="1" si="25"/>
        <v>29</v>
      </c>
      <c r="V161">
        <f t="shared" ca="1" si="25"/>
        <v>3</v>
      </c>
      <c r="W161">
        <f t="shared" ca="1" si="25"/>
        <v>40</v>
      </c>
      <c r="X161">
        <f t="shared" ca="1" si="25"/>
        <v>30</v>
      </c>
      <c r="Y161">
        <f t="shared" ca="1" si="25"/>
        <v>66</v>
      </c>
      <c r="Z161">
        <f t="shared" ca="1" si="25"/>
        <v>92</v>
      </c>
      <c r="AA161">
        <v>1</v>
      </c>
      <c r="AB161" t="s">
        <v>242</v>
      </c>
    </row>
    <row r="162" spans="1:28" x14ac:dyDescent="0.3">
      <c r="A162" s="15">
        <v>342</v>
      </c>
      <c r="B162" s="14" t="s">
        <v>146</v>
      </c>
      <c r="C162" s="14">
        <v>41.055</v>
      </c>
      <c r="D162" s="14">
        <v>29.357250000000001</v>
      </c>
      <c r="E162" s="14">
        <v>0</v>
      </c>
      <c r="F162">
        <f t="shared" ca="1" si="22"/>
        <v>60</v>
      </c>
      <c r="G162" t="s">
        <v>40</v>
      </c>
      <c r="H162">
        <v>0</v>
      </c>
      <c r="I162">
        <v>0</v>
      </c>
      <c r="J162">
        <f t="shared" ref="J162:J169" ca="1" si="26">TRUNC(RAND()*(RAND()*10),3)</f>
        <v>3.4000000000000002E-2</v>
      </c>
      <c r="K162">
        <f t="shared" ref="K162:K169" ca="1" si="27">TRUNC(J162/(5*RAND()),3)</f>
        <v>1.7999999999999999E-2</v>
      </c>
      <c r="L162">
        <f t="shared" ca="1" si="25"/>
        <v>28</v>
      </c>
      <c r="M162">
        <f t="shared" ca="1" si="25"/>
        <v>50</v>
      </c>
      <c r="N162">
        <f t="shared" ca="1" si="25"/>
        <v>8</v>
      </c>
      <c r="O162">
        <f t="shared" ca="1" si="25"/>
        <v>40</v>
      </c>
      <c r="P162">
        <f t="shared" ca="1" si="25"/>
        <v>32</v>
      </c>
      <c r="Q162">
        <f t="shared" ca="1" si="25"/>
        <v>39</v>
      </c>
      <c r="R162">
        <f t="shared" ca="1" si="25"/>
        <v>83</v>
      </c>
      <c r="S162">
        <f t="shared" ca="1" si="25"/>
        <v>20</v>
      </c>
      <c r="T162">
        <f t="shared" ca="1" si="25"/>
        <v>54</v>
      </c>
      <c r="U162">
        <f t="shared" ca="1" si="25"/>
        <v>98</v>
      </c>
      <c r="V162">
        <f t="shared" ca="1" si="25"/>
        <v>64</v>
      </c>
      <c r="W162">
        <f t="shared" ca="1" si="25"/>
        <v>67</v>
      </c>
      <c r="X162">
        <f t="shared" ca="1" si="25"/>
        <v>73</v>
      </c>
      <c r="Y162">
        <f t="shared" ca="1" si="25"/>
        <v>8</v>
      </c>
      <c r="Z162">
        <f t="shared" ca="1" si="25"/>
        <v>76</v>
      </c>
      <c r="AA162">
        <v>1</v>
      </c>
      <c r="AB162" t="s">
        <v>242</v>
      </c>
    </row>
    <row r="163" spans="1:28" x14ac:dyDescent="0.3">
      <c r="A163" s="15">
        <v>345</v>
      </c>
      <c r="B163" s="14" t="s">
        <v>155</v>
      </c>
      <c r="C163" s="14">
        <v>43.330832999999998</v>
      </c>
      <c r="D163" s="14">
        <v>4.8455560000000002</v>
      </c>
      <c r="E163" s="14">
        <v>0</v>
      </c>
      <c r="F163">
        <f t="shared" ca="1" si="22"/>
        <v>77</v>
      </c>
      <c r="G163" t="s">
        <v>40</v>
      </c>
      <c r="H163">
        <v>0</v>
      </c>
      <c r="I163">
        <v>0</v>
      </c>
      <c r="J163">
        <f t="shared" ca="1" si="26"/>
        <v>0.57599999999999996</v>
      </c>
      <c r="K163">
        <f t="shared" ca="1" si="27"/>
        <v>0.753</v>
      </c>
      <c r="L163">
        <f t="shared" ca="1" si="25"/>
        <v>26</v>
      </c>
      <c r="M163">
        <f t="shared" ca="1" si="25"/>
        <v>20</v>
      </c>
      <c r="N163">
        <f t="shared" ca="1" si="25"/>
        <v>40</v>
      </c>
      <c r="O163">
        <f t="shared" ca="1" si="25"/>
        <v>74</v>
      </c>
      <c r="P163">
        <f t="shared" ca="1" si="25"/>
        <v>30</v>
      </c>
      <c r="Q163">
        <f t="shared" ca="1" si="25"/>
        <v>79</v>
      </c>
      <c r="R163">
        <f t="shared" ca="1" si="25"/>
        <v>88</v>
      </c>
      <c r="S163">
        <f t="shared" ca="1" si="25"/>
        <v>35</v>
      </c>
      <c r="T163">
        <f t="shared" ca="1" si="25"/>
        <v>12</v>
      </c>
      <c r="U163">
        <f t="shared" ca="1" si="25"/>
        <v>24</v>
      </c>
      <c r="V163">
        <f t="shared" ca="1" si="25"/>
        <v>44</v>
      </c>
      <c r="W163">
        <f t="shared" ca="1" si="25"/>
        <v>77</v>
      </c>
      <c r="X163">
        <f t="shared" ca="1" si="25"/>
        <v>9</v>
      </c>
      <c r="Y163">
        <f t="shared" ca="1" si="25"/>
        <v>52</v>
      </c>
      <c r="Z163">
        <f t="shared" ca="1" si="25"/>
        <v>55</v>
      </c>
      <c r="AA163">
        <v>0</v>
      </c>
      <c r="AB163" t="s">
        <v>242</v>
      </c>
    </row>
    <row r="164" spans="1:28" x14ac:dyDescent="0.3">
      <c r="A164" s="15">
        <v>346</v>
      </c>
      <c r="B164" s="14" t="s">
        <v>142</v>
      </c>
      <c r="C164" s="14">
        <v>40.393338999999997</v>
      </c>
      <c r="D164" s="14">
        <v>28.511437999999998</v>
      </c>
      <c r="E164" s="14">
        <v>0</v>
      </c>
      <c r="F164">
        <f t="shared" ca="1" si="22"/>
        <v>7</v>
      </c>
      <c r="G164" t="s">
        <v>40</v>
      </c>
      <c r="H164">
        <v>0</v>
      </c>
      <c r="I164">
        <v>0</v>
      </c>
      <c r="J164">
        <f t="shared" ca="1" si="26"/>
        <v>2.984</v>
      </c>
      <c r="K164">
        <f t="shared" ca="1" si="27"/>
        <v>1.135</v>
      </c>
      <c r="L164">
        <f t="shared" ca="1" si="25"/>
        <v>78</v>
      </c>
      <c r="M164">
        <f t="shared" ca="1" si="25"/>
        <v>81</v>
      </c>
      <c r="N164">
        <f t="shared" ca="1" si="25"/>
        <v>14</v>
      </c>
      <c r="O164">
        <f t="shared" ca="1" si="25"/>
        <v>41</v>
      </c>
      <c r="P164">
        <f t="shared" ca="1" si="25"/>
        <v>34</v>
      </c>
      <c r="Q164">
        <f t="shared" ca="1" si="25"/>
        <v>30</v>
      </c>
      <c r="R164">
        <f t="shared" ca="1" si="25"/>
        <v>87</v>
      </c>
      <c r="S164">
        <f t="shared" ca="1" si="25"/>
        <v>13</v>
      </c>
      <c r="T164">
        <f t="shared" ca="1" si="25"/>
        <v>49</v>
      </c>
      <c r="U164">
        <f t="shared" ca="1" si="25"/>
        <v>72</v>
      </c>
      <c r="V164">
        <f t="shared" ca="1" si="25"/>
        <v>26</v>
      </c>
      <c r="W164">
        <f t="shared" ca="1" si="25"/>
        <v>46</v>
      </c>
      <c r="X164">
        <f t="shared" ca="1" si="25"/>
        <v>57</v>
      </c>
      <c r="Y164">
        <f t="shared" ca="1" si="25"/>
        <v>11</v>
      </c>
      <c r="Z164">
        <f t="shared" ca="1" si="25"/>
        <v>46</v>
      </c>
      <c r="AA164">
        <v>1</v>
      </c>
      <c r="AB164" t="s">
        <v>242</v>
      </c>
    </row>
    <row r="165" spans="1:28" x14ac:dyDescent="0.3">
      <c r="A165" s="15">
        <v>349</v>
      </c>
      <c r="B165" s="14" t="s">
        <v>149</v>
      </c>
      <c r="C165" s="14">
        <v>41.407960000000003</v>
      </c>
      <c r="D165" s="14">
        <v>31.68197</v>
      </c>
      <c r="E165" s="14">
        <v>0</v>
      </c>
      <c r="F165">
        <f t="shared" ca="1" si="22"/>
        <v>32</v>
      </c>
      <c r="G165" t="s">
        <v>40</v>
      </c>
      <c r="H165">
        <v>0</v>
      </c>
      <c r="I165">
        <v>0</v>
      </c>
      <c r="J165">
        <f t="shared" ca="1" si="26"/>
        <v>5.8369999999999997</v>
      </c>
      <c r="K165">
        <f t="shared" ca="1" si="27"/>
        <v>2.004</v>
      </c>
      <c r="L165">
        <f t="shared" ca="1" si="25"/>
        <v>97</v>
      </c>
      <c r="M165">
        <f t="shared" ca="1" si="25"/>
        <v>54</v>
      </c>
      <c r="N165">
        <f t="shared" ca="1" si="25"/>
        <v>1</v>
      </c>
      <c r="O165">
        <f t="shared" ca="1" si="25"/>
        <v>44</v>
      </c>
      <c r="P165">
        <f t="shared" ca="1" si="25"/>
        <v>9</v>
      </c>
      <c r="Q165">
        <f t="shared" ca="1" si="25"/>
        <v>88</v>
      </c>
      <c r="R165">
        <f t="shared" ca="1" si="25"/>
        <v>23</v>
      </c>
      <c r="S165">
        <f t="shared" ca="1" si="25"/>
        <v>29</v>
      </c>
      <c r="T165">
        <f t="shared" ca="1" si="25"/>
        <v>52</v>
      </c>
      <c r="U165">
        <f t="shared" ca="1" si="25"/>
        <v>80</v>
      </c>
      <c r="V165">
        <f t="shared" ca="1" si="25"/>
        <v>5</v>
      </c>
      <c r="W165">
        <f t="shared" ca="1" si="25"/>
        <v>84</v>
      </c>
      <c r="X165">
        <f t="shared" ca="1" si="25"/>
        <v>0</v>
      </c>
      <c r="Y165">
        <f t="shared" ca="1" si="25"/>
        <v>50</v>
      </c>
      <c r="Z165">
        <f t="shared" ca="1" si="25"/>
        <v>55</v>
      </c>
      <c r="AA165">
        <v>1</v>
      </c>
      <c r="AB165" t="s">
        <v>242</v>
      </c>
    </row>
    <row r="166" spans="1:28" x14ac:dyDescent="0.3">
      <c r="A166" s="15">
        <v>350</v>
      </c>
      <c r="B166" s="14" t="s">
        <v>152</v>
      </c>
      <c r="C166" s="14">
        <v>41.676760000000002</v>
      </c>
      <c r="D166" s="14">
        <v>35.929529000000002</v>
      </c>
      <c r="E166" s="14">
        <v>0</v>
      </c>
      <c r="F166">
        <f t="shared" ca="1" si="22"/>
        <v>50</v>
      </c>
      <c r="G166" t="s">
        <v>40</v>
      </c>
      <c r="H166">
        <v>0</v>
      </c>
      <c r="I166">
        <v>0</v>
      </c>
      <c r="J166">
        <f t="shared" ca="1" si="26"/>
        <v>1.6439999999999999</v>
      </c>
      <c r="K166">
        <f t="shared" ca="1" si="27"/>
        <v>0.52300000000000002</v>
      </c>
      <c r="L166">
        <f t="shared" ca="1" si="25"/>
        <v>89</v>
      </c>
      <c r="M166">
        <f t="shared" ca="1" si="25"/>
        <v>45</v>
      </c>
      <c r="N166">
        <f t="shared" ca="1" si="25"/>
        <v>52</v>
      </c>
      <c r="O166">
        <f t="shared" ca="1" si="25"/>
        <v>18</v>
      </c>
      <c r="P166">
        <f t="shared" ca="1" si="25"/>
        <v>62</v>
      </c>
      <c r="Q166">
        <f t="shared" ca="1" si="25"/>
        <v>70</v>
      </c>
      <c r="R166">
        <f t="shared" ca="1" si="25"/>
        <v>49</v>
      </c>
      <c r="S166">
        <f t="shared" ca="1" si="25"/>
        <v>43</v>
      </c>
      <c r="T166">
        <f t="shared" ca="1" si="25"/>
        <v>76</v>
      </c>
      <c r="U166">
        <f t="shared" ca="1" si="25"/>
        <v>71</v>
      </c>
      <c r="V166">
        <f t="shared" ca="1" si="25"/>
        <v>82</v>
      </c>
      <c r="W166">
        <f t="shared" ca="1" si="25"/>
        <v>20</v>
      </c>
      <c r="X166">
        <f t="shared" ca="1" si="25"/>
        <v>90</v>
      </c>
      <c r="Y166">
        <f t="shared" ca="1" si="25"/>
        <v>86</v>
      </c>
      <c r="Z166">
        <f t="shared" ca="1" si="25"/>
        <v>53</v>
      </c>
      <c r="AA166">
        <v>1</v>
      </c>
      <c r="AB166" t="s">
        <v>242</v>
      </c>
    </row>
    <row r="167" spans="1:28" x14ac:dyDescent="0.3">
      <c r="A167" s="15">
        <v>359</v>
      </c>
      <c r="B167" s="14" t="s">
        <v>148</v>
      </c>
      <c r="C167" s="14">
        <v>41.126399999999997</v>
      </c>
      <c r="D167" s="14">
        <v>30.648900000000001</v>
      </c>
      <c r="E167" s="14">
        <v>0</v>
      </c>
      <c r="F167">
        <f t="shared" ca="1" si="22"/>
        <v>59</v>
      </c>
      <c r="G167" t="s">
        <v>40</v>
      </c>
      <c r="H167">
        <v>0</v>
      </c>
      <c r="I167">
        <v>0</v>
      </c>
      <c r="J167">
        <f t="shared" ca="1" si="26"/>
        <v>1.0780000000000001</v>
      </c>
      <c r="K167">
        <f t="shared" ca="1" si="27"/>
        <v>0.32800000000000001</v>
      </c>
      <c r="L167">
        <f t="shared" ca="1" si="25"/>
        <v>4</v>
      </c>
      <c r="M167">
        <f t="shared" ca="1" si="25"/>
        <v>3</v>
      </c>
      <c r="N167">
        <f t="shared" ca="1" si="25"/>
        <v>47</v>
      </c>
      <c r="O167">
        <f t="shared" ca="1" si="25"/>
        <v>83</v>
      </c>
      <c r="P167">
        <f t="shared" ca="1" si="25"/>
        <v>13</v>
      </c>
      <c r="Q167">
        <f t="shared" ca="1" si="25"/>
        <v>80</v>
      </c>
      <c r="R167">
        <f t="shared" ca="1" si="25"/>
        <v>77</v>
      </c>
      <c r="S167">
        <f t="shared" ca="1" si="25"/>
        <v>77</v>
      </c>
      <c r="T167">
        <f t="shared" ca="1" si="25"/>
        <v>76</v>
      </c>
      <c r="U167">
        <f t="shared" ca="1" si="25"/>
        <v>98</v>
      </c>
      <c r="V167">
        <f t="shared" ca="1" si="25"/>
        <v>48</v>
      </c>
      <c r="W167">
        <f t="shared" ca="1" si="25"/>
        <v>97</v>
      </c>
      <c r="X167">
        <f t="shared" ca="1" si="25"/>
        <v>85</v>
      </c>
      <c r="Y167">
        <f t="shared" ca="1" si="25"/>
        <v>52</v>
      </c>
      <c r="Z167">
        <f t="shared" ca="1" si="25"/>
        <v>26</v>
      </c>
      <c r="AA167">
        <v>1</v>
      </c>
      <c r="AB167" t="s">
        <v>242</v>
      </c>
    </row>
    <row r="168" spans="1:28" x14ac:dyDescent="0.3">
      <c r="A168" s="15">
        <v>360</v>
      </c>
      <c r="B168" s="14" t="s">
        <v>156</v>
      </c>
      <c r="C168" s="14">
        <v>38.245832999999998</v>
      </c>
      <c r="D168" s="14">
        <v>15.6325</v>
      </c>
      <c r="E168" s="14">
        <v>0</v>
      </c>
      <c r="F168">
        <f t="shared" ca="1" si="22"/>
        <v>89</v>
      </c>
      <c r="G168" t="s">
        <v>40</v>
      </c>
      <c r="H168">
        <v>0</v>
      </c>
      <c r="I168">
        <v>0</v>
      </c>
      <c r="J168">
        <f t="shared" ca="1" si="26"/>
        <v>5.4950000000000001</v>
      </c>
      <c r="K168">
        <f t="shared" ca="1" si="27"/>
        <v>18.126000000000001</v>
      </c>
      <c r="L168">
        <f t="shared" ca="1" si="25"/>
        <v>54</v>
      </c>
      <c r="M168">
        <f t="shared" ca="1" si="25"/>
        <v>34</v>
      </c>
      <c r="N168">
        <f t="shared" ca="1" si="25"/>
        <v>27</v>
      </c>
      <c r="O168">
        <f t="shared" ca="1" si="25"/>
        <v>42</v>
      </c>
      <c r="P168">
        <f t="shared" ca="1" si="25"/>
        <v>76</v>
      </c>
      <c r="Q168">
        <f t="shared" ca="1" si="25"/>
        <v>78</v>
      </c>
      <c r="R168">
        <f t="shared" ca="1" si="25"/>
        <v>23</v>
      </c>
      <c r="S168">
        <f t="shared" ca="1" si="25"/>
        <v>98</v>
      </c>
      <c r="T168">
        <f t="shared" ca="1" si="25"/>
        <v>11</v>
      </c>
      <c r="U168">
        <f t="shared" ca="1" si="25"/>
        <v>43</v>
      </c>
      <c r="V168">
        <f t="shared" ca="1" si="25"/>
        <v>87</v>
      </c>
      <c r="W168">
        <f t="shared" ca="1" si="25"/>
        <v>55</v>
      </c>
      <c r="X168">
        <f t="shared" ca="1" si="25"/>
        <v>74</v>
      </c>
      <c r="Y168">
        <f t="shared" ca="1" si="25"/>
        <v>71</v>
      </c>
      <c r="Z168">
        <f t="shared" ca="1" si="25"/>
        <v>69</v>
      </c>
      <c r="AA168">
        <v>0</v>
      </c>
      <c r="AB168" t="s">
        <v>242</v>
      </c>
    </row>
    <row r="169" spans="1:28" x14ac:dyDescent="0.3">
      <c r="A169" s="15">
        <v>363</v>
      </c>
      <c r="B169" s="14" t="s">
        <v>151</v>
      </c>
      <c r="C169" s="14">
        <v>41.733853000000003</v>
      </c>
      <c r="D169" s="14">
        <v>32.397308000000002</v>
      </c>
      <c r="E169" s="14">
        <v>0</v>
      </c>
      <c r="F169">
        <f t="shared" ca="1" si="22"/>
        <v>25</v>
      </c>
      <c r="G169" t="s">
        <v>40</v>
      </c>
      <c r="H169">
        <v>0</v>
      </c>
      <c r="I169">
        <v>0</v>
      </c>
      <c r="J169">
        <f t="shared" ca="1" si="26"/>
        <v>4.601</v>
      </c>
      <c r="K169">
        <f t="shared" ca="1" si="27"/>
        <v>2.0710000000000002</v>
      </c>
      <c r="L169">
        <f t="shared" ca="1" si="25"/>
        <v>93</v>
      </c>
      <c r="M169">
        <f t="shared" ca="1" si="25"/>
        <v>7</v>
      </c>
      <c r="N169">
        <f t="shared" ca="1" si="25"/>
        <v>67</v>
      </c>
      <c r="O169">
        <f t="shared" ca="1" si="25"/>
        <v>41</v>
      </c>
      <c r="P169">
        <f t="shared" ca="1" si="25"/>
        <v>87</v>
      </c>
      <c r="Q169">
        <f t="shared" ca="1" si="25"/>
        <v>46</v>
      </c>
      <c r="R169">
        <f t="shared" ca="1" si="25"/>
        <v>98</v>
      </c>
      <c r="S169">
        <f t="shared" ca="1" si="25"/>
        <v>72</v>
      </c>
      <c r="T169">
        <f t="shared" ca="1" si="25"/>
        <v>82</v>
      </c>
      <c r="U169">
        <f t="shared" ca="1" si="25"/>
        <v>56</v>
      </c>
      <c r="V169">
        <f t="shared" ca="1" si="25"/>
        <v>63</v>
      </c>
      <c r="W169">
        <f t="shared" ca="1" si="25"/>
        <v>34</v>
      </c>
      <c r="X169">
        <f t="shared" ca="1" si="25"/>
        <v>40</v>
      </c>
      <c r="Y169">
        <f t="shared" ca="1" si="25"/>
        <v>93</v>
      </c>
      <c r="Z169">
        <f t="shared" ca="1" si="25"/>
        <v>65</v>
      </c>
      <c r="AA169">
        <v>1</v>
      </c>
      <c r="AB169" t="s">
        <v>242</v>
      </c>
    </row>
    <row r="170" spans="1:28" x14ac:dyDescent="0.3">
      <c r="A170">
        <v>365</v>
      </c>
      <c r="B170" t="s">
        <v>198</v>
      </c>
      <c r="C170">
        <v>38.181241999999997</v>
      </c>
      <c r="D170">
        <v>23.036560999999999</v>
      </c>
      <c r="E170">
        <v>0</v>
      </c>
      <c r="F170">
        <f t="shared" ca="1" si="22"/>
        <v>39</v>
      </c>
      <c r="G170" t="s">
        <v>40</v>
      </c>
      <c r="H170">
        <v>0</v>
      </c>
      <c r="I170">
        <v>0</v>
      </c>
      <c r="J170">
        <v>7.0129999999999999</v>
      </c>
      <c r="K170">
        <v>2.077</v>
      </c>
      <c r="L170">
        <f t="shared" ca="1" si="25"/>
        <v>51</v>
      </c>
      <c r="M170">
        <f t="shared" ca="1" si="25"/>
        <v>70</v>
      </c>
      <c r="N170">
        <f t="shared" ca="1" si="25"/>
        <v>85</v>
      </c>
      <c r="O170">
        <f t="shared" ca="1" si="25"/>
        <v>26</v>
      </c>
      <c r="P170">
        <f t="shared" ca="1" si="25"/>
        <v>50</v>
      </c>
      <c r="Q170">
        <f t="shared" ca="1" si="25"/>
        <v>39</v>
      </c>
      <c r="R170">
        <f t="shared" ca="1" si="25"/>
        <v>69</v>
      </c>
      <c r="S170">
        <f t="shared" ca="1" si="25"/>
        <v>57</v>
      </c>
      <c r="T170">
        <f t="shared" ca="1" si="25"/>
        <v>34</v>
      </c>
      <c r="U170">
        <f t="shared" ca="1" si="25"/>
        <v>85</v>
      </c>
      <c r="V170">
        <f t="shared" ca="1" si="25"/>
        <v>24</v>
      </c>
      <c r="W170">
        <f t="shared" ca="1" si="25"/>
        <v>50</v>
      </c>
      <c r="X170">
        <f t="shared" ca="1" si="25"/>
        <v>23</v>
      </c>
      <c r="Y170">
        <f t="shared" ca="1" si="25"/>
        <v>44</v>
      </c>
      <c r="Z170">
        <f t="shared" ca="1" si="25"/>
        <v>57</v>
      </c>
      <c r="AA170">
        <v>1</v>
      </c>
      <c r="AB170" t="s">
        <v>242</v>
      </c>
    </row>
    <row r="171" spans="1:28" x14ac:dyDescent="0.3">
      <c r="A171" s="15">
        <v>366</v>
      </c>
      <c r="B171" s="14" t="s">
        <v>137</v>
      </c>
      <c r="C171" s="14">
        <v>39.166666999999997</v>
      </c>
      <c r="D171" s="14">
        <v>23.483332999999998</v>
      </c>
      <c r="E171" s="14">
        <v>0</v>
      </c>
      <c r="F171">
        <f t="shared" ca="1" si="22"/>
        <v>84</v>
      </c>
      <c r="G171" t="s">
        <v>40</v>
      </c>
      <c r="H171">
        <v>0</v>
      </c>
      <c r="I171">
        <v>0</v>
      </c>
      <c r="J171">
        <f ca="1">TRUNC(RAND()*(RAND()*10),3)</f>
        <v>0.75800000000000001</v>
      </c>
      <c r="K171">
        <f ca="1">TRUNC(J171/(5*RAND()),3)</f>
        <v>0.17399999999999999</v>
      </c>
      <c r="L171">
        <f t="shared" ca="1" si="25"/>
        <v>65</v>
      </c>
      <c r="M171">
        <f t="shared" ca="1" si="25"/>
        <v>47</v>
      </c>
      <c r="N171">
        <f t="shared" ca="1" si="25"/>
        <v>51</v>
      </c>
      <c r="O171">
        <f t="shared" ca="1" si="25"/>
        <v>59</v>
      </c>
      <c r="P171">
        <f t="shared" ca="1" si="25"/>
        <v>4</v>
      </c>
      <c r="Q171">
        <f t="shared" ca="1" si="25"/>
        <v>94</v>
      </c>
      <c r="R171">
        <f t="shared" ca="1" si="25"/>
        <v>43</v>
      </c>
      <c r="S171">
        <f t="shared" ca="1" si="25"/>
        <v>56</v>
      </c>
      <c r="T171">
        <f t="shared" ca="1" si="25"/>
        <v>16</v>
      </c>
      <c r="U171">
        <f t="shared" ca="1" si="25"/>
        <v>22</v>
      </c>
      <c r="V171">
        <f t="shared" ca="1" si="25"/>
        <v>74</v>
      </c>
      <c r="W171">
        <f t="shared" ca="1" si="25"/>
        <v>72</v>
      </c>
      <c r="X171">
        <f t="shared" ca="1" si="25"/>
        <v>14</v>
      </c>
      <c r="Y171">
        <f t="shared" ca="1" si="25"/>
        <v>30</v>
      </c>
      <c r="Z171">
        <f t="shared" ca="1" si="25"/>
        <v>41</v>
      </c>
      <c r="AA171">
        <v>1</v>
      </c>
      <c r="AB171" t="s">
        <v>242</v>
      </c>
    </row>
    <row r="172" spans="1:28" x14ac:dyDescent="0.3">
      <c r="A172">
        <v>368</v>
      </c>
      <c r="B172" t="s">
        <v>199</v>
      </c>
      <c r="C172">
        <v>37.073678000000001</v>
      </c>
      <c r="D172">
        <v>22.430937</v>
      </c>
      <c r="E172">
        <v>0</v>
      </c>
      <c r="F172">
        <f t="shared" ca="1" si="22"/>
        <v>28</v>
      </c>
      <c r="G172" t="s">
        <v>40</v>
      </c>
      <c r="H172">
        <v>0</v>
      </c>
      <c r="I172">
        <v>0</v>
      </c>
      <c r="J172">
        <v>1.55</v>
      </c>
      <c r="K172">
        <v>0.88800000000000001</v>
      </c>
      <c r="L172">
        <f t="shared" ca="1" si="25"/>
        <v>86</v>
      </c>
      <c r="M172">
        <f t="shared" ca="1" si="25"/>
        <v>70</v>
      </c>
      <c r="N172">
        <f t="shared" ca="1" si="25"/>
        <v>41</v>
      </c>
      <c r="O172">
        <f t="shared" ca="1" si="25"/>
        <v>17</v>
      </c>
      <c r="P172">
        <f t="shared" ca="1" si="25"/>
        <v>80</v>
      </c>
      <c r="Q172">
        <f t="shared" ca="1" si="25"/>
        <v>68</v>
      </c>
      <c r="R172">
        <f t="shared" ca="1" si="25"/>
        <v>19</v>
      </c>
      <c r="S172">
        <f t="shared" ca="1" si="25"/>
        <v>3</v>
      </c>
      <c r="T172">
        <f t="shared" ca="1" si="25"/>
        <v>15</v>
      </c>
      <c r="U172">
        <f t="shared" ca="1" si="25"/>
        <v>83</v>
      </c>
      <c r="V172">
        <f t="shared" ca="1" si="25"/>
        <v>31</v>
      </c>
      <c r="W172">
        <f t="shared" ca="1" si="25"/>
        <v>19</v>
      </c>
      <c r="X172">
        <f t="shared" ca="1" si="25"/>
        <v>77</v>
      </c>
      <c r="Y172">
        <f t="shared" ca="1" si="25"/>
        <v>35</v>
      </c>
      <c r="Z172">
        <f t="shared" ca="1" si="25"/>
        <v>35</v>
      </c>
      <c r="AA172">
        <v>1</v>
      </c>
      <c r="AB172" t="s">
        <v>242</v>
      </c>
    </row>
    <row r="173" spans="1:28" x14ac:dyDescent="0.3">
      <c r="A173">
        <v>370</v>
      </c>
      <c r="B173" t="s">
        <v>200</v>
      </c>
      <c r="C173">
        <v>43.5</v>
      </c>
      <c r="D173">
        <v>6</v>
      </c>
      <c r="E173">
        <v>0</v>
      </c>
      <c r="F173">
        <f t="shared" ca="1" si="22"/>
        <v>65</v>
      </c>
      <c r="G173" t="s">
        <v>40</v>
      </c>
      <c r="H173">
        <v>0</v>
      </c>
      <c r="I173">
        <v>0</v>
      </c>
      <c r="J173">
        <v>4.8959999999999999</v>
      </c>
      <c r="K173">
        <v>1.7150000000000001</v>
      </c>
      <c r="L173">
        <f t="shared" ca="1" si="25"/>
        <v>31</v>
      </c>
      <c r="M173">
        <f t="shared" ca="1" si="25"/>
        <v>86</v>
      </c>
      <c r="N173">
        <f t="shared" ca="1" si="25"/>
        <v>45</v>
      </c>
      <c r="O173">
        <f t="shared" ca="1" si="25"/>
        <v>57</v>
      </c>
      <c r="P173">
        <f t="shared" ca="1" si="25"/>
        <v>23</v>
      </c>
      <c r="Q173">
        <f t="shared" ca="1" si="25"/>
        <v>96</v>
      </c>
      <c r="R173">
        <f t="shared" ca="1" si="25"/>
        <v>5</v>
      </c>
      <c r="S173">
        <f t="shared" ca="1" si="25"/>
        <v>36</v>
      </c>
      <c r="T173">
        <f t="shared" ca="1" si="25"/>
        <v>44</v>
      </c>
      <c r="U173">
        <f t="shared" ca="1" si="25"/>
        <v>63</v>
      </c>
      <c r="V173">
        <f t="shared" ca="1" si="25"/>
        <v>48</v>
      </c>
      <c r="W173">
        <f t="shared" ca="1" si="25"/>
        <v>38</v>
      </c>
      <c r="X173">
        <f t="shared" ca="1" si="25"/>
        <v>99</v>
      </c>
      <c r="Y173">
        <f t="shared" ca="1" si="25"/>
        <v>22</v>
      </c>
      <c r="Z173">
        <f t="shared" ca="1" si="25"/>
        <v>76</v>
      </c>
      <c r="AA173">
        <v>1</v>
      </c>
      <c r="AB173" t="s">
        <v>242</v>
      </c>
    </row>
    <row r="174" spans="1:28" x14ac:dyDescent="0.3">
      <c r="A174">
        <v>371</v>
      </c>
      <c r="B174" t="s">
        <v>201</v>
      </c>
      <c r="C174">
        <v>34</v>
      </c>
      <c r="D174">
        <v>10.416667</v>
      </c>
      <c r="E174">
        <v>0</v>
      </c>
      <c r="F174">
        <f t="shared" ca="1" si="22"/>
        <v>73</v>
      </c>
      <c r="G174" t="s">
        <v>40</v>
      </c>
      <c r="H174">
        <v>0</v>
      </c>
      <c r="I174">
        <v>0</v>
      </c>
      <c r="J174">
        <v>0.95</v>
      </c>
      <c r="K174">
        <v>0.23200000000000001</v>
      </c>
      <c r="L174">
        <f t="shared" ca="1" si="25"/>
        <v>93</v>
      </c>
      <c r="M174">
        <f t="shared" ca="1" si="25"/>
        <v>49</v>
      </c>
      <c r="N174">
        <f t="shared" ca="1" si="25"/>
        <v>20</v>
      </c>
      <c r="O174">
        <f t="shared" ca="1" si="25"/>
        <v>75</v>
      </c>
      <c r="P174">
        <f t="shared" ca="1" si="25"/>
        <v>79</v>
      </c>
      <c r="Q174">
        <f t="shared" ca="1" si="25"/>
        <v>93</v>
      </c>
      <c r="R174">
        <f t="shared" ca="1" si="25"/>
        <v>23</v>
      </c>
      <c r="S174">
        <f t="shared" ca="1" si="25"/>
        <v>86</v>
      </c>
      <c r="T174">
        <f t="shared" ca="1" si="25"/>
        <v>46</v>
      </c>
      <c r="U174">
        <f t="shared" ca="1" si="25"/>
        <v>11</v>
      </c>
      <c r="V174">
        <f t="shared" ca="1" si="25"/>
        <v>57</v>
      </c>
      <c r="W174">
        <f t="shared" ca="1" si="25"/>
        <v>99</v>
      </c>
      <c r="X174">
        <f t="shared" ca="1" si="25"/>
        <v>36</v>
      </c>
      <c r="Y174">
        <f t="shared" ca="1" si="25"/>
        <v>28</v>
      </c>
      <c r="Z174">
        <f t="shared" ca="1" si="25"/>
        <v>82</v>
      </c>
      <c r="AA174">
        <v>1</v>
      </c>
      <c r="AB174" t="s">
        <v>242</v>
      </c>
    </row>
    <row r="175" spans="1:28" x14ac:dyDescent="0.3">
      <c r="A175">
        <v>376</v>
      </c>
      <c r="B175" t="s">
        <v>202</v>
      </c>
      <c r="C175">
        <v>38.319235999999997</v>
      </c>
      <c r="D175">
        <v>23.317354999999999</v>
      </c>
      <c r="E175">
        <v>0</v>
      </c>
      <c r="F175">
        <f t="shared" ca="1" si="22"/>
        <v>13</v>
      </c>
      <c r="G175" t="s">
        <v>40</v>
      </c>
      <c r="H175">
        <v>0</v>
      </c>
      <c r="I175">
        <v>0</v>
      </c>
      <c r="J175">
        <v>1.0609999999999999</v>
      </c>
      <c r="K175">
        <v>0.34</v>
      </c>
      <c r="L175">
        <f t="shared" ca="1" si="25"/>
        <v>98</v>
      </c>
      <c r="M175">
        <f t="shared" ca="1" si="25"/>
        <v>90</v>
      </c>
      <c r="N175">
        <f t="shared" ca="1" si="25"/>
        <v>73</v>
      </c>
      <c r="O175">
        <f t="shared" ca="1" si="25"/>
        <v>69</v>
      </c>
      <c r="P175">
        <f t="shared" ca="1" si="25"/>
        <v>99</v>
      </c>
      <c r="Q175">
        <f t="shared" ca="1" si="25"/>
        <v>90</v>
      </c>
      <c r="R175">
        <f t="shared" ca="1" si="25"/>
        <v>88</v>
      </c>
      <c r="S175">
        <f t="shared" ca="1" si="25"/>
        <v>2</v>
      </c>
      <c r="T175">
        <f t="shared" ca="1" si="25"/>
        <v>95</v>
      </c>
      <c r="U175">
        <f t="shared" ca="1" si="25"/>
        <v>40</v>
      </c>
      <c r="V175">
        <f t="shared" ca="1" si="25"/>
        <v>11</v>
      </c>
      <c r="W175">
        <f t="shared" ca="1" si="25"/>
        <v>88</v>
      </c>
      <c r="X175">
        <f t="shared" ca="1" si="25"/>
        <v>96</v>
      </c>
      <c r="Y175">
        <f t="shared" ca="1" si="25"/>
        <v>5</v>
      </c>
      <c r="Z175">
        <f t="shared" ca="1" si="25"/>
        <v>96</v>
      </c>
      <c r="AA175">
        <v>1</v>
      </c>
      <c r="AB175" t="s">
        <v>242</v>
      </c>
    </row>
    <row r="176" spans="1:28" x14ac:dyDescent="0.3">
      <c r="A176">
        <v>380</v>
      </c>
      <c r="B176" t="s">
        <v>203</v>
      </c>
      <c r="C176">
        <v>41.193956</v>
      </c>
      <c r="D176">
        <v>36.942498000000001</v>
      </c>
      <c r="E176">
        <v>0</v>
      </c>
      <c r="F176">
        <f t="shared" ca="1" si="22"/>
        <v>8</v>
      </c>
      <c r="G176" t="s">
        <v>40</v>
      </c>
      <c r="H176">
        <v>0</v>
      </c>
      <c r="I176">
        <v>0</v>
      </c>
      <c r="J176">
        <v>0.23699999999999999</v>
      </c>
      <c r="K176">
        <v>0.94</v>
      </c>
      <c r="L176">
        <f t="shared" ca="1" si="25"/>
        <v>50</v>
      </c>
      <c r="M176">
        <f t="shared" ca="1" si="25"/>
        <v>1</v>
      </c>
      <c r="N176">
        <f t="shared" ref="L176:Z186" ca="1" si="28">INT(RAND()*100)</f>
        <v>7</v>
      </c>
      <c r="O176">
        <f t="shared" ca="1" si="28"/>
        <v>60</v>
      </c>
      <c r="P176">
        <f t="shared" ca="1" si="28"/>
        <v>87</v>
      </c>
      <c r="Q176">
        <f t="shared" ca="1" si="28"/>
        <v>81</v>
      </c>
      <c r="R176">
        <f t="shared" ca="1" si="28"/>
        <v>87</v>
      </c>
      <c r="S176">
        <f t="shared" ca="1" si="28"/>
        <v>21</v>
      </c>
      <c r="T176">
        <f t="shared" ca="1" si="28"/>
        <v>22</v>
      </c>
      <c r="U176">
        <f t="shared" ca="1" si="28"/>
        <v>58</v>
      </c>
      <c r="V176">
        <f t="shared" ca="1" si="28"/>
        <v>75</v>
      </c>
      <c r="W176">
        <f t="shared" ca="1" si="28"/>
        <v>11</v>
      </c>
      <c r="X176">
        <f t="shared" ca="1" si="28"/>
        <v>76</v>
      </c>
      <c r="Y176">
        <f t="shared" ca="1" si="28"/>
        <v>68</v>
      </c>
      <c r="Z176">
        <f t="shared" ca="1" si="28"/>
        <v>54</v>
      </c>
      <c r="AA176">
        <v>1</v>
      </c>
      <c r="AB176" t="s">
        <v>242</v>
      </c>
    </row>
    <row r="177" spans="1:28" x14ac:dyDescent="0.3">
      <c r="A177" s="15">
        <v>382</v>
      </c>
      <c r="B177" s="14" t="s">
        <v>140</v>
      </c>
      <c r="C177" s="14">
        <v>42.373156000000002</v>
      </c>
      <c r="D177" s="14">
        <v>26.757201999999999</v>
      </c>
      <c r="E177" s="14">
        <v>0</v>
      </c>
      <c r="F177">
        <f t="shared" ca="1" si="22"/>
        <v>98</v>
      </c>
      <c r="G177" t="s">
        <v>40</v>
      </c>
      <c r="H177">
        <v>0</v>
      </c>
      <c r="I177">
        <v>0</v>
      </c>
      <c r="J177">
        <f ca="1">TRUNC(RAND()*(RAND()*10),3)</f>
        <v>4.3369999999999997</v>
      </c>
      <c r="K177">
        <f ca="1">TRUNC(J177/(5*RAND()),3)</f>
        <v>1.1120000000000001</v>
      </c>
      <c r="L177">
        <f t="shared" ca="1" si="28"/>
        <v>85</v>
      </c>
      <c r="M177">
        <f t="shared" ca="1" si="28"/>
        <v>15</v>
      </c>
      <c r="N177">
        <f t="shared" ca="1" si="28"/>
        <v>12</v>
      </c>
      <c r="O177">
        <f t="shared" ca="1" si="28"/>
        <v>4</v>
      </c>
      <c r="P177">
        <f t="shared" ca="1" si="28"/>
        <v>58</v>
      </c>
      <c r="Q177">
        <f t="shared" ca="1" si="28"/>
        <v>43</v>
      </c>
      <c r="R177">
        <f t="shared" ca="1" si="28"/>
        <v>68</v>
      </c>
      <c r="S177">
        <f t="shared" ca="1" si="28"/>
        <v>42</v>
      </c>
      <c r="T177">
        <f t="shared" ca="1" si="28"/>
        <v>85</v>
      </c>
      <c r="U177">
        <f t="shared" ca="1" si="28"/>
        <v>77</v>
      </c>
      <c r="V177">
        <f t="shared" ca="1" si="28"/>
        <v>75</v>
      </c>
      <c r="W177">
        <f t="shared" ca="1" si="28"/>
        <v>94</v>
      </c>
      <c r="X177">
        <f t="shared" ca="1" si="28"/>
        <v>5</v>
      </c>
      <c r="Y177">
        <f t="shared" ca="1" si="28"/>
        <v>40</v>
      </c>
      <c r="Z177">
        <f t="shared" ca="1" si="28"/>
        <v>20</v>
      </c>
      <c r="AA177">
        <v>1</v>
      </c>
      <c r="AB177" t="s">
        <v>242</v>
      </c>
    </row>
    <row r="178" spans="1:28" x14ac:dyDescent="0.3">
      <c r="A178">
        <v>384</v>
      </c>
      <c r="B178" t="s">
        <v>204</v>
      </c>
      <c r="C178">
        <v>41.119090999999997</v>
      </c>
      <c r="D178">
        <v>28.97644</v>
      </c>
      <c r="E178">
        <v>0</v>
      </c>
      <c r="F178">
        <f t="shared" ca="1" si="22"/>
        <v>97</v>
      </c>
      <c r="G178" t="s">
        <v>40</v>
      </c>
      <c r="H178">
        <v>0</v>
      </c>
      <c r="I178">
        <v>0</v>
      </c>
      <c r="J178">
        <v>0.376</v>
      </c>
      <c r="K178">
        <v>0.11899999999999999</v>
      </c>
      <c r="L178">
        <f t="shared" ca="1" si="28"/>
        <v>41</v>
      </c>
      <c r="M178">
        <f t="shared" ca="1" si="28"/>
        <v>76</v>
      </c>
      <c r="N178">
        <f t="shared" ca="1" si="28"/>
        <v>33</v>
      </c>
      <c r="O178">
        <f t="shared" ca="1" si="28"/>
        <v>38</v>
      </c>
      <c r="P178">
        <f t="shared" ca="1" si="28"/>
        <v>98</v>
      </c>
      <c r="Q178">
        <f t="shared" ca="1" si="28"/>
        <v>82</v>
      </c>
      <c r="R178">
        <f t="shared" ca="1" si="28"/>
        <v>88</v>
      </c>
      <c r="S178">
        <f t="shared" ca="1" si="28"/>
        <v>3</v>
      </c>
      <c r="T178">
        <f t="shared" ca="1" si="28"/>
        <v>44</v>
      </c>
      <c r="U178">
        <f t="shared" ca="1" si="28"/>
        <v>79</v>
      </c>
      <c r="V178">
        <f t="shared" ca="1" si="28"/>
        <v>56</v>
      </c>
      <c r="W178">
        <f t="shared" ca="1" si="28"/>
        <v>54</v>
      </c>
      <c r="X178">
        <f t="shared" ca="1" si="28"/>
        <v>28</v>
      </c>
      <c r="Y178">
        <f t="shared" ca="1" si="28"/>
        <v>53</v>
      </c>
      <c r="Z178">
        <f t="shared" ca="1" si="28"/>
        <v>14</v>
      </c>
      <c r="AA178">
        <v>1</v>
      </c>
      <c r="AB178" t="s">
        <v>242</v>
      </c>
    </row>
    <row r="179" spans="1:28" x14ac:dyDescent="0.3">
      <c r="A179">
        <v>385</v>
      </c>
      <c r="B179" t="s">
        <v>205</v>
      </c>
      <c r="C179">
        <v>41.072221999999996</v>
      </c>
      <c r="D179">
        <v>30.161110999999998</v>
      </c>
      <c r="E179">
        <v>0</v>
      </c>
      <c r="F179">
        <f t="shared" ca="1" si="22"/>
        <v>11</v>
      </c>
      <c r="G179" t="s">
        <v>40</v>
      </c>
      <c r="H179">
        <v>0</v>
      </c>
      <c r="I179">
        <v>0</v>
      </c>
      <c r="J179">
        <v>0.27500000000000002</v>
      </c>
      <c r="K179">
        <v>9.2999999999999999E-2</v>
      </c>
      <c r="L179">
        <f t="shared" ca="1" si="28"/>
        <v>0</v>
      </c>
      <c r="M179">
        <f t="shared" ca="1" si="28"/>
        <v>92</v>
      </c>
      <c r="N179">
        <f t="shared" ca="1" si="28"/>
        <v>0</v>
      </c>
      <c r="O179">
        <f t="shared" ca="1" si="28"/>
        <v>97</v>
      </c>
      <c r="P179">
        <f t="shared" ca="1" si="28"/>
        <v>77</v>
      </c>
      <c r="Q179">
        <f t="shared" ca="1" si="28"/>
        <v>51</v>
      </c>
      <c r="R179">
        <f t="shared" ca="1" si="28"/>
        <v>5</v>
      </c>
      <c r="S179">
        <f t="shared" ca="1" si="28"/>
        <v>92</v>
      </c>
      <c r="T179">
        <f t="shared" ca="1" si="28"/>
        <v>77</v>
      </c>
      <c r="U179">
        <f t="shared" ca="1" si="28"/>
        <v>52</v>
      </c>
      <c r="V179">
        <f t="shared" ca="1" si="28"/>
        <v>39</v>
      </c>
      <c r="W179">
        <f t="shared" ca="1" si="28"/>
        <v>48</v>
      </c>
      <c r="X179">
        <f t="shared" ca="1" si="28"/>
        <v>74</v>
      </c>
      <c r="Y179">
        <f t="shared" ca="1" si="28"/>
        <v>57</v>
      </c>
      <c r="Z179">
        <f t="shared" ca="1" si="28"/>
        <v>8</v>
      </c>
      <c r="AA179">
        <v>1</v>
      </c>
      <c r="AB179" t="s">
        <v>242</v>
      </c>
    </row>
    <row r="180" spans="1:28" x14ac:dyDescent="0.3">
      <c r="A180" s="15">
        <v>386</v>
      </c>
      <c r="B180" s="14" t="s">
        <v>135</v>
      </c>
      <c r="C180" s="14">
        <v>39.097667999999999</v>
      </c>
      <c r="D180" s="14">
        <v>23.101959000000001</v>
      </c>
      <c r="E180" s="14">
        <v>0</v>
      </c>
      <c r="F180">
        <f t="shared" ca="1" si="22"/>
        <v>98</v>
      </c>
      <c r="G180" t="s">
        <v>40</v>
      </c>
      <c r="H180">
        <v>0</v>
      </c>
      <c r="I180">
        <v>0</v>
      </c>
      <c r="J180">
        <f ca="1">TRUNC(RAND()*(RAND()*10),3)</f>
        <v>3.1640000000000001</v>
      </c>
      <c r="K180">
        <f ca="1">TRUNC(J180/(5*RAND()),3)</f>
        <v>1.3120000000000001</v>
      </c>
      <c r="L180">
        <f t="shared" ca="1" si="28"/>
        <v>63</v>
      </c>
      <c r="M180">
        <f t="shared" ca="1" si="28"/>
        <v>14</v>
      </c>
      <c r="N180">
        <f t="shared" ca="1" si="28"/>
        <v>60</v>
      </c>
      <c r="O180">
        <f t="shared" ca="1" si="28"/>
        <v>17</v>
      </c>
      <c r="P180">
        <f t="shared" ca="1" si="28"/>
        <v>94</v>
      </c>
      <c r="Q180">
        <f t="shared" ca="1" si="28"/>
        <v>56</v>
      </c>
      <c r="R180">
        <f t="shared" ca="1" si="28"/>
        <v>14</v>
      </c>
      <c r="S180">
        <f t="shared" ca="1" si="28"/>
        <v>91</v>
      </c>
      <c r="T180">
        <f t="shared" ca="1" si="28"/>
        <v>56</v>
      </c>
      <c r="U180">
        <f t="shared" ca="1" si="28"/>
        <v>56</v>
      </c>
      <c r="V180">
        <f t="shared" ca="1" si="28"/>
        <v>19</v>
      </c>
      <c r="W180">
        <f t="shared" ca="1" si="28"/>
        <v>34</v>
      </c>
      <c r="X180">
        <f t="shared" ca="1" si="28"/>
        <v>56</v>
      </c>
      <c r="Y180">
        <f t="shared" ca="1" si="28"/>
        <v>53</v>
      </c>
      <c r="Z180">
        <f t="shared" ca="1" si="28"/>
        <v>64</v>
      </c>
      <c r="AA180">
        <v>1</v>
      </c>
      <c r="AB180" t="s">
        <v>242</v>
      </c>
    </row>
    <row r="181" spans="1:28" x14ac:dyDescent="0.3">
      <c r="A181">
        <v>387</v>
      </c>
      <c r="B181" t="s">
        <v>206</v>
      </c>
      <c r="C181">
        <v>39.75</v>
      </c>
      <c r="D181">
        <v>22.25</v>
      </c>
      <c r="E181">
        <v>0</v>
      </c>
      <c r="F181">
        <f t="shared" ca="1" si="22"/>
        <v>74</v>
      </c>
      <c r="G181" t="s">
        <v>40</v>
      </c>
      <c r="H181">
        <v>0</v>
      </c>
      <c r="I181">
        <v>0</v>
      </c>
      <c r="J181">
        <v>4.3630000000000004</v>
      </c>
      <c r="K181">
        <v>2.7410000000000001</v>
      </c>
      <c r="L181">
        <f t="shared" ca="1" si="28"/>
        <v>30</v>
      </c>
      <c r="M181">
        <f t="shared" ca="1" si="28"/>
        <v>20</v>
      </c>
      <c r="N181">
        <f t="shared" ca="1" si="28"/>
        <v>90</v>
      </c>
      <c r="O181">
        <f t="shared" ca="1" si="28"/>
        <v>49</v>
      </c>
      <c r="P181">
        <f t="shared" ca="1" si="28"/>
        <v>91</v>
      </c>
      <c r="Q181">
        <f t="shared" ca="1" si="28"/>
        <v>62</v>
      </c>
      <c r="R181">
        <f t="shared" ca="1" si="28"/>
        <v>24</v>
      </c>
      <c r="S181">
        <f t="shared" ca="1" si="28"/>
        <v>12</v>
      </c>
      <c r="T181">
        <f t="shared" ca="1" si="28"/>
        <v>33</v>
      </c>
      <c r="U181">
        <f t="shared" ca="1" si="28"/>
        <v>71</v>
      </c>
      <c r="V181">
        <f t="shared" ca="1" si="28"/>
        <v>43</v>
      </c>
      <c r="W181">
        <f t="shared" ca="1" si="28"/>
        <v>54</v>
      </c>
      <c r="X181">
        <f t="shared" ca="1" si="28"/>
        <v>4</v>
      </c>
      <c r="Y181">
        <f t="shared" ca="1" si="28"/>
        <v>98</v>
      </c>
      <c r="Z181">
        <f t="shared" ca="1" si="28"/>
        <v>52</v>
      </c>
      <c r="AA181">
        <v>1</v>
      </c>
      <c r="AB181" t="s">
        <v>242</v>
      </c>
    </row>
    <row r="182" spans="1:28" x14ac:dyDescent="0.3">
      <c r="A182">
        <v>388</v>
      </c>
      <c r="B182" t="s">
        <v>207</v>
      </c>
      <c r="C182">
        <v>39.759287999999998</v>
      </c>
      <c r="D182">
        <v>22.884520999999999</v>
      </c>
      <c r="E182">
        <v>0</v>
      </c>
      <c r="F182">
        <f t="shared" ca="1" si="22"/>
        <v>99</v>
      </c>
      <c r="G182" t="s">
        <v>40</v>
      </c>
      <c r="H182">
        <v>0</v>
      </c>
      <c r="I182">
        <v>0</v>
      </c>
      <c r="J182">
        <v>2.165</v>
      </c>
      <c r="K182">
        <v>3.0609999999999999</v>
      </c>
      <c r="L182">
        <f t="shared" ca="1" si="28"/>
        <v>95</v>
      </c>
      <c r="M182">
        <f t="shared" ca="1" si="28"/>
        <v>2</v>
      </c>
      <c r="N182">
        <f t="shared" ca="1" si="28"/>
        <v>8</v>
      </c>
      <c r="O182">
        <f t="shared" ca="1" si="28"/>
        <v>74</v>
      </c>
      <c r="P182">
        <f t="shared" ca="1" si="28"/>
        <v>20</v>
      </c>
      <c r="Q182">
        <f t="shared" ca="1" si="28"/>
        <v>85</v>
      </c>
      <c r="R182">
        <f t="shared" ca="1" si="28"/>
        <v>28</v>
      </c>
      <c r="S182">
        <f t="shared" ca="1" si="28"/>
        <v>14</v>
      </c>
      <c r="T182">
        <f t="shared" ca="1" si="28"/>
        <v>75</v>
      </c>
      <c r="U182">
        <f t="shared" ca="1" si="28"/>
        <v>27</v>
      </c>
      <c r="V182">
        <f t="shared" ca="1" si="28"/>
        <v>0</v>
      </c>
      <c r="W182">
        <f t="shared" ca="1" si="28"/>
        <v>35</v>
      </c>
      <c r="X182">
        <f t="shared" ca="1" si="28"/>
        <v>19</v>
      </c>
      <c r="Y182">
        <f t="shared" ca="1" si="28"/>
        <v>38</v>
      </c>
      <c r="Z182">
        <f t="shared" ca="1" si="28"/>
        <v>65</v>
      </c>
      <c r="AA182">
        <v>0</v>
      </c>
      <c r="AB182" t="s">
        <v>242</v>
      </c>
    </row>
    <row r="183" spans="1:28" x14ac:dyDescent="0.3">
      <c r="A183" s="15">
        <v>392</v>
      </c>
      <c r="B183" s="14" t="s">
        <v>157</v>
      </c>
      <c r="C183" s="14">
        <v>38.132072000000001</v>
      </c>
      <c r="D183" s="14">
        <v>15.600586</v>
      </c>
      <c r="E183" s="14">
        <v>0</v>
      </c>
      <c r="F183">
        <f t="shared" ca="1" si="22"/>
        <v>43</v>
      </c>
      <c r="G183" t="s">
        <v>40</v>
      </c>
      <c r="H183">
        <v>0</v>
      </c>
      <c r="I183">
        <v>0</v>
      </c>
      <c r="J183">
        <f ca="1">TRUNC(RAND()*(RAND()*10),3)</f>
        <v>1.946</v>
      </c>
      <c r="K183">
        <f ca="1">TRUNC(J183/(5*RAND()),3)</f>
        <v>0.77700000000000002</v>
      </c>
      <c r="L183">
        <f t="shared" ca="1" si="28"/>
        <v>95</v>
      </c>
      <c r="M183">
        <f t="shared" ca="1" si="28"/>
        <v>74</v>
      </c>
      <c r="N183">
        <f t="shared" ca="1" si="28"/>
        <v>74</v>
      </c>
      <c r="O183">
        <f t="shared" ca="1" si="28"/>
        <v>45</v>
      </c>
      <c r="P183">
        <f t="shared" ca="1" si="28"/>
        <v>8</v>
      </c>
      <c r="Q183">
        <f t="shared" ca="1" si="28"/>
        <v>89</v>
      </c>
      <c r="R183">
        <f t="shared" ca="1" si="28"/>
        <v>75</v>
      </c>
      <c r="S183">
        <f t="shared" ca="1" si="28"/>
        <v>33</v>
      </c>
      <c r="T183">
        <f t="shared" ca="1" si="28"/>
        <v>3</v>
      </c>
      <c r="U183">
        <f t="shared" ca="1" si="28"/>
        <v>19</v>
      </c>
      <c r="V183">
        <f t="shared" ca="1" si="28"/>
        <v>53</v>
      </c>
      <c r="W183">
        <f t="shared" ca="1" si="28"/>
        <v>59</v>
      </c>
      <c r="X183">
        <f t="shared" ca="1" si="28"/>
        <v>69</v>
      </c>
      <c r="Y183">
        <f t="shared" ca="1" si="28"/>
        <v>37</v>
      </c>
      <c r="Z183">
        <f t="shared" ca="1" si="28"/>
        <v>57</v>
      </c>
      <c r="AA183">
        <v>0</v>
      </c>
      <c r="AB183" t="s">
        <v>242</v>
      </c>
    </row>
    <row r="184" spans="1:28" x14ac:dyDescent="0.3">
      <c r="A184">
        <v>402</v>
      </c>
      <c r="B184" t="s">
        <v>208</v>
      </c>
      <c r="C184">
        <v>42.149957000000001</v>
      </c>
      <c r="D184">
        <v>41.667431999999998</v>
      </c>
      <c r="E184">
        <v>0</v>
      </c>
      <c r="F184">
        <f t="shared" ca="1" si="22"/>
        <v>93</v>
      </c>
      <c r="G184" t="s">
        <v>40</v>
      </c>
      <c r="H184">
        <v>0</v>
      </c>
      <c r="I184">
        <v>0</v>
      </c>
      <c r="J184">
        <v>1.2649999999999999</v>
      </c>
      <c r="K184">
        <v>0.65400000000000003</v>
      </c>
      <c r="L184">
        <f t="shared" ca="1" si="28"/>
        <v>30</v>
      </c>
      <c r="M184">
        <f t="shared" ca="1" si="28"/>
        <v>72</v>
      </c>
      <c r="N184">
        <f t="shared" ca="1" si="28"/>
        <v>8</v>
      </c>
      <c r="O184">
        <f t="shared" ca="1" si="28"/>
        <v>83</v>
      </c>
      <c r="P184">
        <f t="shared" ca="1" si="28"/>
        <v>76</v>
      </c>
      <c r="Q184">
        <f t="shared" ca="1" si="28"/>
        <v>43</v>
      </c>
      <c r="R184">
        <f t="shared" ca="1" si="28"/>
        <v>94</v>
      </c>
      <c r="S184">
        <f t="shared" ca="1" si="28"/>
        <v>38</v>
      </c>
      <c r="T184">
        <f t="shared" ca="1" si="28"/>
        <v>15</v>
      </c>
      <c r="U184">
        <f t="shared" ca="1" si="28"/>
        <v>84</v>
      </c>
      <c r="V184">
        <f t="shared" ca="1" si="28"/>
        <v>71</v>
      </c>
      <c r="W184">
        <f t="shared" ca="1" si="28"/>
        <v>47</v>
      </c>
      <c r="X184">
        <f t="shared" ca="1" si="28"/>
        <v>39</v>
      </c>
      <c r="Y184">
        <f t="shared" ca="1" si="28"/>
        <v>66</v>
      </c>
      <c r="Z184">
        <f t="shared" ca="1" si="28"/>
        <v>25</v>
      </c>
      <c r="AA184">
        <v>1</v>
      </c>
      <c r="AB184" t="s">
        <v>242</v>
      </c>
    </row>
    <row r="185" spans="1:28" x14ac:dyDescent="0.3">
      <c r="A185">
        <v>403</v>
      </c>
      <c r="B185" t="s">
        <v>209</v>
      </c>
      <c r="C185">
        <v>42.761833000000003</v>
      </c>
      <c r="D185">
        <v>10.240833</v>
      </c>
      <c r="E185">
        <v>0</v>
      </c>
      <c r="F185">
        <f t="shared" ca="1" si="22"/>
        <v>40</v>
      </c>
      <c r="G185" t="s">
        <v>40</v>
      </c>
      <c r="H185">
        <v>0</v>
      </c>
      <c r="I185">
        <v>0</v>
      </c>
      <c r="J185">
        <v>2.6469999999999998</v>
      </c>
      <c r="K185">
        <v>0.72199999999999998</v>
      </c>
      <c r="L185">
        <f t="shared" ca="1" si="28"/>
        <v>50</v>
      </c>
      <c r="M185">
        <f t="shared" ca="1" si="28"/>
        <v>93</v>
      </c>
      <c r="N185">
        <f t="shared" ca="1" si="28"/>
        <v>82</v>
      </c>
      <c r="O185">
        <f t="shared" ca="1" si="28"/>
        <v>38</v>
      </c>
      <c r="P185">
        <f t="shared" ca="1" si="28"/>
        <v>0</v>
      </c>
      <c r="Q185">
        <f t="shared" ca="1" si="28"/>
        <v>47</v>
      </c>
      <c r="R185">
        <f t="shared" ca="1" si="28"/>
        <v>14</v>
      </c>
      <c r="S185">
        <f t="shared" ca="1" si="28"/>
        <v>7</v>
      </c>
      <c r="T185">
        <f t="shared" ca="1" si="28"/>
        <v>22</v>
      </c>
      <c r="U185">
        <f t="shared" ca="1" si="28"/>
        <v>88</v>
      </c>
      <c r="V185">
        <f t="shared" ca="1" si="28"/>
        <v>24</v>
      </c>
      <c r="W185">
        <f t="shared" ca="1" si="28"/>
        <v>5</v>
      </c>
      <c r="X185">
        <f t="shared" ca="1" si="28"/>
        <v>93</v>
      </c>
      <c r="Y185">
        <f t="shared" ca="1" si="28"/>
        <v>29</v>
      </c>
      <c r="Z185">
        <f t="shared" ca="1" si="28"/>
        <v>14</v>
      </c>
      <c r="AA185">
        <v>1</v>
      </c>
      <c r="AB185" t="s">
        <v>242</v>
      </c>
    </row>
    <row r="186" spans="1:28" x14ac:dyDescent="0.3">
      <c r="A186">
        <v>67</v>
      </c>
      <c r="B186" t="s">
        <v>210</v>
      </c>
      <c r="C186">
        <v>39.916666999999997</v>
      </c>
      <c r="D186">
        <v>25.25</v>
      </c>
      <c r="E186">
        <v>0</v>
      </c>
      <c r="F186">
        <f t="shared" ca="1" si="22"/>
        <v>92</v>
      </c>
      <c r="G186" t="s">
        <v>40</v>
      </c>
      <c r="H186">
        <v>0</v>
      </c>
      <c r="I186">
        <v>0</v>
      </c>
      <c r="J186">
        <v>5.4459999999999997</v>
      </c>
      <c r="K186">
        <v>22.053000000000001</v>
      </c>
      <c r="L186">
        <f t="shared" ca="1" si="28"/>
        <v>8</v>
      </c>
      <c r="M186">
        <f t="shared" ca="1" si="28"/>
        <v>79</v>
      </c>
      <c r="N186">
        <f t="shared" ca="1" si="28"/>
        <v>79</v>
      </c>
      <c r="O186">
        <f t="shared" ca="1" si="28"/>
        <v>95</v>
      </c>
      <c r="P186">
        <f t="shared" ca="1" si="28"/>
        <v>31</v>
      </c>
      <c r="Q186">
        <f t="shared" ca="1" si="28"/>
        <v>51</v>
      </c>
      <c r="R186">
        <f t="shared" ca="1" si="28"/>
        <v>95</v>
      </c>
      <c r="S186">
        <f t="shared" ca="1" si="28"/>
        <v>86</v>
      </c>
      <c r="T186">
        <f t="shared" ca="1" si="28"/>
        <v>88</v>
      </c>
      <c r="U186">
        <f t="shared" ca="1" si="28"/>
        <v>63</v>
      </c>
      <c r="V186">
        <f t="shared" ca="1" si="28"/>
        <v>32</v>
      </c>
      <c r="W186">
        <f t="shared" ca="1" si="28"/>
        <v>10</v>
      </c>
      <c r="X186">
        <f t="shared" ca="1" si="28"/>
        <v>79</v>
      </c>
      <c r="Y186">
        <f t="shared" ca="1" si="28"/>
        <v>19</v>
      </c>
      <c r="Z186">
        <f t="shared" ca="1" si="28"/>
        <v>33</v>
      </c>
      <c r="AA186">
        <v>1</v>
      </c>
      <c r="AB186" t="s">
        <v>242</v>
      </c>
    </row>
  </sheetData>
  <sortState ref="A2:AA186">
    <sortCondition ref="A1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settlement_list_newgame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zardoz</dc:creator>
  <cp:lastModifiedBy>zardoz</cp:lastModifiedBy>
  <dcterms:created xsi:type="dcterms:W3CDTF">2016-02-10T05:53:05Z</dcterms:created>
  <dcterms:modified xsi:type="dcterms:W3CDTF">2017-01-25T05:29:23Z</dcterms:modified>
</cp:coreProperties>
</file>