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erio\OneDrive\デスクトップ\SM信組等用ビジネスプラン作成支援アプリ\Pythonコードと連携Excelファイル\"/>
    </mc:Choice>
  </mc:AlternateContent>
  <xr:revisionPtr revIDLastSave="0" documentId="13_ncr:1_{32005B02-DC46-4E9A-9EAB-7BD832DED2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esupuesto del flujo de caj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 s="1"/>
  <c r="D8" i="1" l="1"/>
  <c r="E8" i="1"/>
  <c r="F8" i="1" l="1"/>
  <c r="G8" i="1" l="1"/>
  <c r="H8" i="1" l="1"/>
  <c r="I8" i="1" l="1"/>
  <c r="J8" i="1" l="1"/>
  <c r="K8" i="1" l="1"/>
  <c r="L8" i="1" l="1"/>
  <c r="M8" i="1" l="1"/>
</calcChain>
</file>

<file path=xl/sharedStrings.xml><?xml version="1.0" encoding="utf-8"?>
<sst xmlns="http://schemas.openxmlformats.org/spreadsheetml/2006/main" count="19" uniqueCount="19">
  <si>
    <t>1r mes</t>
  </si>
  <si>
    <t>2do mes</t>
  </si>
  <si>
    <t>3r mes</t>
  </si>
  <si>
    <t>4to mes</t>
  </si>
  <si>
    <t>5to mes</t>
  </si>
  <si>
    <t>6to mes</t>
  </si>
  <si>
    <t>7mo mes</t>
  </si>
  <si>
    <t>8vo mes</t>
  </si>
  <si>
    <t>9no mes</t>
  </si>
  <si>
    <t>10mo mes</t>
  </si>
  <si>
    <t>11 mes</t>
  </si>
  <si>
    <t>12 mes</t>
  </si>
  <si>
    <t>Ingresos (Venta)</t>
  </si>
  <si>
    <t>Compras de materias primas y/o productos a vender</t>
  </si>
  <si>
    <t>Sueldo de trabajadores</t>
  </si>
  <si>
    <t>Pago de deudas</t>
  </si>
  <si>
    <t>Otros pagos</t>
  </si>
  <si>
    <t>Balance del efectivo al inicio</t>
  </si>
  <si>
    <t>Balance del efectivo 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</si>
</sst>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BIZ UDゴシック"/>
      <family val="3"/>
      <charset val="128"/>
    </font>
    <font>
      <sz val="10"/>
      <color theme="1"/>
      <name val="BIZ UD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38" fontId="4" fillId="2" borderId="1" xfId="1" applyFont="1" applyFill="1" applyBorder="1" applyAlignment="1"/>
    <xf numFmtId="38" fontId="4" fillId="0" borderId="0" xfId="1" applyFont="1" applyAlignmen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E14" sqref="E14"/>
    </sheetView>
  </sheetViews>
  <sheetFormatPr defaultRowHeight="11.5" x14ac:dyDescent="0.15"/>
  <cols>
    <col min="1" max="1" width="45.54296875" style="2" customWidth="1"/>
    <col min="2" max="16384" width="8.7265625" style="2"/>
  </cols>
  <sheetData>
    <row r="1" spans="1:13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3" t="s">
        <v>17</v>
      </c>
      <c r="B2" s="4">
        <v>8000</v>
      </c>
      <c r="C2" s="4">
        <v>10000</v>
      </c>
      <c r="D2" s="4">
        <v>12000</v>
      </c>
      <c r="E2" s="4">
        <v>14000</v>
      </c>
      <c r="F2" s="4">
        <v>16000</v>
      </c>
      <c r="G2" s="4">
        <v>18000</v>
      </c>
      <c r="H2" s="4">
        <v>20000</v>
      </c>
      <c r="I2" s="4">
        <v>22000</v>
      </c>
      <c r="J2" s="4">
        <v>24000</v>
      </c>
      <c r="K2" s="4">
        <v>26000</v>
      </c>
      <c r="L2" s="4">
        <v>28000</v>
      </c>
      <c r="M2" s="4">
        <v>30000</v>
      </c>
    </row>
    <row r="3" spans="1:13" x14ac:dyDescent="0.15">
      <c r="A3" s="3" t="s">
        <v>12</v>
      </c>
      <c r="B3" s="4">
        <v>40000</v>
      </c>
      <c r="C3" s="4">
        <v>40000</v>
      </c>
      <c r="D3" s="4">
        <v>40000</v>
      </c>
      <c r="E3" s="4">
        <v>40000</v>
      </c>
      <c r="F3" s="4">
        <v>40000</v>
      </c>
      <c r="G3" s="4">
        <v>40000</v>
      </c>
      <c r="H3" s="4">
        <v>40000</v>
      </c>
      <c r="I3" s="4">
        <v>40000</v>
      </c>
      <c r="J3" s="4">
        <v>40000</v>
      </c>
      <c r="K3" s="4">
        <v>40000</v>
      </c>
      <c r="L3" s="4">
        <v>40000</v>
      </c>
      <c r="M3" s="4">
        <v>40000</v>
      </c>
    </row>
    <row r="4" spans="1:13" x14ac:dyDescent="0.15">
      <c r="A4" s="3" t="s">
        <v>13</v>
      </c>
      <c r="B4" s="4">
        <v>16000</v>
      </c>
      <c r="C4" s="4">
        <v>16000</v>
      </c>
      <c r="D4" s="4">
        <v>16000</v>
      </c>
      <c r="E4" s="4">
        <v>16000</v>
      </c>
      <c r="F4" s="4">
        <v>16000</v>
      </c>
      <c r="G4" s="4">
        <v>16000</v>
      </c>
      <c r="H4" s="4">
        <v>16000</v>
      </c>
      <c r="I4" s="4">
        <v>16000</v>
      </c>
      <c r="J4" s="4">
        <v>16000</v>
      </c>
      <c r="K4" s="4">
        <v>16000</v>
      </c>
      <c r="L4" s="4">
        <v>16000</v>
      </c>
      <c r="M4" s="4">
        <v>16000</v>
      </c>
    </row>
    <row r="5" spans="1:13" x14ac:dyDescent="0.15">
      <c r="A5" s="3" t="s">
        <v>14</v>
      </c>
      <c r="B5" s="4">
        <v>12000</v>
      </c>
      <c r="C5" s="4">
        <v>12000</v>
      </c>
      <c r="D5" s="4">
        <v>12000</v>
      </c>
      <c r="E5" s="4">
        <v>12000</v>
      </c>
      <c r="F5" s="4">
        <v>12000</v>
      </c>
      <c r="G5" s="4">
        <v>12000</v>
      </c>
      <c r="H5" s="4">
        <v>12000</v>
      </c>
      <c r="I5" s="4">
        <v>12000</v>
      </c>
      <c r="J5" s="4">
        <v>12000</v>
      </c>
      <c r="K5" s="4">
        <v>12000</v>
      </c>
      <c r="L5" s="4">
        <v>12000</v>
      </c>
      <c r="M5" s="4">
        <v>12000</v>
      </c>
    </row>
    <row r="6" spans="1:13" x14ac:dyDescent="0.15">
      <c r="A6" s="3" t="s">
        <v>15</v>
      </c>
      <c r="B6" s="4">
        <v>4000</v>
      </c>
      <c r="C6" s="4">
        <v>4000</v>
      </c>
      <c r="D6" s="4">
        <v>4000</v>
      </c>
      <c r="E6" s="4">
        <v>4000</v>
      </c>
      <c r="F6" s="4">
        <v>4000</v>
      </c>
      <c r="G6" s="4">
        <v>4000</v>
      </c>
      <c r="H6" s="4">
        <v>4000</v>
      </c>
      <c r="I6" s="4">
        <v>4000</v>
      </c>
      <c r="J6" s="4">
        <v>4000</v>
      </c>
      <c r="K6" s="4">
        <v>4000</v>
      </c>
      <c r="L6" s="4">
        <v>4000</v>
      </c>
      <c r="M6" s="4">
        <v>4000</v>
      </c>
    </row>
    <row r="7" spans="1:13" x14ac:dyDescent="0.15">
      <c r="A7" s="3" t="s">
        <v>16</v>
      </c>
      <c r="B7" s="4">
        <v>6000</v>
      </c>
      <c r="C7" s="4">
        <v>6000</v>
      </c>
      <c r="D7" s="4">
        <v>6000</v>
      </c>
      <c r="E7" s="4">
        <v>6000</v>
      </c>
      <c r="F7" s="4">
        <v>6000</v>
      </c>
      <c r="G7" s="4">
        <v>6000</v>
      </c>
      <c r="H7" s="4">
        <v>6000</v>
      </c>
      <c r="I7" s="4">
        <v>6000</v>
      </c>
      <c r="J7" s="4">
        <v>6000</v>
      </c>
      <c r="K7" s="4">
        <v>6000</v>
      </c>
      <c r="L7" s="4">
        <v>6000</v>
      </c>
      <c r="M7" s="4">
        <v>6000</v>
      </c>
    </row>
    <row r="8" spans="1:13" x14ac:dyDescent="0.15">
      <c r="A8" s="3" t="s">
        <v>18</v>
      </c>
      <c r="B8" s="4">
        <f>B2+B3-SUM(B4:B7)</f>
        <v>10000</v>
      </c>
      <c r="C8" s="4">
        <f t="shared" ref="C8:M8" si="0">C2+C3-SUM(C4:C7)</f>
        <v>12000</v>
      </c>
      <c r="D8" s="4">
        <f t="shared" si="0"/>
        <v>14000</v>
      </c>
      <c r="E8" s="4">
        <f t="shared" si="0"/>
        <v>16000</v>
      </c>
      <c r="F8" s="4">
        <f t="shared" si="0"/>
        <v>18000</v>
      </c>
      <c r="G8" s="4">
        <f t="shared" si="0"/>
        <v>20000</v>
      </c>
      <c r="H8" s="4">
        <f t="shared" si="0"/>
        <v>22000</v>
      </c>
      <c r="I8" s="4">
        <f t="shared" si="0"/>
        <v>24000</v>
      </c>
      <c r="J8" s="4">
        <f t="shared" si="0"/>
        <v>26000</v>
      </c>
      <c r="K8" s="4">
        <f t="shared" si="0"/>
        <v>28000</v>
      </c>
      <c r="L8" s="4">
        <f t="shared" si="0"/>
        <v>30000</v>
      </c>
      <c r="M8" s="4">
        <f t="shared" si="0"/>
        <v>32000</v>
      </c>
    </row>
    <row r="9" spans="1:13" x14ac:dyDescent="0.1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Presupuesto del flujo de caja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Tsukamoto, Akihiro</cp:lastModifiedBy>
  <dcterms:created xsi:type="dcterms:W3CDTF">2024-08-10T23:53:22Z</dcterms:created>
  <dcterms:modified xsi:type="dcterms:W3CDTF">2024-08-24T11:51:14Z</dcterms:modified>
</cp:coreProperties>
</file>