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_User\Documents\GitHub\FUDGE\Experiments\Lukas\Canvas\04_new_structure_runtime\"/>
    </mc:Choice>
  </mc:AlternateContent>
  <xr:revisionPtr revIDLastSave="0" documentId="13_ncr:1_{19CE7AF0-E9E8-4F7A-86B4-025DB6A81331}" xr6:coauthVersionLast="40" xr6:coauthVersionMax="40" xr10:uidLastSave="{00000000-0000-0000-0000-000000000000}"/>
  <bookViews>
    <workbookView xWindow="0" yWindow="0" windowWidth="28800" windowHeight="12225" xr2:uid="{AF118018-4A75-4E7F-AF18-7B2D6DF36438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1" l="1"/>
  <c r="L36" i="1"/>
  <c r="L37" i="1"/>
  <c r="L34" i="1"/>
  <c r="L23" i="1"/>
  <c r="L24" i="1"/>
  <c r="L25" i="1"/>
  <c r="L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6" i="1"/>
  <c r="L27" i="1"/>
  <c r="L28" i="1"/>
  <c r="L29" i="1"/>
  <c r="L30" i="1"/>
  <c r="L31" i="1"/>
  <c r="L32" i="1"/>
  <c r="L33" i="1"/>
  <c r="L2" i="1"/>
</calcChain>
</file>

<file path=xl/sharedStrings.xml><?xml version="1.0" encoding="utf-8"?>
<sst xmlns="http://schemas.openxmlformats.org/spreadsheetml/2006/main" count="48" uniqueCount="48">
  <si>
    <t>Testname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</si>
  <si>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</si>
  <si>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</si>
  <si>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</si>
  <si>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</si>
  <si>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</si>
  <si>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</si>
  <si>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</si>
  <si>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</si>
  <si>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</si>
  <si>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</si>
  <si>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Durchschnitt</t>
  </si>
  <si>
    <t>10/10/o/d</t>
  </si>
  <si>
    <t>10/10/n/d</t>
  </si>
  <si>
    <t>10/10/o/c</t>
  </si>
  <si>
    <t>10/10/n/c</t>
  </si>
  <si>
    <t>100/10/o/c</t>
  </si>
  <si>
    <t>100/10/n/c</t>
  </si>
  <si>
    <t>100/10/o/d</t>
  </si>
  <si>
    <t>100/10/n/d</t>
  </si>
  <si>
    <t>10/100/o/c</t>
  </si>
  <si>
    <t>10/100/n/c</t>
  </si>
  <si>
    <t>10/100/o/d</t>
  </si>
  <si>
    <t>10/100/n/d</t>
  </si>
  <si>
    <t>100/100/o/c</t>
  </si>
  <si>
    <t>100/100/n/c</t>
  </si>
  <si>
    <t>100/100/o/d</t>
  </si>
  <si>
    <t>100/100/n/d</t>
  </si>
  <si>
    <t>1000/100/o/c</t>
  </si>
  <si>
    <t>1000/100/n/c</t>
  </si>
  <si>
    <t>1000/100/o/d</t>
  </si>
  <si>
    <t>1000/100/n/d</t>
  </si>
  <si>
    <t>100/1000/o/c</t>
  </si>
  <si>
    <t>100/1000/n/c</t>
  </si>
  <si>
    <t>100/1000/o/d</t>
  </si>
  <si>
    <t>100/1000/n/d</t>
  </si>
  <si>
    <t>1000/1000/o/c</t>
  </si>
  <si>
    <t>1000/1000/n/c</t>
  </si>
  <si>
    <t>1000/1000/o/d</t>
  </si>
  <si>
    <t>1000/1000/n/d</t>
  </si>
  <si>
    <t>10000/10/o/c</t>
  </si>
  <si>
    <t>10000/10/n/c</t>
  </si>
  <si>
    <t>10000/10/o/d</t>
  </si>
  <si>
    <t>10000/10/n/d</t>
  </si>
  <si>
    <t>10000/100/o/c</t>
  </si>
  <si>
    <t>10000/100/n/c</t>
  </si>
  <si>
    <t>10000/100/o/d</t>
  </si>
  <si>
    <t>10000/100/n/d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</si>
</sst>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1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" fontId="0" fillId="0" borderId="4" xfId="0" applyNumberFormat="1" applyBorder="1"/>
    <xf numFmtId="16" fontId="0" fillId="0" borderId="1" xfId="0" applyNumberFormat="1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0" xfId="0" applyFill="1" applyBorder="1"/>
    <xf numFmtId="16" fontId="0" fillId="0" borderId="4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" xfId="0" applyBorder="1"/>
    <xf numFmtId="0" fontId="1" fillId="0" borderId="3" xfId="0" applyFont="1" applyBorder="1"/>
    <xf numFmtId="0" fontId="1" fillId="0" borderId="5" xfId="0" applyFont="1" applyBorder="1"/>
    <xf numFmtId="0" fontId="1" fillId="0" borderId="3" xfId="0" applyFont="1" applyFill="1" applyBorder="1"/>
    <xf numFmtId="0" fontId="1" fillId="0" borderId="5" xfId="0" applyFont="1" applyFill="1" applyBorder="1"/>
    <xf numFmtId="0" fontId="1" fillId="0" borderId="8" xfId="0" applyFont="1" applyFill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DDBA-D417-47A7-871C-63C67DFA4D35}">
  <dimension ref="A1:L42"/>
  <sheetViews>
    <sheetView tabSelected="1" workbookViewId="0">
      <selection activeCell="N23" sqref="N23"/>
    </sheetView>
  </sheetViews>
  <sheetFormatPr baseColWidth="10" defaultRowHeight="15" x14ac:dyDescent="0.25"/>
  <cols>
    <col min="1" max="1" width="16.85546875" customWidth="1"/>
  </cols>
  <sheetData>
    <row r="1" spans="1:12" x14ac:dyDescent="0.25">
      <c r="A1" s="1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2" x14ac:dyDescent="0.25">
      <c r="A2" s="2" t="s">
        <v>14</v>
      </c>
      <c r="B2" s="3">
        <v>2</v>
      </c>
      <c r="C2" s="3">
        <v>1</v>
      </c>
      <c r="D2" s="3">
        <v>2</v>
      </c>
      <c r="E2" s="3">
        <v>3</v>
      </c>
      <c r="F2" s="3">
        <v>3</v>
      </c>
      <c r="G2" s="3">
        <v>3</v>
      </c>
      <c r="H2" s="3">
        <v>3</v>
      </c>
      <c r="I2" s="3">
        <v>3</v>
      </c>
      <c r="J2" s="3">
        <v>3</v>
      </c>
      <c r="K2" s="3">
        <v>2</v>
      </c>
      <c r="L2" s="16">
        <f>SUM(B2:K2)/10</f>
        <v>2.5</v>
      </c>
    </row>
    <row r="3" spans="1:12" x14ac:dyDescent="0.25">
      <c r="A3" s="5" t="s">
        <v>15</v>
      </c>
      <c r="B3" s="6">
        <v>3</v>
      </c>
      <c r="C3" s="6">
        <v>1</v>
      </c>
      <c r="D3" s="6">
        <v>2</v>
      </c>
      <c r="E3" s="6">
        <v>3</v>
      </c>
      <c r="F3" s="6">
        <v>3</v>
      </c>
      <c r="G3" s="6">
        <v>3</v>
      </c>
      <c r="H3" s="6">
        <v>2</v>
      </c>
      <c r="I3" s="6">
        <v>3</v>
      </c>
      <c r="J3" s="6">
        <v>2</v>
      </c>
      <c r="K3" s="6">
        <v>3</v>
      </c>
      <c r="L3" s="17">
        <f t="shared" ref="L3:L44" si="0">SUM(B3:K3)/10</f>
        <v>2.5</v>
      </c>
    </row>
    <row r="4" spans="1:12" x14ac:dyDescent="0.25">
      <c r="A4" s="7" t="s">
        <v>12</v>
      </c>
      <c r="B4" s="6">
        <v>1</v>
      </c>
      <c r="C4" s="6">
        <v>0</v>
      </c>
      <c r="D4" s="6">
        <v>0</v>
      </c>
      <c r="E4" s="6">
        <v>0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17">
        <f t="shared" si="0"/>
        <v>0.7</v>
      </c>
    </row>
    <row r="5" spans="1:12" x14ac:dyDescent="0.25">
      <c r="A5" s="5" t="s">
        <v>13</v>
      </c>
      <c r="B5" s="6">
        <v>0</v>
      </c>
      <c r="C5" s="6">
        <v>0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0</v>
      </c>
      <c r="J5" s="6">
        <v>1</v>
      </c>
      <c r="K5" s="6">
        <v>0</v>
      </c>
      <c r="L5" s="17">
        <f t="shared" si="0"/>
        <v>0.3</v>
      </c>
    </row>
    <row r="6" spans="1:12" x14ac:dyDescent="0.25">
      <c r="A6" s="8" t="s">
        <v>16</v>
      </c>
      <c r="B6" s="9">
        <v>19</v>
      </c>
      <c r="C6" s="9">
        <v>16</v>
      </c>
      <c r="D6" s="9">
        <v>13</v>
      </c>
      <c r="E6" s="9">
        <v>13</v>
      </c>
      <c r="F6" s="9">
        <v>19</v>
      </c>
      <c r="G6" s="9">
        <v>16</v>
      </c>
      <c r="H6" s="9">
        <v>19</v>
      </c>
      <c r="I6" s="9">
        <v>15</v>
      </c>
      <c r="J6" s="9">
        <v>15</v>
      </c>
      <c r="K6" s="9">
        <v>12</v>
      </c>
      <c r="L6" s="18">
        <f t="shared" si="0"/>
        <v>15.7</v>
      </c>
    </row>
    <row r="7" spans="1:12" x14ac:dyDescent="0.25">
      <c r="A7" s="10" t="s">
        <v>17</v>
      </c>
      <c r="B7" s="11">
        <v>19</v>
      </c>
      <c r="C7" s="11">
        <v>15</v>
      </c>
      <c r="D7" s="11">
        <v>13</v>
      </c>
      <c r="E7" s="11">
        <v>13</v>
      </c>
      <c r="F7" s="11">
        <v>19</v>
      </c>
      <c r="G7" s="11">
        <v>14</v>
      </c>
      <c r="H7" s="11">
        <v>15</v>
      </c>
      <c r="I7" s="11">
        <v>12</v>
      </c>
      <c r="J7" s="11">
        <v>12</v>
      </c>
      <c r="K7" s="11">
        <v>13</v>
      </c>
      <c r="L7" s="19">
        <f t="shared" si="0"/>
        <v>14.5</v>
      </c>
    </row>
    <row r="8" spans="1:12" x14ac:dyDescent="0.25">
      <c r="A8" s="12" t="s">
        <v>18</v>
      </c>
      <c r="B8" s="11">
        <v>2</v>
      </c>
      <c r="C8" s="11">
        <v>1</v>
      </c>
      <c r="D8" s="11">
        <v>2</v>
      </c>
      <c r="E8" s="11">
        <v>1</v>
      </c>
      <c r="F8" s="11">
        <v>1</v>
      </c>
      <c r="G8" s="11">
        <v>2</v>
      </c>
      <c r="H8" s="11">
        <v>1</v>
      </c>
      <c r="I8" s="11">
        <v>1</v>
      </c>
      <c r="J8" s="11">
        <v>2</v>
      </c>
      <c r="K8" s="11">
        <v>1</v>
      </c>
      <c r="L8" s="19">
        <f t="shared" si="0"/>
        <v>1.4</v>
      </c>
    </row>
    <row r="9" spans="1:12" x14ac:dyDescent="0.25">
      <c r="A9" s="13" t="s">
        <v>19</v>
      </c>
      <c r="B9" s="14">
        <v>16</v>
      </c>
      <c r="C9" s="14">
        <v>12</v>
      </c>
      <c r="D9" s="14">
        <v>12</v>
      </c>
      <c r="E9" s="14">
        <v>11</v>
      </c>
      <c r="F9" s="14">
        <v>13</v>
      </c>
      <c r="G9" s="14">
        <v>12</v>
      </c>
      <c r="H9" s="14">
        <v>14</v>
      </c>
      <c r="I9" s="14">
        <v>11</v>
      </c>
      <c r="J9" s="14">
        <v>13</v>
      </c>
      <c r="K9" s="14">
        <v>11</v>
      </c>
      <c r="L9" s="20">
        <f t="shared" si="0"/>
        <v>12.5</v>
      </c>
    </row>
    <row r="10" spans="1:12" x14ac:dyDescent="0.25">
      <c r="A10" s="7" t="s">
        <v>20</v>
      </c>
      <c r="B10" s="11">
        <v>40</v>
      </c>
      <c r="C10" s="11">
        <v>29</v>
      </c>
      <c r="D10" s="11">
        <v>23</v>
      </c>
      <c r="E10" s="11">
        <v>15</v>
      </c>
      <c r="F10" s="11">
        <v>26</v>
      </c>
      <c r="G10" s="11">
        <v>16</v>
      </c>
      <c r="H10" s="11">
        <v>18</v>
      </c>
      <c r="I10" s="11">
        <v>21</v>
      </c>
      <c r="J10" s="11">
        <v>25</v>
      </c>
      <c r="K10" s="11">
        <v>24</v>
      </c>
      <c r="L10" s="17">
        <f t="shared" si="0"/>
        <v>23.7</v>
      </c>
    </row>
    <row r="11" spans="1:12" x14ac:dyDescent="0.25">
      <c r="A11" s="5" t="s">
        <v>21</v>
      </c>
      <c r="B11" s="11">
        <v>30</v>
      </c>
      <c r="C11" s="11">
        <v>21</v>
      </c>
      <c r="D11" s="11">
        <v>25</v>
      </c>
      <c r="E11" s="11">
        <v>17</v>
      </c>
      <c r="F11" s="11">
        <v>20</v>
      </c>
      <c r="G11" s="11">
        <v>19</v>
      </c>
      <c r="H11" s="11">
        <v>19</v>
      </c>
      <c r="I11" s="11">
        <v>20</v>
      </c>
      <c r="J11" s="11">
        <v>24</v>
      </c>
      <c r="K11" s="11">
        <v>23</v>
      </c>
      <c r="L11" s="17">
        <f t="shared" si="0"/>
        <v>21.8</v>
      </c>
    </row>
    <row r="12" spans="1:12" x14ac:dyDescent="0.25">
      <c r="A12" s="7" t="s">
        <v>22</v>
      </c>
      <c r="B12" s="11">
        <v>0</v>
      </c>
      <c r="C12" s="11">
        <v>0</v>
      </c>
      <c r="D12" s="11">
        <v>1</v>
      </c>
      <c r="E12" s="11">
        <v>0</v>
      </c>
      <c r="F12" s="11">
        <v>1</v>
      </c>
      <c r="G12" s="11">
        <v>0</v>
      </c>
      <c r="H12" s="11">
        <v>0</v>
      </c>
      <c r="I12" s="11">
        <v>1</v>
      </c>
      <c r="J12" s="11">
        <v>1</v>
      </c>
      <c r="K12" s="11">
        <v>1</v>
      </c>
      <c r="L12" s="17">
        <f t="shared" si="0"/>
        <v>0.5</v>
      </c>
    </row>
    <row r="13" spans="1:12" x14ac:dyDescent="0.25">
      <c r="A13" s="5" t="s">
        <v>23</v>
      </c>
      <c r="B13" s="11">
        <v>1</v>
      </c>
      <c r="C13" s="11">
        <v>2</v>
      </c>
      <c r="D13" s="11">
        <v>0</v>
      </c>
      <c r="E13" s="11">
        <v>1</v>
      </c>
      <c r="F13" s="11">
        <v>0</v>
      </c>
      <c r="G13" s="11">
        <v>0</v>
      </c>
      <c r="H13" s="11">
        <v>0</v>
      </c>
      <c r="I13" s="11">
        <v>1</v>
      </c>
      <c r="J13" s="11">
        <v>0</v>
      </c>
      <c r="K13" s="11">
        <v>1</v>
      </c>
      <c r="L13" s="17">
        <f t="shared" si="0"/>
        <v>0.6</v>
      </c>
    </row>
    <row r="14" spans="1:12" x14ac:dyDescent="0.25">
      <c r="A14" s="8" t="s">
        <v>24</v>
      </c>
      <c r="B14" s="9">
        <v>173</v>
      </c>
      <c r="C14" s="9">
        <v>193</v>
      </c>
      <c r="D14" s="9">
        <v>184</v>
      </c>
      <c r="E14" s="9">
        <v>186</v>
      </c>
      <c r="F14" s="9">
        <v>191</v>
      </c>
      <c r="G14" s="9">
        <v>172</v>
      </c>
      <c r="H14" s="9">
        <v>167</v>
      </c>
      <c r="I14" s="9">
        <v>170</v>
      </c>
      <c r="J14" s="9">
        <v>170</v>
      </c>
      <c r="K14" s="9">
        <v>183</v>
      </c>
      <c r="L14" s="18">
        <f t="shared" si="0"/>
        <v>178.9</v>
      </c>
    </row>
    <row r="15" spans="1:12" x14ac:dyDescent="0.25">
      <c r="A15" s="10" t="s">
        <v>25</v>
      </c>
      <c r="B15" s="11">
        <v>191</v>
      </c>
      <c r="C15" s="11">
        <v>191</v>
      </c>
      <c r="D15" s="11">
        <v>200</v>
      </c>
      <c r="E15" s="11">
        <v>201</v>
      </c>
      <c r="F15" s="11">
        <v>204</v>
      </c>
      <c r="G15" s="11">
        <v>192</v>
      </c>
      <c r="H15" s="11">
        <v>189</v>
      </c>
      <c r="I15" s="11">
        <v>179</v>
      </c>
      <c r="J15" s="11">
        <v>193</v>
      </c>
      <c r="K15" s="11">
        <v>212</v>
      </c>
      <c r="L15" s="19">
        <f t="shared" si="0"/>
        <v>195.2</v>
      </c>
    </row>
    <row r="16" spans="1:12" x14ac:dyDescent="0.25">
      <c r="A16" s="12" t="s">
        <v>26</v>
      </c>
      <c r="B16" s="11">
        <v>3</v>
      </c>
      <c r="C16" s="11">
        <v>2</v>
      </c>
      <c r="D16" s="11">
        <v>2</v>
      </c>
      <c r="E16" s="11">
        <v>2</v>
      </c>
      <c r="F16" s="11">
        <v>2</v>
      </c>
      <c r="G16" s="11">
        <v>2</v>
      </c>
      <c r="H16" s="11">
        <v>2</v>
      </c>
      <c r="I16" s="11">
        <v>2</v>
      </c>
      <c r="J16" s="11">
        <v>2</v>
      </c>
      <c r="K16" s="11">
        <v>3</v>
      </c>
      <c r="L16" s="19">
        <f t="shared" si="0"/>
        <v>2.2000000000000002</v>
      </c>
    </row>
    <row r="17" spans="1:12" x14ac:dyDescent="0.25">
      <c r="A17" s="13" t="s">
        <v>27</v>
      </c>
      <c r="B17" s="14">
        <v>150</v>
      </c>
      <c r="C17" s="14">
        <v>139</v>
      </c>
      <c r="D17" s="14">
        <v>147</v>
      </c>
      <c r="E17" s="14">
        <v>141</v>
      </c>
      <c r="F17" s="14">
        <v>152</v>
      </c>
      <c r="G17" s="14">
        <v>149</v>
      </c>
      <c r="H17" s="14">
        <v>151</v>
      </c>
      <c r="I17" s="14">
        <v>152</v>
      </c>
      <c r="J17" s="14">
        <v>154</v>
      </c>
      <c r="K17" s="14">
        <v>157</v>
      </c>
      <c r="L17" s="20">
        <f t="shared" si="0"/>
        <v>149.19999999999999</v>
      </c>
    </row>
    <row r="18" spans="1:12" x14ac:dyDescent="0.25">
      <c r="A18" s="7" t="s">
        <v>28</v>
      </c>
      <c r="B18" s="11">
        <v>1989</v>
      </c>
      <c r="C18" s="11">
        <v>1809</v>
      </c>
      <c r="D18" s="11">
        <v>1749</v>
      </c>
      <c r="E18" s="11">
        <v>1736</v>
      </c>
      <c r="F18" s="11">
        <v>1765</v>
      </c>
      <c r="G18" s="11">
        <v>1781</v>
      </c>
      <c r="H18" s="11">
        <v>1599</v>
      </c>
      <c r="I18" s="11">
        <v>2218</v>
      </c>
      <c r="J18" s="11">
        <v>1678</v>
      </c>
      <c r="K18" s="11">
        <v>1593</v>
      </c>
      <c r="L18" s="17">
        <f t="shared" si="0"/>
        <v>1791.7</v>
      </c>
    </row>
    <row r="19" spans="1:12" x14ac:dyDescent="0.25">
      <c r="A19" s="5" t="s">
        <v>29</v>
      </c>
      <c r="B19" s="11">
        <v>2138</v>
      </c>
      <c r="C19" s="11">
        <v>2227</v>
      </c>
      <c r="D19" s="11">
        <v>1943</v>
      </c>
      <c r="E19" s="11">
        <v>1993</v>
      </c>
      <c r="F19" s="11">
        <v>1918</v>
      </c>
      <c r="G19" s="11">
        <v>1870</v>
      </c>
      <c r="H19" s="11">
        <v>1723</v>
      </c>
      <c r="I19" s="11">
        <v>2320</v>
      </c>
      <c r="J19" s="11">
        <v>2269</v>
      </c>
      <c r="K19" s="11">
        <v>2046</v>
      </c>
      <c r="L19" s="17">
        <f t="shared" si="0"/>
        <v>2044.7</v>
      </c>
    </row>
    <row r="20" spans="1:12" x14ac:dyDescent="0.25">
      <c r="A20" s="7" t="s">
        <v>30</v>
      </c>
      <c r="B20" s="11">
        <v>1325</v>
      </c>
      <c r="C20" s="11">
        <v>1325</v>
      </c>
      <c r="D20" s="11">
        <v>1313</v>
      </c>
      <c r="E20" s="11">
        <v>1324</v>
      </c>
      <c r="F20" s="11">
        <v>1368</v>
      </c>
      <c r="G20" s="11">
        <v>1337</v>
      </c>
      <c r="H20" s="11">
        <v>1310</v>
      </c>
      <c r="I20" s="11">
        <v>1373</v>
      </c>
      <c r="J20" s="11">
        <v>1332</v>
      </c>
      <c r="K20" s="11">
        <v>1331</v>
      </c>
      <c r="L20" s="17">
        <f t="shared" si="0"/>
        <v>1333.8</v>
      </c>
    </row>
    <row r="21" spans="1:12" x14ac:dyDescent="0.25">
      <c r="A21" s="5" t="s">
        <v>31</v>
      </c>
      <c r="B21" s="11">
        <v>1465</v>
      </c>
      <c r="C21" s="11">
        <v>1463</v>
      </c>
      <c r="D21" s="11">
        <v>1480</v>
      </c>
      <c r="E21" s="11">
        <v>1455</v>
      </c>
      <c r="F21" s="11">
        <v>1466</v>
      </c>
      <c r="G21" s="11">
        <v>1585</v>
      </c>
      <c r="H21" s="11">
        <v>1442</v>
      </c>
      <c r="I21" s="11">
        <v>1517</v>
      </c>
      <c r="J21" s="11">
        <v>1432</v>
      </c>
      <c r="K21" s="11">
        <v>1511</v>
      </c>
      <c r="L21" s="17">
        <f t="shared" si="0"/>
        <v>1481.6</v>
      </c>
    </row>
    <row r="22" spans="1:12" x14ac:dyDescent="0.25">
      <c r="A22" s="8" t="s">
        <v>32</v>
      </c>
      <c r="B22" s="9">
        <v>7682</v>
      </c>
      <c r="C22" s="9">
        <v>7189</v>
      </c>
      <c r="D22" s="9">
        <v>7698</v>
      </c>
      <c r="E22" s="9">
        <v>8464</v>
      </c>
      <c r="F22" s="9">
        <v>8774</v>
      </c>
      <c r="G22" s="9">
        <v>8809</v>
      </c>
      <c r="H22" s="9"/>
      <c r="I22" s="9"/>
      <c r="J22" s="9"/>
      <c r="K22" s="9"/>
      <c r="L22" s="18">
        <f>SUM(B22:F22)/5</f>
        <v>7961.4</v>
      </c>
    </row>
    <row r="23" spans="1:12" x14ac:dyDescent="0.25">
      <c r="A23" s="10" t="s">
        <v>33</v>
      </c>
      <c r="B23" s="11">
        <v>7989</v>
      </c>
      <c r="C23" s="11">
        <v>7735</v>
      </c>
      <c r="D23" s="11">
        <v>9027</v>
      </c>
      <c r="E23" s="11">
        <v>9915</v>
      </c>
      <c r="F23" s="11">
        <v>11663</v>
      </c>
      <c r="G23" s="11">
        <v>8918</v>
      </c>
      <c r="H23" s="11"/>
      <c r="I23" s="11"/>
      <c r="J23" s="11"/>
      <c r="K23" s="11"/>
      <c r="L23" s="19">
        <f t="shared" ref="L23:L25" si="1">SUM(B23:F23)/5</f>
        <v>9265.7999999999993</v>
      </c>
    </row>
    <row r="24" spans="1:12" x14ac:dyDescent="0.25">
      <c r="A24" s="12" t="s">
        <v>34</v>
      </c>
      <c r="B24" s="11">
        <v>14</v>
      </c>
      <c r="C24" s="11">
        <v>15</v>
      </c>
      <c r="D24" s="11">
        <v>18</v>
      </c>
      <c r="E24" s="11">
        <v>19</v>
      </c>
      <c r="F24" s="11">
        <v>18</v>
      </c>
      <c r="G24" s="11">
        <v>20</v>
      </c>
      <c r="H24" s="11"/>
      <c r="I24" s="11"/>
      <c r="J24" s="11"/>
      <c r="K24" s="11"/>
      <c r="L24" s="19">
        <f t="shared" si="1"/>
        <v>16.8</v>
      </c>
    </row>
    <row r="25" spans="1:12" x14ac:dyDescent="0.25">
      <c r="A25" s="13" t="s">
        <v>35</v>
      </c>
      <c r="B25" s="14">
        <v>14048</v>
      </c>
      <c r="C25" s="14">
        <v>13828</v>
      </c>
      <c r="D25" s="14">
        <v>13492</v>
      </c>
      <c r="E25" s="14">
        <v>13849</v>
      </c>
      <c r="F25" s="14">
        <v>14082</v>
      </c>
      <c r="G25" s="14">
        <v>14397</v>
      </c>
      <c r="H25" s="14"/>
      <c r="I25" s="14"/>
      <c r="J25" s="14"/>
      <c r="K25" s="14"/>
      <c r="L25" s="20">
        <f t="shared" si="1"/>
        <v>13859.8</v>
      </c>
    </row>
    <row r="26" spans="1:12" x14ac:dyDescent="0.25">
      <c r="A26" s="7" t="s">
        <v>36</v>
      </c>
      <c r="B26" s="11">
        <v>81849</v>
      </c>
      <c r="C26" s="6"/>
      <c r="D26" s="6"/>
      <c r="E26" s="6"/>
      <c r="F26" s="6"/>
      <c r="G26" s="6"/>
      <c r="H26" s="6"/>
      <c r="I26" s="6"/>
      <c r="J26" s="6"/>
      <c r="K26" s="6"/>
      <c r="L26" s="17">
        <f t="shared" si="0"/>
        <v>8184.9</v>
      </c>
    </row>
    <row r="27" spans="1:12" x14ac:dyDescent="0.25">
      <c r="A27" s="5" t="s">
        <v>37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17">
        <f t="shared" si="0"/>
        <v>0</v>
      </c>
    </row>
    <row r="28" spans="1:12" x14ac:dyDescent="0.25">
      <c r="A28" s="7" t="s">
        <v>38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17">
        <f t="shared" si="0"/>
        <v>0</v>
      </c>
    </row>
    <row r="29" spans="1:12" ht="15.75" thickBot="1" x14ac:dyDescent="0.3">
      <c r="A29" s="21" t="s">
        <v>39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3">
        <f t="shared" si="0"/>
        <v>0</v>
      </c>
    </row>
    <row r="30" spans="1:12" x14ac:dyDescent="0.25">
      <c r="A30" s="12" t="s">
        <v>40</v>
      </c>
      <c r="B30" s="11">
        <v>1275</v>
      </c>
      <c r="C30" s="11">
        <v>1338</v>
      </c>
      <c r="D30" s="11">
        <v>1223</v>
      </c>
      <c r="E30" s="11">
        <v>1103</v>
      </c>
      <c r="F30" s="11">
        <v>1509</v>
      </c>
      <c r="G30" s="11">
        <v>1263</v>
      </c>
      <c r="H30" s="11">
        <v>1265</v>
      </c>
      <c r="I30" s="11">
        <v>1197</v>
      </c>
      <c r="J30" s="11">
        <v>1032</v>
      </c>
      <c r="K30" s="11">
        <v>1071</v>
      </c>
      <c r="L30" s="19">
        <f t="shared" si="0"/>
        <v>1227.5999999999999</v>
      </c>
    </row>
    <row r="31" spans="1:12" x14ac:dyDescent="0.25">
      <c r="A31" s="10" t="s">
        <v>41</v>
      </c>
      <c r="B31" s="11">
        <v>1326</v>
      </c>
      <c r="C31" s="11">
        <v>1317</v>
      </c>
      <c r="D31" s="11">
        <v>1334</v>
      </c>
      <c r="E31" s="11">
        <v>1311</v>
      </c>
      <c r="F31" s="11">
        <v>1359</v>
      </c>
      <c r="G31" s="11">
        <v>1306</v>
      </c>
      <c r="H31" s="11">
        <v>1377</v>
      </c>
      <c r="I31" s="11">
        <v>1524</v>
      </c>
      <c r="J31" s="11">
        <v>1343</v>
      </c>
      <c r="K31" s="11">
        <v>1480</v>
      </c>
      <c r="L31" s="19">
        <f t="shared" si="0"/>
        <v>1367.7</v>
      </c>
    </row>
    <row r="32" spans="1:12" x14ac:dyDescent="0.25">
      <c r="A32" s="12" t="s">
        <v>42</v>
      </c>
      <c r="B32" s="11">
        <v>1040</v>
      </c>
      <c r="C32" s="11">
        <v>1025</v>
      </c>
      <c r="D32" s="11">
        <v>1033</v>
      </c>
      <c r="E32" s="11">
        <v>1003</v>
      </c>
      <c r="F32" s="11">
        <v>1008</v>
      </c>
      <c r="G32" s="11">
        <v>1021</v>
      </c>
      <c r="H32" s="11">
        <v>1022</v>
      </c>
      <c r="I32" s="11">
        <v>1020</v>
      </c>
      <c r="J32" s="11">
        <v>1015</v>
      </c>
      <c r="K32" s="11">
        <v>1023</v>
      </c>
      <c r="L32" s="19">
        <f t="shared" si="0"/>
        <v>1021</v>
      </c>
    </row>
    <row r="33" spans="1:12" x14ac:dyDescent="0.25">
      <c r="A33" s="13" t="s">
        <v>43</v>
      </c>
      <c r="B33" s="14">
        <v>1090</v>
      </c>
      <c r="C33" s="14">
        <v>1096</v>
      </c>
      <c r="D33" s="14">
        <v>1108</v>
      </c>
      <c r="E33" s="14">
        <v>1086</v>
      </c>
      <c r="F33" s="14">
        <v>1095</v>
      </c>
      <c r="G33" s="14">
        <v>1112</v>
      </c>
      <c r="H33" s="14">
        <v>1117</v>
      </c>
      <c r="I33" s="14">
        <v>1127</v>
      </c>
      <c r="J33" s="14">
        <v>1115</v>
      </c>
      <c r="K33" s="14">
        <v>1122</v>
      </c>
      <c r="L33" s="20">
        <f t="shared" si="0"/>
        <v>1106.8</v>
      </c>
    </row>
    <row r="34" spans="1:12" x14ac:dyDescent="0.25">
      <c r="A34" s="7" t="s">
        <v>44</v>
      </c>
      <c r="B34" s="11">
        <v>20376</v>
      </c>
      <c r="C34" s="11">
        <v>19187</v>
      </c>
      <c r="D34" s="11">
        <v>18761</v>
      </c>
      <c r="E34" s="11">
        <v>18767</v>
      </c>
      <c r="F34" s="11">
        <v>30140</v>
      </c>
      <c r="G34" s="6"/>
      <c r="H34" s="6"/>
      <c r="I34" s="6"/>
      <c r="J34" s="6"/>
      <c r="K34" s="6"/>
      <c r="L34" s="17">
        <f>SUM(B34:K34)/5</f>
        <v>21446.2</v>
      </c>
    </row>
    <row r="35" spans="1:12" x14ac:dyDescent="0.25">
      <c r="A35" s="5" t="s">
        <v>45</v>
      </c>
      <c r="B35" s="11">
        <v>25235</v>
      </c>
      <c r="C35" s="11">
        <v>21794</v>
      </c>
      <c r="D35" s="11">
        <v>20904</v>
      </c>
      <c r="E35" s="11">
        <v>22357</v>
      </c>
      <c r="F35" s="11">
        <v>35269</v>
      </c>
      <c r="G35" s="6"/>
      <c r="H35" s="6"/>
      <c r="I35" s="6"/>
      <c r="J35" s="6"/>
      <c r="K35" s="6"/>
      <c r="L35" s="17">
        <f t="shared" ref="L35:L37" si="2">SUM(B35:K35)/5</f>
        <v>25111.8</v>
      </c>
    </row>
    <row r="36" spans="1:12" x14ac:dyDescent="0.25">
      <c r="A36" s="7" t="s">
        <v>46</v>
      </c>
      <c r="B36" s="11">
        <v>16872</v>
      </c>
      <c r="C36" s="11">
        <v>13758</v>
      </c>
      <c r="D36" s="11">
        <v>13455</v>
      </c>
      <c r="E36" s="11">
        <v>14026</v>
      </c>
      <c r="F36" s="11">
        <v>16129</v>
      </c>
      <c r="G36" s="6"/>
      <c r="H36" s="6"/>
      <c r="I36" s="6"/>
      <c r="J36" s="6"/>
      <c r="K36" s="6"/>
      <c r="L36" s="17">
        <f t="shared" si="2"/>
        <v>14848</v>
      </c>
    </row>
    <row r="37" spans="1:12" x14ac:dyDescent="0.25">
      <c r="A37" s="5" t="s">
        <v>47</v>
      </c>
      <c r="B37" s="11">
        <v>15643</v>
      </c>
      <c r="C37" s="11">
        <v>14418</v>
      </c>
      <c r="D37" s="11">
        <v>13586</v>
      </c>
      <c r="E37" s="11">
        <v>13730</v>
      </c>
      <c r="F37" s="11">
        <v>16118</v>
      </c>
      <c r="G37" s="6"/>
      <c r="H37" s="6"/>
      <c r="I37" s="6"/>
      <c r="J37" s="6"/>
      <c r="K37" s="6"/>
      <c r="L37" s="17">
        <f t="shared" si="2"/>
        <v>14699</v>
      </c>
    </row>
    <row r="38" spans="1:12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18"/>
    </row>
    <row r="39" spans="1:12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9"/>
    </row>
    <row r="40" spans="1:12" x14ac:dyDescent="0.25">
      <c r="A40" s="12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9"/>
    </row>
    <row r="41" spans="1:12" x14ac:dyDescent="0.25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20"/>
    </row>
    <row r="42" spans="1:12" x14ac:dyDescent="0.25">
      <c r="A42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Win_User</dc:creator>
  <cp:lastModifiedBy>Win_User</cp:lastModifiedBy>
  <dcterms:created xsi:type="dcterms:W3CDTF">2019-02-03T17:13:48Z</dcterms:created>
  <dcterms:modified xsi:type="dcterms:W3CDTF">2019-02-03T18:29:31Z</dcterms:modified>
</cp:coreProperties>
</file>