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490" windowHeight="7635"/>
  </bookViews>
  <sheets>
    <sheet name="TestScenario" sheetId="5" r:id="rId1"/>
    <sheet name="HomeLoan" sheetId="9" r:id="rId2"/>
    <sheet name="NRIHomeLoan" sheetId="10" r:id="rId3"/>
    <sheet name="PSeg" sheetId="11" r:id="rId4"/>
    <sheet name="Agri_Gold" sheetId="6" r:id="rId5"/>
    <sheet name="Deposit" sheetId="4" r:id="rId6"/>
    <sheet name="SME" sheetId="8" r:id="rId7"/>
    <sheet name="PMJJY" sheetId="7" r:id="rId8"/>
  </sheets>
  <calcPr calcId="152511"/>
</workbook>
</file>

<file path=xl/sharedStrings.xml><?xml version="1.0" encoding="utf-8"?>
<sst xmlns="http://schemas.openxmlformats.org/spreadsheetml/2006/main" count="347" uniqueCount="136">
  <si>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</si>
  <si>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</si>
  <si>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</si>
  <si>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</si>
  <si>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</si>
  <si>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</si>
  <si>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</si>
  <si>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</si>
  <si>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Adminstrator</t>
  </si>
  <si>
    <t>admin</t>
  </si>
  <si>
    <t>URL</t>
  </si>
  <si>
    <t>Yes</t>
  </si>
  <si>
    <t>acid_qa</t>
  </si>
  <si>
    <t>Module</t>
  </si>
  <si>
    <t>Test Type</t>
  </si>
  <si>
    <t>Leads</t>
  </si>
  <si>
    <t>Sanity</t>
  </si>
  <si>
    <t>TC02</t>
  </si>
  <si>
    <t>Regression</t>
  </si>
  <si>
    <t>Process Name</t>
  </si>
  <si>
    <t>Pass</t>
  </si>
  <si>
    <t>Mobile</t>
  </si>
  <si>
    <t>CIFno</t>
  </si>
  <si>
    <t>Appointment Date</t>
  </si>
  <si>
    <t>Appointment Time</t>
  </si>
  <si>
    <t>10:40AM</t>
  </si>
  <si>
    <t>Follow Date</t>
  </si>
  <si>
    <t>Follow Time</t>
  </si>
  <si>
    <t>Role</t>
  </si>
  <si>
    <t>u3jjn9huwtg8v</t>
  </si>
  <si>
    <t>Deposit</t>
  </si>
  <si>
    <t>76876567876</t>
  </si>
  <si>
    <t>https://sbibank.crmnext.com/gold7new/app/login/login</t>
  </si>
  <si>
    <t>Marital Status</t>
  </si>
  <si>
    <t>Married</t>
  </si>
  <si>
    <t>9856458790</t>
  </si>
  <si>
    <t>LeadID</t>
  </si>
  <si>
    <t>Fail</t>
  </si>
  <si>
    <t>Lead Status</t>
  </si>
  <si>
    <t>Assigned TO</t>
  </si>
  <si>
    <t>Ghogale</t>
  </si>
  <si>
    <t>Sumit1</t>
  </si>
  <si>
    <t>30/01/2023</t>
  </si>
  <si>
    <t>Agri_Gold</t>
  </si>
  <si>
    <t>Agri Gold</t>
  </si>
  <si>
    <t>ProductCategory</t>
  </si>
  <si>
    <t>Product</t>
  </si>
  <si>
    <t>CIF</t>
  </si>
  <si>
    <t>Fname</t>
  </si>
  <si>
    <t>Lname</t>
  </si>
  <si>
    <t>LS</t>
  </si>
  <si>
    <t>LeadRating</t>
  </si>
  <si>
    <t>MobNum</t>
  </si>
  <si>
    <t>ExtCust</t>
  </si>
  <si>
    <t>Gender</t>
  </si>
  <si>
    <t>Location</t>
  </si>
  <si>
    <t>AdminRole</t>
  </si>
  <si>
    <t>NotInterestedReason</t>
  </si>
  <si>
    <t>ExpectedPage</t>
  </si>
  <si>
    <t>Timing</t>
  </si>
  <si>
    <t>MarritalStatus</t>
  </si>
  <si>
    <t>SpouseOrFatherName</t>
  </si>
  <si>
    <t>citizenShip</t>
  </si>
  <si>
    <t>LoanAmount</t>
  </si>
  <si>
    <t>Farmer Type</t>
  </si>
  <si>
    <t>Scheme</t>
  </si>
  <si>
    <t>ModeOfOperation</t>
  </si>
  <si>
    <t>Pincode</t>
  </si>
  <si>
    <t>Educational</t>
  </si>
  <si>
    <t>Branch Head (BM)</t>
  </si>
  <si>
    <t>DL-Agri</t>
  </si>
  <si>
    <t>Quick Gold Loan Non Interest Subvention : MC-DL Gold Loan Agri (No</t>
  </si>
  <si>
    <t>8987876876654543</t>
  </si>
  <si>
    <t>Madhu</t>
  </si>
  <si>
    <t>Gardi</t>
  </si>
  <si>
    <t>YONO</t>
  </si>
  <si>
    <t>Hot</t>
  </si>
  <si>
    <t>8098722676</t>
  </si>
  <si>
    <t>Male</t>
  </si>
  <si>
    <t>--Select --</t>
  </si>
  <si>
    <t>01261610</t>
  </si>
  <si>
    <t>Send to LOS/RLMS/RAAS</t>
  </si>
  <si>
    <t>Admin</t>
  </si>
  <si>
    <t>Administrator</t>
  </si>
  <si>
    <t>Better rates desired by customer</t>
  </si>
  <si>
    <t>12:15:AM</t>
  </si>
  <si>
    <t>Shubham</t>
  </si>
  <si>
    <t>432</t>
  </si>
  <si>
    <t>Marginal Farmer</t>
  </si>
  <si>
    <t>Kisan Credit Card(KCC)</t>
  </si>
  <si>
    <t>Single</t>
  </si>
  <si>
    <t>575757</t>
  </si>
  <si>
    <t>POST GRADUATE (GENERAL)</t>
  </si>
  <si>
    <t>20/12/2022</t>
  </si>
  <si>
    <t>01261632</t>
  </si>
  <si>
    <t>New Lead</t>
  </si>
  <si>
    <t>TC03</t>
  </si>
  <si>
    <t>TC04</t>
  </si>
  <si>
    <t>SME</t>
  </si>
  <si>
    <t>PMJJY</t>
  </si>
  <si>
    <t>LeadSource</t>
  </si>
  <si>
    <t>Salutation</t>
  </si>
  <si>
    <t>FirstName</t>
  </si>
  <si>
    <t>LastName</t>
  </si>
  <si>
    <t>OcupationType</t>
  </si>
  <si>
    <t>Housing Loan</t>
  </si>
  <si>
    <t>RESALE : HL FOR NRI/PIOs</t>
  </si>
  <si>
    <t>Analytics</t>
  </si>
  <si>
    <t>kivya</t>
  </si>
  <si>
    <t>Sexena</t>
  </si>
  <si>
    <t>Service - Private Sector</t>
  </si>
  <si>
    <t>13/12/2022</t>
  </si>
  <si>
    <t>10:40 PM</t>
  </si>
  <si>
    <t>CloserReason</t>
  </si>
  <si>
    <t>Assigned To</t>
  </si>
  <si>
    <t>Assigned_TO_Login_ID</t>
  </si>
  <si>
    <t>LeadType</t>
  </si>
  <si>
    <t>HNI</t>
  </si>
  <si>
    <t>17/12/2022</t>
  </si>
  <si>
    <t>Residential Status</t>
  </si>
  <si>
    <t>mansi</t>
  </si>
  <si>
    <t>joshi</t>
  </si>
  <si>
    <t>03:40PM</t>
  </si>
  <si>
    <t>NotEligible</t>
  </si>
  <si>
    <t>Customer is a defaulter</t>
  </si>
  <si>
    <t>Disqualify</t>
  </si>
  <si>
    <t>TC05</t>
  </si>
  <si>
    <t>TC06</t>
  </si>
  <si>
    <t>TC07</t>
  </si>
  <si>
    <t>HomeLoan</t>
  </si>
  <si>
    <t>NRIHomeLoan</t>
  </si>
  <si>
    <t>PSeg</t>
  </si>
  <si>
    <t>No</t>
  </si>
  <si>
    <t>999999999999</t>
  </si>
  <si>
    <t>65656565656</t>
  </si>
  <si>
    <t>9876545678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</si>
</sst>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1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nsolas"/>
      <family val="3"/>
    </font>
    <font>
      <u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mbria"/>
      <family val="1"/>
      <scheme val="maj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9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0" fontId="2" fillId="3" borderId="1" xfId="1" applyFill="1" applyBorder="1"/>
    <xf numFmtId="0" fontId="0" fillId="0" borderId="1" xfId="0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49" fontId="0" fillId="0" borderId="1" xfId="0" applyNumberFormat="1" applyBorder="1"/>
    <xf numFmtId="49" fontId="0" fillId="0" borderId="0" xfId="0" applyNumberFormat="1"/>
    <xf numFmtId="49" fontId="0" fillId="0" borderId="1" xfId="0" quotePrefix="1" applyNumberFormat="1" applyBorder="1"/>
    <xf numFmtId="49" fontId="0" fillId="0" borderId="1" xfId="0" quotePrefix="1" applyNumberFormat="1" applyBorder="1" applyAlignment="1">
      <alignment horizontal="left"/>
    </xf>
    <xf numFmtId="0" fontId="0" fillId="0" borderId="0" xfId="0" applyAlignment="1">
      <alignment wrapText="1"/>
    </xf>
    <xf numFmtId="49" fontId="3" fillId="0" borderId="1" xfId="0" applyNumberFormat="1" applyFont="1" applyBorder="1"/>
    <xf numFmtId="49" fontId="8" fillId="0" borderId="1" xfId="1" applyNumberFormat="1" applyFont="1" applyBorder="1"/>
    <xf numFmtId="0" fontId="0" fillId="0" borderId="1" xfId="0" applyBorder="1"/>
    <xf numFmtId="49" fontId="6" fillId="4" borderId="1" xfId="0" applyNumberFormat="1" applyFont="1" applyFill="1" applyBorder="1" applyAlignment="1">
      <alignment horizontal="center"/>
    </xf>
    <xf numFmtId="0" fontId="0" fillId="0" borderId="0" xfId="0"/>
    <xf numFmtId="0" fontId="0" fillId="0" borderId="1" xfId="0" applyBorder="1"/>
    <xf numFmtId="0" fontId="1" fillId="0" borderId="1" xfId="0" applyFont="1" applyBorder="1"/>
    <xf numFmtId="49" fontId="0" fillId="0" borderId="1" xfId="0" applyNumberFormat="1" applyBorder="1" applyAlignment="1">
      <alignment horizontal="center"/>
    </xf>
    <xf numFmtId="0" fontId="1" fillId="0" borderId="1" xfId="0" applyFont="1" applyFill="1" applyBorder="1"/>
    <xf numFmtId="49" fontId="0" fillId="0" borderId="1" xfId="0" applyNumberFormat="1" applyFill="1" applyBorder="1" applyAlignment="1">
      <alignment horizontal="center"/>
    </xf>
    <xf numFmtId="0" fontId="2" fillId="0" borderId="1" xfId="1" applyBorder="1"/>
    <xf numFmtId="0" fontId="6" fillId="4" borderId="1" xfId="0" applyFont="1" applyFill="1" applyBorder="1" applyAlignment="1">
      <alignment horizontal="center"/>
    </xf>
    <xf numFmtId="0" fontId="9" fillId="4" borderId="1" xfId="0" applyFont="1" applyFill="1" applyBorder="1" applyAlignment="1">
      <alignment horizontal="center"/>
    </xf>
    <xf numFmtId="49" fontId="9" fillId="4" borderId="1" xfId="0" applyNumberFormat="1" applyFont="1" applyFill="1" applyBorder="1" applyAlignment="1">
      <alignment horizontal="center"/>
    </xf>
    <xf numFmtId="49" fontId="9" fillId="4" borderId="1" xfId="0" applyNumberFormat="1" applyFont="1" applyFill="1" applyBorder="1" applyAlignment="1">
      <alignment horizontal="center" wrapText="1"/>
    </xf>
    <xf numFmtId="0" fontId="9" fillId="4" borderId="1" xfId="0" applyFont="1" applyFill="1" applyBorder="1"/>
    <xf numFmtId="49" fontId="2" fillId="0" borderId="1" xfId="1" applyNumberFormat="1" applyBorder="1"/>
    <xf numFmtId="49" fontId="2" fillId="0" borderId="1" xfId="1" applyNumberFormat="1" applyBorder="1" applyAlignment="1">
      <alignment wrapText="1"/>
    </xf>
    <xf numFmtId="49" fontId="10" fillId="4" borderId="1" xfId="0" applyNumberFormat="1" applyFont="1" applyFill="1" applyBorder="1"/>
    <xf numFmtId="0" fontId="7" fillId="0" borderId="1" xfId="0" applyFont="1" applyBorder="1"/>
    <xf numFmtId="0" fontId="0" fillId="0" borderId="1" xfId="0" quotePrefix="1" applyFont="1" applyBorder="1"/>
    <xf numFmtId="0" fontId="0" fillId="0" borderId="1" xfId="0" applyFont="1" applyBorder="1"/>
    <xf numFmtId="18" fontId="0" fillId="0" borderId="1" xfId="0" quotePrefix="1" applyNumberFormat="1" applyFont="1" applyBorder="1"/>
    <xf numFmtId="49" fontId="11" fillId="4" borderId="1" xfId="0" applyNumberFormat="1" applyFont="1" applyFill="1" applyBorder="1"/>
    <xf numFmtId="0" fontId="12" fillId="4" borderId="1" xfId="0" applyFont="1" applyFill="1" applyBorder="1"/>
    <xf numFmtId="0" fontId="11" fillId="4" borderId="1" xfId="0" applyFont="1" applyFill="1" applyBorder="1"/>
    <xf numFmtId="0" fontId="11" fillId="4" borderId="1" xfId="0" applyFont="1" applyFill="1" applyBorder="1" applyAlignment="1">
      <alignment horizontal="center"/>
    </xf>
    <xf numFmtId="49" fontId="11" fillId="4" borderId="1" xfId="0" applyNumberFormat="1" applyFont="1" applyFill="1" applyBorder="1" applyAlignment="1">
      <alignment horizontal="center"/>
    </xf>
    <xf numFmtId="0" fontId="13" fillId="0" borderId="1" xfId="1" applyFont="1" applyBorder="1"/>
    <xf numFmtId="49" fontId="1" fillId="0" borderId="1" xfId="0" applyNumberFormat="1" applyFont="1" applyBorder="1" applyAlignment="1">
      <alignment horizontal="center"/>
    </xf>
    <xf numFmtId="49" fontId="1" fillId="0" borderId="1" xfId="0" applyNumberFormat="1" applyFont="1" applyFill="1" applyBorder="1" applyAlignment="1">
      <alignment horizontal="center"/>
    </xf>
    <xf numFmtId="49" fontId="1" fillId="0" borderId="1" xfId="0" applyNumberFormat="1" applyFont="1" applyBorder="1"/>
    <xf numFmtId="0" fontId="0" fillId="0" borderId="1" xfId="0" quotePrefix="1" applyBorder="1"/>
    <xf numFmtId="164" fontId="0" fillId="0" borderId="1" xfId="0" quotePrefix="1" applyNumberFormat="1" applyBorder="1" applyAlignment="1">
      <alignment horizontal="left"/>
    </xf>
    <xf numFmtId="0" fontId="1" fillId="0" borderId="1" xfId="0" quotePrefix="1" applyFont="1" applyBorder="1"/>
    <xf numFmtId="0" fontId="14" fillId="0" borderId="1" xfId="0" applyFont="1" applyBorder="1"/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974407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sbibank.crmnext.com/gold7new/app/login/login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sbibank.crmnext.com/gold7new/app/login/login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hyperlink" Target="https://sbibank.crmnext.com/gold7new/app/login/login" TargetMode="External"/><Relationship Id="rId1" Type="http://schemas.openxmlformats.org/officeDocument/2006/relationships/hyperlink" Target="https://sbibank.crmnext.com/gold7new/app/login/login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s://sbibank.crmnext.com/gold7new/app/login/login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hyperlink" Target="https://sbibank.crmnext.com/gold7new/app/login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tabSelected="1" workbookViewId="0">
      <selection activeCell="D10" sqref="D10"/>
    </sheetView>
  </sheetViews>
  <sheetFormatPr defaultRowHeight="15" x14ac:dyDescent="0.25"/>
  <cols>
    <col min="2" max="2" width="13.5703125" customWidth="1"/>
    <col min="3" max="3" width="14.28515625" bestFit="1" customWidth="1"/>
    <col min="4" max="4" width="9.85546875" bestFit="1" customWidth="1"/>
    <col min="6" max="6" width="10.85546875" customWidth="1"/>
  </cols>
  <sheetData>
    <row r="1" spans="1:7" ht="15.75" x14ac:dyDescent="0.25">
      <c r="A1" s="1" t="s">
        <v>0</v>
      </c>
      <c r="B1" s="1" t="s">
        <v>1</v>
      </c>
      <c r="C1" s="6" t="s">
        <v>19</v>
      </c>
      <c r="D1" s="1" t="s">
        <v>2</v>
      </c>
      <c r="E1" s="1" t="s">
        <v>13</v>
      </c>
      <c r="F1" s="1" t="s">
        <v>14</v>
      </c>
      <c r="G1" s="1" t="s">
        <v>3</v>
      </c>
    </row>
    <row r="2" spans="1:7" ht="15.75" x14ac:dyDescent="0.25">
      <c r="A2" s="2" t="s">
        <v>4</v>
      </c>
      <c r="B2" s="3" t="s">
        <v>43</v>
      </c>
      <c r="C2" s="5" t="s">
        <v>44</v>
      </c>
      <c r="D2" s="21" t="s">
        <v>132</v>
      </c>
      <c r="E2" s="4" t="s">
        <v>15</v>
      </c>
      <c r="F2" s="4" t="s">
        <v>16</v>
      </c>
      <c r="G2" s="2" t="s">
        <v>20</v>
      </c>
    </row>
    <row r="3" spans="1:7" x14ac:dyDescent="0.25">
      <c r="A3" s="4" t="s">
        <v>17</v>
      </c>
      <c r="B3" s="3" t="s">
        <v>30</v>
      </c>
      <c r="C3" s="7" t="s">
        <v>30</v>
      </c>
      <c r="D3" s="4" t="s">
        <v>132</v>
      </c>
      <c r="E3" s="4" t="s">
        <v>15</v>
      </c>
      <c r="F3" s="4" t="s">
        <v>18</v>
      </c>
      <c r="G3" s="4" t="s">
        <v>37</v>
      </c>
    </row>
    <row r="4" spans="1:7" x14ac:dyDescent="0.25">
      <c r="A4" s="15" t="s">
        <v>96</v>
      </c>
      <c r="B4" s="3" t="s">
        <v>99</v>
      </c>
      <c r="C4" s="7" t="s">
        <v>99</v>
      </c>
      <c r="D4" s="15" t="s">
        <v>132</v>
      </c>
      <c r="E4" s="15" t="s">
        <v>15</v>
      </c>
      <c r="F4" s="15" t="s">
        <v>18</v>
      </c>
      <c r="G4" s="15" t="s">
        <v>37</v>
      </c>
    </row>
    <row r="5" spans="1:7" x14ac:dyDescent="0.25">
      <c r="A5" s="15" t="s">
        <v>97</v>
      </c>
      <c r="B5" s="3" t="s">
        <v>98</v>
      </c>
      <c r="C5" s="7" t="s">
        <v>98</v>
      </c>
      <c r="D5" s="15" t="s">
        <v>132</v>
      </c>
      <c r="E5" s="15" t="s">
        <v>15</v>
      </c>
      <c r="F5" s="15" t="s">
        <v>18</v>
      </c>
      <c r="G5" s="15" t="s">
        <v>37</v>
      </c>
    </row>
    <row r="6" spans="1:7" x14ac:dyDescent="0.25">
      <c r="A6" s="18" t="s">
        <v>126</v>
      </c>
      <c r="B6" s="3" t="s">
        <v>129</v>
      </c>
      <c r="C6" s="7" t="s">
        <v>98</v>
      </c>
      <c r="D6" s="18" t="s">
        <v>11</v>
      </c>
      <c r="E6" s="18" t="s">
        <v>15</v>
      </c>
      <c r="F6" s="18" t="s">
        <v>18</v>
      </c>
      <c r="G6" s="18" t="s">
        <v>37</v>
      </c>
    </row>
    <row r="7" spans="1:7" x14ac:dyDescent="0.25">
      <c r="A7" s="18" t="s">
        <v>127</v>
      </c>
      <c r="B7" s="3" t="s">
        <v>130</v>
      </c>
      <c r="C7" s="7" t="s">
        <v>98</v>
      </c>
      <c r="D7" s="18" t="s">
        <v>132</v>
      </c>
      <c r="E7" s="18" t="s">
        <v>15</v>
      </c>
      <c r="F7" s="18" t="s">
        <v>18</v>
      </c>
      <c r="G7" s="18" t="s">
        <v>37</v>
      </c>
    </row>
    <row r="8" spans="1:7" x14ac:dyDescent="0.25">
      <c r="A8" s="18" t="s">
        <v>128</v>
      </c>
      <c r="B8" s="3" t="s">
        <v>131</v>
      </c>
      <c r="C8" s="7" t="s">
        <v>98</v>
      </c>
      <c r="D8" s="18" t="s">
        <v>132</v>
      </c>
      <c r="E8" s="18" t="s">
        <v>15</v>
      </c>
      <c r="F8" s="18" t="s">
        <v>18</v>
      </c>
      <c r="G8" s="18" t="s">
        <v>37</v>
      </c>
    </row>
  </sheetData>
  <conditionalFormatting sqref="D1:D2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D1:D1048576">
      <formula1>"Yes, No"</formula1>
    </dataValidation>
  </dataValidations>
  <hyperlinks>
    <hyperlink ref="B3" location="Deposit!A1" display="Deposit"/>
    <hyperlink ref="B4" location="PMJJY!A1" display="PMJJY"/>
    <hyperlink ref="B5" location="SME!A1" display="SME"/>
    <hyperlink ref="B6" location="HomeLoan!A1" display="HomeLoan"/>
    <hyperlink ref="B7" location="NRIHomeLoan!A1" display="NRIHomeLoan"/>
    <hyperlink ref="B8" location="PSeg!A1" display="PSeg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"/>
  <sheetViews>
    <sheetView workbookViewId="0">
      <selection activeCell="G5" sqref="G5"/>
    </sheetView>
  </sheetViews>
  <sheetFormatPr defaultRowHeight="15" x14ac:dyDescent="0.25"/>
  <cols>
    <col min="1" max="2" width="9.140625" style="17"/>
    <col min="5" max="5" width="9.140625" style="17"/>
    <col min="9" max="9" width="13.7109375" bestFit="1" customWidth="1"/>
    <col min="10" max="10" width="9.28515625" bestFit="1" customWidth="1"/>
    <col min="13" max="13" width="9.28515625" bestFit="1" customWidth="1"/>
    <col min="15" max="15" width="18.85546875" customWidth="1"/>
    <col min="20" max="20" width="20.5703125" customWidth="1"/>
    <col min="21" max="21" width="12.85546875" customWidth="1"/>
    <col min="22" max="22" width="15.28515625" customWidth="1"/>
    <col min="25" max="25" width="9.140625" style="17"/>
  </cols>
  <sheetData>
    <row r="1" spans="1:25" ht="15.75" x14ac:dyDescent="0.25">
      <c r="A1" s="37" t="s">
        <v>0</v>
      </c>
      <c r="B1" s="38" t="s">
        <v>10</v>
      </c>
      <c r="C1" s="39" t="s">
        <v>6</v>
      </c>
      <c r="D1" s="39" t="s">
        <v>7</v>
      </c>
      <c r="E1" s="31" t="s">
        <v>28</v>
      </c>
      <c r="F1" s="38" t="s">
        <v>45</v>
      </c>
      <c r="G1" s="38" t="s">
        <v>46</v>
      </c>
      <c r="H1" s="38" t="s">
        <v>100</v>
      </c>
      <c r="I1" s="38" t="s">
        <v>22</v>
      </c>
      <c r="J1" s="38" t="s">
        <v>101</v>
      </c>
      <c r="K1" s="38" t="s">
        <v>102</v>
      </c>
      <c r="L1" s="38" t="s">
        <v>103</v>
      </c>
      <c r="M1" s="38" t="s">
        <v>54</v>
      </c>
      <c r="N1" s="38" t="s">
        <v>104</v>
      </c>
      <c r="O1" s="38" t="s">
        <v>21</v>
      </c>
      <c r="P1" s="37" t="s">
        <v>26</v>
      </c>
      <c r="Q1" s="40" t="s">
        <v>27</v>
      </c>
      <c r="R1" s="37" t="s">
        <v>23</v>
      </c>
      <c r="S1" s="40" t="s">
        <v>24</v>
      </c>
      <c r="T1" s="37" t="s">
        <v>113</v>
      </c>
      <c r="U1" s="40" t="s">
        <v>36</v>
      </c>
      <c r="V1" s="40" t="s">
        <v>115</v>
      </c>
      <c r="W1" s="40" t="s">
        <v>38</v>
      </c>
      <c r="X1" s="40" t="s">
        <v>114</v>
      </c>
      <c r="Y1" s="40" t="s">
        <v>2</v>
      </c>
    </row>
    <row r="2" spans="1:25" ht="15.75" x14ac:dyDescent="0.25">
      <c r="A2" s="19" t="s">
        <v>4</v>
      </c>
      <c r="B2" s="19" t="s">
        <v>32</v>
      </c>
      <c r="C2" s="19" t="s">
        <v>9</v>
      </c>
      <c r="D2" s="19" t="s">
        <v>12</v>
      </c>
      <c r="E2" s="48" t="s">
        <v>69</v>
      </c>
      <c r="F2" s="19" t="s">
        <v>105</v>
      </c>
      <c r="G2" s="19" t="s">
        <v>106</v>
      </c>
      <c r="H2" s="19" t="s">
        <v>107</v>
      </c>
      <c r="I2" s="47" t="s">
        <v>134</v>
      </c>
      <c r="J2" s="19">
        <v>13</v>
      </c>
      <c r="K2" s="19" t="s">
        <v>108</v>
      </c>
      <c r="L2" s="19" t="s">
        <v>109</v>
      </c>
      <c r="M2" s="19">
        <v>1</v>
      </c>
      <c r="N2" s="19" t="s">
        <v>110</v>
      </c>
      <c r="O2" s="19">
        <v>9876545678</v>
      </c>
      <c r="P2" s="44" t="s">
        <v>111</v>
      </c>
      <c r="Q2" s="42" t="s">
        <v>112</v>
      </c>
      <c r="R2" s="44" t="s">
        <v>111</v>
      </c>
      <c r="S2" s="42" t="s">
        <v>112</v>
      </c>
      <c r="T2" s="19" t="s">
        <v>84</v>
      </c>
      <c r="U2" s="19"/>
      <c r="V2" s="19"/>
      <c r="W2" s="19"/>
      <c r="X2" s="19"/>
      <c r="Y2" s="43" t="s">
        <v>11</v>
      </c>
    </row>
  </sheetData>
  <dataValidations count="1">
    <dataValidation type="list" allowBlank="1" showInputMessage="1" showErrorMessage="1" sqref="Y1:Y1048576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2"/>
  <sheetViews>
    <sheetView workbookViewId="0">
      <selection activeCell="Q8" sqref="Q8"/>
    </sheetView>
  </sheetViews>
  <sheetFormatPr defaultRowHeight="15" x14ac:dyDescent="0.25"/>
  <cols>
    <col min="1" max="2" width="9.140625" style="17"/>
    <col min="5" max="5" width="9.140625" style="17"/>
    <col min="10" max="10" width="13.7109375" bestFit="1" customWidth="1"/>
    <col min="11" max="11" width="9.28515625" bestFit="1" customWidth="1"/>
    <col min="14" max="14" width="9.28515625" bestFit="1" customWidth="1"/>
    <col min="15" max="15" width="12.42578125" bestFit="1" customWidth="1"/>
    <col min="16" max="16" width="9.28515625" bestFit="1" customWidth="1"/>
    <col min="26" max="26" width="9.140625" style="17"/>
  </cols>
  <sheetData>
    <row r="1" spans="1:26" ht="15.75" x14ac:dyDescent="0.25">
      <c r="A1" s="37" t="s">
        <v>0</v>
      </c>
      <c r="B1" s="38" t="s">
        <v>10</v>
      </c>
      <c r="C1" s="39" t="s">
        <v>6</v>
      </c>
      <c r="D1" s="39" t="s">
        <v>7</v>
      </c>
      <c r="E1" s="36" t="s">
        <v>28</v>
      </c>
      <c r="F1" s="38" t="s">
        <v>45</v>
      </c>
      <c r="G1" s="38" t="s">
        <v>46</v>
      </c>
      <c r="H1" s="38" t="s">
        <v>116</v>
      </c>
      <c r="I1" s="38" t="s">
        <v>100</v>
      </c>
      <c r="J1" s="38" t="s">
        <v>22</v>
      </c>
      <c r="K1" s="38" t="s">
        <v>101</v>
      </c>
      <c r="L1" s="38" t="s">
        <v>102</v>
      </c>
      <c r="M1" s="38" t="s">
        <v>103</v>
      </c>
      <c r="N1" s="38" t="s">
        <v>54</v>
      </c>
      <c r="O1" s="38" t="s">
        <v>21</v>
      </c>
      <c r="P1" s="38" t="s">
        <v>119</v>
      </c>
      <c r="Q1" s="37" t="s">
        <v>26</v>
      </c>
      <c r="R1" s="40" t="s">
        <v>27</v>
      </c>
      <c r="S1" s="37" t="s">
        <v>23</v>
      </c>
      <c r="T1" s="40" t="s">
        <v>24</v>
      </c>
      <c r="U1" s="37" t="s">
        <v>113</v>
      </c>
      <c r="V1" s="40" t="s">
        <v>36</v>
      </c>
      <c r="W1" s="40" t="s">
        <v>115</v>
      </c>
      <c r="X1" s="40" t="s">
        <v>38</v>
      </c>
      <c r="Y1" s="40" t="s">
        <v>114</v>
      </c>
      <c r="Z1" s="40" t="s">
        <v>2</v>
      </c>
    </row>
    <row r="2" spans="1:26" ht="15.75" x14ac:dyDescent="0.25">
      <c r="A2" s="19" t="s">
        <v>4</v>
      </c>
      <c r="B2" s="41" t="s">
        <v>32</v>
      </c>
      <c r="C2" s="19" t="s">
        <v>9</v>
      </c>
      <c r="D2" s="19" t="s">
        <v>12</v>
      </c>
      <c r="E2" s="19" t="s">
        <v>69</v>
      </c>
      <c r="F2" s="19" t="s">
        <v>105</v>
      </c>
      <c r="G2" s="19" t="s">
        <v>106</v>
      </c>
      <c r="H2" s="19" t="s">
        <v>117</v>
      </c>
      <c r="I2" s="19" t="s">
        <v>107</v>
      </c>
      <c r="J2" s="47" t="s">
        <v>134</v>
      </c>
      <c r="K2" s="19">
        <v>14</v>
      </c>
      <c r="L2" s="19" t="s">
        <v>108</v>
      </c>
      <c r="M2" s="19" t="s">
        <v>109</v>
      </c>
      <c r="N2" s="19">
        <v>2</v>
      </c>
      <c r="O2" s="47" t="s">
        <v>135</v>
      </c>
      <c r="P2" s="19">
        <v>2</v>
      </c>
      <c r="Q2" s="44" t="s">
        <v>118</v>
      </c>
      <c r="R2" s="42" t="s">
        <v>112</v>
      </c>
      <c r="S2" s="44" t="s">
        <v>118</v>
      </c>
      <c r="T2" s="42" t="s">
        <v>112</v>
      </c>
      <c r="U2" s="19" t="s">
        <v>84</v>
      </c>
      <c r="V2" s="19"/>
      <c r="W2" s="19"/>
      <c r="X2" s="19"/>
      <c r="Y2" s="19"/>
      <c r="Z2" s="43" t="s">
        <v>11</v>
      </c>
    </row>
  </sheetData>
  <dataValidations count="1">
    <dataValidation type="list" allowBlank="1" showInputMessage="1" showErrorMessage="1" sqref="Z1:Z1048576">
      <formula1>"Yes,No"</formula1>
    </dataValidation>
  </dataValidations>
  <hyperlinks>
    <hyperlink ref="B2" r:id="rId1"/>
  </hyperlinks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2"/>
  <sheetViews>
    <sheetView workbookViewId="0">
      <selection activeCell="E1" sqref="E1:E1048576"/>
    </sheetView>
  </sheetViews>
  <sheetFormatPr defaultRowHeight="15" x14ac:dyDescent="0.25"/>
  <cols>
    <col min="1" max="2" width="9.140625" style="17"/>
    <col min="5" max="5" width="9.140625" style="17"/>
    <col min="7" max="10" width="9.28515625" bestFit="1" customWidth="1"/>
    <col min="13" max="13" width="9.28515625" bestFit="1" customWidth="1"/>
    <col min="14" max="14" width="12.42578125" bestFit="1" customWidth="1"/>
  </cols>
  <sheetData>
    <row r="1" spans="1:25" ht="15.75" x14ac:dyDescent="0.25">
      <c r="A1" s="37" t="s">
        <v>0</v>
      </c>
      <c r="B1" s="38" t="s">
        <v>10</v>
      </c>
      <c r="C1" s="39" t="s">
        <v>6</v>
      </c>
      <c r="D1" s="39" t="s">
        <v>7</v>
      </c>
      <c r="E1" s="36" t="s">
        <v>28</v>
      </c>
      <c r="F1" s="37" t="s">
        <v>116</v>
      </c>
      <c r="G1" s="38" t="s">
        <v>45</v>
      </c>
      <c r="H1" s="38" t="s">
        <v>46</v>
      </c>
      <c r="I1" s="38" t="s">
        <v>100</v>
      </c>
      <c r="J1" s="38" t="s">
        <v>101</v>
      </c>
      <c r="K1" s="38" t="s">
        <v>102</v>
      </c>
      <c r="L1" s="38" t="s">
        <v>103</v>
      </c>
      <c r="M1" s="38" t="s">
        <v>54</v>
      </c>
      <c r="N1" s="38" t="s">
        <v>21</v>
      </c>
      <c r="O1" s="40" t="s">
        <v>26</v>
      </c>
      <c r="P1" s="40" t="s">
        <v>27</v>
      </c>
      <c r="Q1" s="40" t="s">
        <v>23</v>
      </c>
      <c r="R1" s="40" t="s">
        <v>24</v>
      </c>
      <c r="S1" s="38" t="s">
        <v>123</v>
      </c>
      <c r="T1" s="38" t="s">
        <v>125</v>
      </c>
      <c r="U1" s="40" t="s">
        <v>2</v>
      </c>
      <c r="V1" s="36" t="s">
        <v>36</v>
      </c>
      <c r="W1" s="38" t="s">
        <v>38</v>
      </c>
      <c r="X1" s="38" t="s">
        <v>115</v>
      </c>
      <c r="Y1" s="38" t="s">
        <v>39</v>
      </c>
    </row>
    <row r="2" spans="1:25" ht="15.75" x14ac:dyDescent="0.25">
      <c r="A2" s="19" t="s">
        <v>4</v>
      </c>
      <c r="B2" s="41" t="s">
        <v>32</v>
      </c>
      <c r="C2" s="19" t="s">
        <v>9</v>
      </c>
      <c r="D2" s="19" t="s">
        <v>12</v>
      </c>
      <c r="E2" s="19" t="s">
        <v>69</v>
      </c>
      <c r="F2" s="19" t="s">
        <v>117</v>
      </c>
      <c r="G2" s="19">
        <v>12</v>
      </c>
      <c r="H2" s="19">
        <v>91</v>
      </c>
      <c r="I2" s="19">
        <v>10</v>
      </c>
      <c r="J2" s="19">
        <v>3</v>
      </c>
      <c r="K2" s="19" t="s">
        <v>120</v>
      </c>
      <c r="L2" s="19" t="s">
        <v>121</v>
      </c>
      <c r="M2" s="19">
        <v>2</v>
      </c>
      <c r="N2" s="19">
        <v>9876545678</v>
      </c>
      <c r="O2" s="42" t="s">
        <v>93</v>
      </c>
      <c r="P2" s="42" t="s">
        <v>122</v>
      </c>
      <c r="Q2" s="42" t="s">
        <v>93</v>
      </c>
      <c r="R2" s="42" t="s">
        <v>122</v>
      </c>
      <c r="S2" s="19" t="s">
        <v>124</v>
      </c>
      <c r="T2" s="19" t="s">
        <v>84</v>
      </c>
      <c r="U2" s="43" t="s">
        <v>11</v>
      </c>
      <c r="V2" s="19"/>
      <c r="W2" s="19"/>
      <c r="X2" s="19"/>
      <c r="Y2" s="19"/>
    </row>
  </sheetData>
  <hyperlinks>
    <hyperlink ref="B2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topLeftCell="V1" workbookViewId="0">
      <selection activeCell="AE3" sqref="AE3"/>
    </sheetView>
  </sheetViews>
  <sheetFormatPr defaultRowHeight="15" x14ac:dyDescent="0.25"/>
  <cols>
    <col min="31" max="31" width="9.140625" style="17"/>
  </cols>
  <sheetData>
    <row r="1" spans="1:35" ht="15.75" x14ac:dyDescent="0.25">
      <c r="A1" s="31" t="s">
        <v>0</v>
      </c>
      <c r="B1" s="31" t="s">
        <v>10</v>
      </c>
      <c r="C1" s="31" t="s">
        <v>5</v>
      </c>
      <c r="D1" s="31" t="s">
        <v>6</v>
      </c>
      <c r="E1" s="31" t="s">
        <v>7</v>
      </c>
      <c r="F1" s="31" t="s">
        <v>28</v>
      </c>
      <c r="G1" s="31" t="s">
        <v>45</v>
      </c>
      <c r="H1" s="31" t="s">
        <v>46</v>
      </c>
      <c r="I1" s="31" t="s">
        <v>47</v>
      </c>
      <c r="J1" s="31" t="s">
        <v>48</v>
      </c>
      <c r="K1" s="31" t="s">
        <v>49</v>
      </c>
      <c r="L1" s="31" t="s">
        <v>50</v>
      </c>
      <c r="M1" s="31" t="s">
        <v>51</v>
      </c>
      <c r="N1" s="31" t="s">
        <v>52</v>
      </c>
      <c r="O1" s="31" t="s">
        <v>53</v>
      </c>
      <c r="P1" s="31" t="s">
        <v>54</v>
      </c>
      <c r="Q1" s="31" t="s">
        <v>55</v>
      </c>
      <c r="R1" s="28" t="s">
        <v>56</v>
      </c>
      <c r="S1" s="28" t="s">
        <v>57</v>
      </c>
      <c r="T1" s="28" t="s">
        <v>58</v>
      </c>
      <c r="U1" s="28" t="s">
        <v>59</v>
      </c>
      <c r="V1" s="28" t="s">
        <v>60</v>
      </c>
      <c r="W1" s="28" t="s">
        <v>61</v>
      </c>
      <c r="X1" s="28" t="s">
        <v>62</v>
      </c>
      <c r="Y1" s="28" t="s">
        <v>63</v>
      </c>
      <c r="Z1" s="28" t="s">
        <v>64</v>
      </c>
      <c r="AA1" s="28" t="s">
        <v>65</v>
      </c>
      <c r="AB1" s="28" t="s">
        <v>66</v>
      </c>
      <c r="AC1" s="28" t="s">
        <v>67</v>
      </c>
      <c r="AD1" s="28" t="s">
        <v>68</v>
      </c>
      <c r="AE1" s="16" t="s">
        <v>2</v>
      </c>
      <c r="AF1" s="31" t="s">
        <v>36</v>
      </c>
      <c r="AG1" s="28" t="s">
        <v>38</v>
      </c>
      <c r="AH1" s="28" t="s">
        <v>115</v>
      </c>
      <c r="AI1" s="28" t="s">
        <v>39</v>
      </c>
    </row>
    <row r="2" spans="1:35" ht="15.75" x14ac:dyDescent="0.25">
      <c r="A2" s="13" t="s">
        <v>4</v>
      </c>
      <c r="B2" s="14" t="s">
        <v>32</v>
      </c>
      <c r="C2" s="13" t="s">
        <v>8</v>
      </c>
      <c r="D2" s="13" t="s">
        <v>9</v>
      </c>
      <c r="E2" s="13" t="s">
        <v>12</v>
      </c>
      <c r="F2" s="32" t="s">
        <v>69</v>
      </c>
      <c r="G2" s="32" t="s">
        <v>70</v>
      </c>
      <c r="H2" s="32" t="s">
        <v>71</v>
      </c>
      <c r="I2" s="33" t="s">
        <v>72</v>
      </c>
      <c r="J2" s="34" t="s">
        <v>73</v>
      </c>
      <c r="K2" s="34" t="s">
        <v>74</v>
      </c>
      <c r="L2" s="34" t="s">
        <v>75</v>
      </c>
      <c r="M2" s="34" t="s">
        <v>76</v>
      </c>
      <c r="N2" s="33" t="s">
        <v>77</v>
      </c>
      <c r="O2" s="34" t="s">
        <v>11</v>
      </c>
      <c r="P2" s="34" t="s">
        <v>78</v>
      </c>
      <c r="Q2" s="32" t="s">
        <v>79</v>
      </c>
      <c r="R2" s="34" t="s">
        <v>83</v>
      </c>
      <c r="S2" s="32" t="s">
        <v>84</v>
      </c>
      <c r="T2" s="34"/>
      <c r="U2" s="35" t="s">
        <v>85</v>
      </c>
      <c r="V2" s="34" t="s">
        <v>34</v>
      </c>
      <c r="W2" s="34" t="s">
        <v>86</v>
      </c>
      <c r="X2" s="34" t="s">
        <v>11</v>
      </c>
      <c r="Y2" s="33" t="s">
        <v>87</v>
      </c>
      <c r="Z2" s="32" t="s">
        <v>88</v>
      </c>
      <c r="AA2" s="32" t="s">
        <v>89</v>
      </c>
      <c r="AB2" s="32" t="s">
        <v>90</v>
      </c>
      <c r="AC2" s="33" t="s">
        <v>91</v>
      </c>
      <c r="AD2" s="32" t="s">
        <v>92</v>
      </c>
      <c r="AE2" s="22" t="s">
        <v>11</v>
      </c>
      <c r="AF2" s="34" t="s">
        <v>80</v>
      </c>
      <c r="AG2" s="34" t="s">
        <v>81</v>
      </c>
      <c r="AH2" s="34" t="s">
        <v>9</v>
      </c>
      <c r="AI2" s="34" t="s">
        <v>82</v>
      </c>
    </row>
  </sheetData>
  <dataValidations count="1">
    <dataValidation type="list" allowBlank="1" showInputMessage="1" showErrorMessage="1" sqref="AE1:AE1048576">
      <formula1>"Yes,No"</formula1>
    </dataValidation>
  </dataValidation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workbookViewId="0">
      <selection activeCell="H13" sqref="H13"/>
    </sheetView>
  </sheetViews>
  <sheetFormatPr defaultRowHeight="15" x14ac:dyDescent="0.25"/>
  <cols>
    <col min="1" max="2" width="9.140625" style="17"/>
    <col min="5" max="5" width="9.140625" style="17"/>
    <col min="6" max="6" width="16.85546875" customWidth="1"/>
    <col min="7" max="8" width="13.85546875" customWidth="1"/>
    <col min="9" max="9" width="19.7109375" customWidth="1"/>
    <col min="10" max="10" width="18.28515625" customWidth="1"/>
    <col min="11" max="11" width="14" customWidth="1"/>
    <col min="12" max="12" width="17" customWidth="1"/>
    <col min="14" max="14" width="9.140625" style="17"/>
    <col min="15" max="15" width="9.140625" style="12"/>
    <col min="17" max="17" width="10.42578125" customWidth="1"/>
  </cols>
  <sheetData>
    <row r="1" spans="1:19" ht="15.75" x14ac:dyDescent="0.25">
      <c r="A1" s="28" t="s">
        <v>0</v>
      </c>
      <c r="B1" s="28" t="s">
        <v>10</v>
      </c>
      <c r="C1" s="25" t="s">
        <v>6</v>
      </c>
      <c r="D1" s="25" t="s">
        <v>7</v>
      </c>
      <c r="E1" s="36" t="s">
        <v>28</v>
      </c>
      <c r="F1" s="25" t="s">
        <v>21</v>
      </c>
      <c r="G1" s="28" t="s">
        <v>22</v>
      </c>
      <c r="H1" s="28" t="s">
        <v>33</v>
      </c>
      <c r="I1" s="26" t="s">
        <v>23</v>
      </c>
      <c r="J1" s="26" t="s">
        <v>24</v>
      </c>
      <c r="K1" s="26" t="s">
        <v>26</v>
      </c>
      <c r="L1" s="26" t="s">
        <v>27</v>
      </c>
      <c r="M1" s="26" t="s">
        <v>28</v>
      </c>
      <c r="N1" s="26" t="s">
        <v>2</v>
      </c>
      <c r="O1" s="27" t="s">
        <v>10</v>
      </c>
      <c r="P1" s="26" t="s">
        <v>36</v>
      </c>
      <c r="Q1" s="26" t="s">
        <v>115</v>
      </c>
      <c r="R1" s="26" t="s">
        <v>38</v>
      </c>
      <c r="S1" s="26" t="s">
        <v>114</v>
      </c>
    </row>
    <row r="2" spans="1:19" s="9" customFormat="1" ht="105" x14ac:dyDescent="0.25">
      <c r="A2" s="8" t="s">
        <v>4</v>
      </c>
      <c r="B2" s="29" t="s">
        <v>32</v>
      </c>
      <c r="C2" s="8" t="s">
        <v>9</v>
      </c>
      <c r="D2" s="8" t="s">
        <v>12</v>
      </c>
      <c r="E2" s="19" t="s">
        <v>69</v>
      </c>
      <c r="F2" s="11" t="s">
        <v>35</v>
      </c>
      <c r="G2" s="10" t="s">
        <v>31</v>
      </c>
      <c r="H2" s="10" t="s">
        <v>34</v>
      </c>
      <c r="I2" s="20" t="s">
        <v>42</v>
      </c>
      <c r="J2" s="20" t="s">
        <v>25</v>
      </c>
      <c r="K2" s="20" t="s">
        <v>42</v>
      </c>
      <c r="L2" s="20" t="s">
        <v>25</v>
      </c>
      <c r="M2" s="8" t="s">
        <v>29</v>
      </c>
      <c r="N2" s="22" t="s">
        <v>11</v>
      </c>
      <c r="O2" s="30" t="s">
        <v>32</v>
      </c>
      <c r="P2" s="18" t="s">
        <v>94</v>
      </c>
      <c r="Q2" s="18" t="s">
        <v>41</v>
      </c>
      <c r="R2" s="18" t="s">
        <v>95</v>
      </c>
      <c r="S2" s="18" t="s">
        <v>40</v>
      </c>
    </row>
  </sheetData>
  <dataValidations count="1">
    <dataValidation type="list" allowBlank="1" showInputMessage="1" showErrorMessage="1" sqref="N1:N1048576">
      <formula1>"Yes,No"</formula1>
    </dataValidation>
  </dataValidations>
  <hyperlinks>
    <hyperlink ref="O2" r:id="rId1"/>
    <hyperlink ref="B2" r:id="rId2"/>
  </hyperlinks>
  <pageMargins left="0.7" right="0.7" top="0.75" bottom="0.75" header="0.3" footer="0.3"/>
  <pageSetup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workbookViewId="0">
      <selection activeCell="G4" sqref="G4"/>
    </sheetView>
  </sheetViews>
  <sheetFormatPr defaultRowHeight="15" x14ac:dyDescent="0.25"/>
  <cols>
    <col min="1" max="2" width="9.140625" style="17"/>
    <col min="5" max="5" width="9.140625" style="17"/>
    <col min="6" max="6" width="16.140625" customWidth="1"/>
    <col min="7" max="7" width="13" customWidth="1"/>
    <col min="12" max="12" width="9.140625" style="17"/>
  </cols>
  <sheetData>
    <row r="1" spans="1:16" ht="15.75" x14ac:dyDescent="0.25">
      <c r="A1" s="28" t="s">
        <v>0</v>
      </c>
      <c r="B1" s="28" t="s">
        <v>10</v>
      </c>
      <c r="C1" s="24" t="s">
        <v>6</v>
      </c>
      <c r="D1" s="24" t="s">
        <v>7</v>
      </c>
      <c r="E1" s="36" t="s">
        <v>28</v>
      </c>
      <c r="F1" s="24" t="s">
        <v>21</v>
      </c>
      <c r="G1" s="24" t="s">
        <v>22</v>
      </c>
      <c r="H1" s="16" t="s">
        <v>26</v>
      </c>
      <c r="I1" s="16" t="s">
        <v>27</v>
      </c>
      <c r="J1" s="16" t="s">
        <v>23</v>
      </c>
      <c r="K1" s="16" t="s">
        <v>24</v>
      </c>
      <c r="L1" s="16" t="s">
        <v>2</v>
      </c>
      <c r="M1" s="16" t="s">
        <v>36</v>
      </c>
      <c r="N1" s="16" t="s">
        <v>115</v>
      </c>
      <c r="O1" s="16" t="s">
        <v>38</v>
      </c>
      <c r="P1" s="16" t="s">
        <v>114</v>
      </c>
    </row>
    <row r="2" spans="1:16" ht="15.75" x14ac:dyDescent="0.25">
      <c r="A2" s="8" t="s">
        <v>4</v>
      </c>
      <c r="B2" s="29" t="s">
        <v>32</v>
      </c>
      <c r="C2" s="18" t="s">
        <v>9</v>
      </c>
      <c r="D2" s="18" t="s">
        <v>12</v>
      </c>
      <c r="E2" s="19" t="s">
        <v>69</v>
      </c>
      <c r="F2" s="46" t="s">
        <v>133</v>
      </c>
      <c r="G2" s="45" t="s">
        <v>31</v>
      </c>
      <c r="H2" s="20" t="s">
        <v>93</v>
      </c>
      <c r="I2" s="20" t="s">
        <v>25</v>
      </c>
      <c r="J2" s="20" t="s">
        <v>93</v>
      </c>
      <c r="K2" s="20" t="s">
        <v>25</v>
      </c>
      <c r="L2" s="22" t="s">
        <v>11</v>
      </c>
      <c r="M2" s="18"/>
      <c r="N2" s="18"/>
      <c r="O2" s="18"/>
      <c r="P2" s="18"/>
    </row>
  </sheetData>
  <dataValidations count="1">
    <dataValidation type="list" allowBlank="1" showInputMessage="1" showErrorMessage="1" sqref="L1:L1048576">
      <formula1>"Yes,No"</formula1>
    </dataValidation>
  </dataValidations>
  <hyperlinks>
    <hyperlink ref="B2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workbookViewId="0">
      <selection activeCell="F6" sqref="F6"/>
    </sheetView>
  </sheetViews>
  <sheetFormatPr defaultRowHeight="15" x14ac:dyDescent="0.25"/>
  <cols>
    <col min="1" max="2" width="9.140625" style="17"/>
    <col min="5" max="5" width="9.140625" style="17"/>
    <col min="6" max="6" width="14.42578125" customWidth="1"/>
    <col min="7" max="7" width="17.85546875" customWidth="1"/>
    <col min="12" max="12" width="9.140625" style="17"/>
  </cols>
  <sheetData>
    <row r="1" spans="1:16" ht="15.75" x14ac:dyDescent="0.25">
      <c r="A1" s="28" t="s">
        <v>0</v>
      </c>
      <c r="B1" s="28" t="s">
        <v>10</v>
      </c>
      <c r="C1" s="24" t="s">
        <v>6</v>
      </c>
      <c r="D1" s="24" t="s">
        <v>7</v>
      </c>
      <c r="E1" s="36" t="s">
        <v>28</v>
      </c>
      <c r="F1" s="24" t="s">
        <v>21</v>
      </c>
      <c r="G1" s="24" t="s">
        <v>22</v>
      </c>
      <c r="H1" s="16" t="s">
        <v>26</v>
      </c>
      <c r="I1" s="16" t="s">
        <v>27</v>
      </c>
      <c r="J1" s="16" t="s">
        <v>23</v>
      </c>
      <c r="K1" s="16" t="s">
        <v>24</v>
      </c>
      <c r="L1" s="16" t="s">
        <v>2</v>
      </c>
      <c r="M1" s="16" t="s">
        <v>36</v>
      </c>
      <c r="N1" s="16" t="s">
        <v>115</v>
      </c>
      <c r="O1" s="16" t="s">
        <v>38</v>
      </c>
      <c r="P1" s="16" t="s">
        <v>114</v>
      </c>
    </row>
    <row r="2" spans="1:16" ht="15.75" x14ac:dyDescent="0.25">
      <c r="A2" s="18" t="s">
        <v>4</v>
      </c>
      <c r="B2" s="23" t="s">
        <v>32</v>
      </c>
      <c r="C2" s="18" t="s">
        <v>9</v>
      </c>
      <c r="D2" s="18" t="s">
        <v>12</v>
      </c>
      <c r="E2" s="19" t="s">
        <v>69</v>
      </c>
      <c r="F2" s="46" t="s">
        <v>133</v>
      </c>
      <c r="G2" s="45" t="s">
        <v>31</v>
      </c>
      <c r="H2" s="20" t="s">
        <v>93</v>
      </c>
      <c r="I2" s="20" t="s">
        <v>25</v>
      </c>
      <c r="J2" s="20" t="s">
        <v>93</v>
      </c>
      <c r="K2" s="20" t="s">
        <v>25</v>
      </c>
      <c r="L2" s="22" t="s">
        <v>11</v>
      </c>
      <c r="M2" s="18"/>
      <c r="N2" s="18"/>
      <c r="O2" s="18"/>
      <c r="P2" s="18"/>
    </row>
  </sheetData>
  <dataValidations count="1">
    <dataValidation type="list" allowBlank="1" showInputMessage="1" showErrorMessage="1" sqref="L1:L1048576">
      <formula1>"Yes,No"</formula1>
    </dataValidation>
  </dataValidations>
  <hyperlinks>
    <hyperlink ref="B2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TestScenario</vt:lpstr>
      <vt:lpstr>HomeLoan</vt:lpstr>
      <vt:lpstr>NRIHomeLoan</vt:lpstr>
      <vt:lpstr>PSeg</vt:lpstr>
      <vt:lpstr>Agri_Gold</vt:lpstr>
      <vt:lpstr>Deposit</vt:lpstr>
      <vt:lpstr>SME</vt:lpstr>
      <vt:lpstr>PMJJY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2023-02-03T12:26:03Z</dcterms:modified>
</cp:coreProperties>
</file>