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928" firstSheet="29" activeTab="36"/>
  </bookViews>
  <sheets>
    <sheet name="1-26-2023" sheetId="1" r:id="rId1"/>
    <sheet name="1-27-2023" sheetId="2" r:id="rId2"/>
    <sheet name="1-30-2023" sheetId="3" r:id="rId3"/>
    <sheet name="1-31-2023" sheetId="4" r:id="rId4"/>
    <sheet name="2-1-2023" sheetId="5" r:id="rId5"/>
    <sheet name="2-2-2023" sheetId="6" r:id="rId6"/>
    <sheet name="2-6-2023" sheetId="7" r:id="rId7"/>
    <sheet name="2-7-2023" sheetId="8" r:id="rId8"/>
    <sheet name="2-8-2023" sheetId="9" r:id="rId9"/>
    <sheet name="2-13-2023" sheetId="10" r:id="rId10"/>
    <sheet name="2-15-2023" sheetId="11" r:id="rId11"/>
    <sheet name="3-6-2023" sheetId="12" r:id="rId12"/>
    <sheet name="3-7-2023" sheetId="13" r:id="rId13"/>
    <sheet name="3-8-2023" sheetId="14" r:id="rId14"/>
    <sheet name="3-13-2023" sheetId="15" r:id="rId15"/>
    <sheet name="3-14-2023" sheetId="16" r:id="rId16"/>
    <sheet name="3-15-2023" sheetId="17" r:id="rId17"/>
    <sheet name="3-20-2023" sheetId="18" r:id="rId18"/>
    <sheet name="3-21-2023" sheetId="19" r:id="rId19"/>
    <sheet name="Sheet22" sheetId="22" r:id="rId20"/>
    <sheet name="3-22-2023" sheetId="20" r:id="rId21"/>
    <sheet name="3-27-2023" sheetId="21" r:id="rId22"/>
    <sheet name="3-28-2023" sheetId="23" r:id="rId23"/>
    <sheet name="4-3-2023" sheetId="24" r:id="rId24"/>
    <sheet name="17-4-2023" sheetId="25" r:id="rId25"/>
    <sheet name="18-4-2023" sheetId="26" r:id="rId26"/>
    <sheet name="19-4-2023" sheetId="27" r:id="rId27"/>
    <sheet name="27-4-2023" sheetId="28" r:id="rId28"/>
    <sheet name="2-5-2023" sheetId="29" r:id="rId29"/>
    <sheet name="3-5-2023" sheetId="30" r:id="rId30"/>
    <sheet name="8-5-2023" sheetId="31" r:id="rId31"/>
    <sheet name="10-5-2023" sheetId="32" r:id="rId32"/>
    <sheet name="15-5-2023" sheetId="33" r:id="rId33"/>
    <sheet name="16-5-2023" sheetId="34" r:id="rId34"/>
    <sheet name="Sheet35" sheetId="35" r:id="rId35"/>
    <sheet name="18-5-2023" sheetId="36" r:id="rId36"/>
    <sheet name="19-5-2023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</sheets>
  <definedNames>
    <definedName name="_xlnm._FilterDatabase" localSheetId="0" hidden="1">'1-26-2023'!$B$4:$I$15</definedName>
  </definedNames>
  <calcPr calcId="125725"/>
  <fileRecoveryPr repairLoad="1"/>
</workbook>
</file>

<file path=xl/sharedStrings.xml><?xml version="1.0" encoding="utf-8"?>
<sst xmlns="http://schemas.openxmlformats.org/spreadsheetml/2006/main" count="1325" uniqueCount="370">
  <si>
    <t>#</t>
  </si>
  <si>
    <t>DATE</t>
  </si>
  <si>
    <t>TIME</t>
  </si>
  <si>
    <t>DESCRIPTION</t>
  </si>
  <si>
    <t>COMPANY/VESSEL</t>
  </si>
  <si>
    <t>LCM/DEPASA</t>
  </si>
  <si>
    <t>DEPARTMENT</t>
  </si>
  <si>
    <t>IT</t>
  </si>
  <si>
    <t>Mr Awadhesh Tiwari</t>
  </si>
  <si>
    <t>STATUS</t>
  </si>
  <si>
    <t>IN PROGRESS</t>
  </si>
  <si>
    <t>Madam Stella</t>
  </si>
  <si>
    <t>Convert PDF to WORD</t>
  </si>
  <si>
    <t>Mr Sam</t>
  </si>
  <si>
    <t>DEPASA</t>
  </si>
  <si>
    <t>Mr Olumide</t>
  </si>
  <si>
    <t>LTT</t>
  </si>
  <si>
    <t>Human Resources</t>
  </si>
  <si>
    <t>COMPLETED</t>
  </si>
  <si>
    <t>EMPLOYEE NAME</t>
  </si>
  <si>
    <t>Asked for Mr Matthew's old Modem</t>
  </si>
  <si>
    <t>Modem/Internet Issue</t>
  </si>
  <si>
    <t>Printer Issue</t>
  </si>
  <si>
    <t>Madam Goodnews</t>
  </si>
  <si>
    <t>Print Documents</t>
  </si>
  <si>
    <t>Daniel</t>
  </si>
  <si>
    <t>Payroll Issue</t>
  </si>
  <si>
    <t>Mr Dotun</t>
  </si>
  <si>
    <t>Outlook Signature</t>
  </si>
  <si>
    <t>Finance</t>
  </si>
  <si>
    <t>Workshop</t>
  </si>
  <si>
    <t>Protocol</t>
  </si>
  <si>
    <t>Admin &amp; Logistics</t>
  </si>
  <si>
    <t>JULIC</t>
  </si>
  <si>
    <t>-</t>
  </si>
  <si>
    <t>Received Items</t>
  </si>
  <si>
    <t>Capt Seth</t>
  </si>
  <si>
    <t>Printer extremely slow</t>
  </si>
  <si>
    <t>Missing Arrivals</t>
  </si>
  <si>
    <t>MOC</t>
  </si>
  <si>
    <t>DAILY IT TASKS</t>
  </si>
  <si>
    <t>ZARANDA</t>
  </si>
  <si>
    <t>Crew Member</t>
  </si>
  <si>
    <t>Marine</t>
  </si>
  <si>
    <t>Marine Supretendent</t>
  </si>
  <si>
    <t>Mr Sahad</t>
  </si>
  <si>
    <t>Slave HDD to SSD</t>
  </si>
  <si>
    <t>Madam Sola</t>
  </si>
  <si>
    <t>Text Serial Number to her</t>
  </si>
  <si>
    <t>Completed</t>
  </si>
  <si>
    <t>Collection of modem</t>
  </si>
  <si>
    <t>GUSAU</t>
  </si>
  <si>
    <t>Scan Document and send to mail</t>
  </si>
  <si>
    <t>Mr Alswell</t>
  </si>
  <si>
    <t>Excel attachment (format) not valid</t>
  </si>
  <si>
    <t>Health &amp; Safety</t>
  </si>
  <si>
    <t>Intercom Issue</t>
  </si>
  <si>
    <t>Marine Supritendent</t>
  </si>
  <si>
    <t>LTT/DEPASA</t>
  </si>
  <si>
    <t>STAFF</t>
  </si>
  <si>
    <t>Intercom not working</t>
  </si>
  <si>
    <t>MADAM PRISCA</t>
  </si>
  <si>
    <t>EXTENSION NOT WORKING</t>
  </si>
  <si>
    <t>STORE</t>
  </si>
  <si>
    <t>FUEL STATION</t>
  </si>
  <si>
    <t>WUNMI</t>
  </si>
  <si>
    <t>Password Issues</t>
  </si>
  <si>
    <t>FUEL DUMP</t>
  </si>
  <si>
    <t>MR DOTUN</t>
  </si>
  <si>
    <t>Internet issue</t>
  </si>
  <si>
    <t>FINANCE</t>
  </si>
  <si>
    <t>MR THODORE</t>
  </si>
  <si>
    <t>PRINTER JAM</t>
  </si>
  <si>
    <t>HR</t>
  </si>
  <si>
    <t>UPS ISSUE</t>
  </si>
  <si>
    <t xml:space="preserve">4:15PM </t>
  </si>
  <si>
    <t>SIM ACTIVATION</t>
  </si>
  <si>
    <t>HR OPERATION</t>
  </si>
  <si>
    <t>PRINTER ISSUE</t>
  </si>
  <si>
    <t>NO TONER</t>
  </si>
  <si>
    <t>MR SAMBO</t>
  </si>
  <si>
    <t>9:00AM</t>
  </si>
  <si>
    <t>MADAM NKECHI</t>
  </si>
  <si>
    <t>9:41AM</t>
  </si>
  <si>
    <t>CYNTHIA</t>
  </si>
  <si>
    <t>10:30AM</t>
  </si>
  <si>
    <t>31/1/2023</t>
  </si>
  <si>
    <t>BIRTHDAY PARTY</t>
  </si>
  <si>
    <t>LLT/DEPASA</t>
  </si>
  <si>
    <t>wunmi</t>
  </si>
  <si>
    <t>PRIORITY ISSUE</t>
  </si>
  <si>
    <t>11:00AM</t>
  </si>
  <si>
    <t>CONNECT TO LCM WIFI</t>
  </si>
  <si>
    <t>MR CHRIS</t>
  </si>
  <si>
    <t>12:30PM</t>
  </si>
  <si>
    <t>12:00PM</t>
  </si>
  <si>
    <t>12:55PM</t>
  </si>
  <si>
    <t>MR AUSWELL</t>
  </si>
  <si>
    <t>2:30PM</t>
  </si>
  <si>
    <t>H.S.E</t>
  </si>
  <si>
    <t>8:30AM</t>
  </si>
  <si>
    <t>MR ENDURANCE</t>
  </si>
  <si>
    <t>PHOTOCOPY</t>
  </si>
  <si>
    <t>3:30PM</t>
  </si>
  <si>
    <t>LLT</t>
  </si>
  <si>
    <t>ALEX</t>
  </si>
  <si>
    <t>3:35PM</t>
  </si>
  <si>
    <t>REPLACEMENT OF MONITOR</t>
  </si>
  <si>
    <t>CELESTINE</t>
  </si>
  <si>
    <t>4:56PM</t>
  </si>
  <si>
    <t>SURVEY</t>
  </si>
  <si>
    <t>FRANSISCA</t>
  </si>
  <si>
    <t>Wifi not working</t>
  </si>
  <si>
    <t>THEODORE</t>
  </si>
  <si>
    <t>Computer not booting (Needs Simos Battery)</t>
  </si>
  <si>
    <t>UROMI</t>
  </si>
  <si>
    <t>Replace camera</t>
  </si>
  <si>
    <t>9mobile issue</t>
  </si>
  <si>
    <t>CAPT.SETH</t>
  </si>
  <si>
    <t>LOW TONER</t>
  </si>
  <si>
    <t>MARINE SUPRI</t>
  </si>
  <si>
    <t>JULIANA</t>
  </si>
  <si>
    <t>9:15AM</t>
  </si>
  <si>
    <t>OFFICE ASST</t>
  </si>
  <si>
    <t>MR OLUMIDE</t>
  </si>
  <si>
    <t>9:30PM</t>
  </si>
  <si>
    <t>SYSTEM ISSUE</t>
  </si>
  <si>
    <t>1:30PM</t>
  </si>
  <si>
    <t>3:06PM</t>
  </si>
  <si>
    <t>WINDOWS NOT ACTIVATED</t>
  </si>
  <si>
    <t>ALSWELL</t>
  </si>
  <si>
    <t>7/2/2O23</t>
  </si>
  <si>
    <t>MADAM WUNMI</t>
  </si>
  <si>
    <t>EMAIL SETUP</t>
  </si>
  <si>
    <t>CAPTAIN SETH</t>
  </si>
  <si>
    <t>LCM PRINTER SETUP</t>
  </si>
  <si>
    <t>MADAM TOYIN</t>
  </si>
  <si>
    <t>EXTENSION REQUEST</t>
  </si>
  <si>
    <t>MARINE SUPRETENDENT</t>
  </si>
  <si>
    <t>OFFICE ASSISTANT</t>
  </si>
  <si>
    <t>LCM</t>
  </si>
  <si>
    <t>INSTALL UPS</t>
  </si>
  <si>
    <t>GYM</t>
  </si>
  <si>
    <t>UPS BATTERY REPLACEMENT</t>
  </si>
  <si>
    <t>CAPTAIN SALLY</t>
  </si>
  <si>
    <t>SECURITY</t>
  </si>
  <si>
    <t>MUSTAPHA</t>
  </si>
  <si>
    <t>SCANNER ISSUE</t>
  </si>
  <si>
    <t>ANTELOPE</t>
  </si>
  <si>
    <t xml:space="preserve"> UPGRADE MICROSOFT WORD</t>
  </si>
  <si>
    <t>10:00AM</t>
  </si>
  <si>
    <t>13/2/2023</t>
  </si>
  <si>
    <t>MADAM THEODORA</t>
  </si>
  <si>
    <t>MARAD INSTALLATION</t>
  </si>
  <si>
    <t>15/2/2023</t>
  </si>
  <si>
    <t>MERCY&amp; FRANSICA</t>
  </si>
  <si>
    <t>ARRANGEMENT OF CABLES</t>
  </si>
  <si>
    <t>UPS NOT WORKING</t>
  </si>
  <si>
    <t>INK REPLACEMENT</t>
  </si>
  <si>
    <t>MR HARUNA</t>
  </si>
  <si>
    <t>INTERNET ISSUE</t>
  </si>
  <si>
    <t>11:15AM</t>
  </si>
  <si>
    <t>INSTALLATION OF MICROSOFTSWORD</t>
  </si>
  <si>
    <t>NPA</t>
  </si>
  <si>
    <t>RE-CONFIGURED OF PRINTER</t>
  </si>
  <si>
    <t>MADAM FLORENCE</t>
  </si>
  <si>
    <t>2:15PM</t>
  </si>
  <si>
    <t>TONY</t>
  </si>
  <si>
    <t>BAD UPS</t>
  </si>
  <si>
    <t>MR BASSEY</t>
  </si>
  <si>
    <t>3:26PM</t>
  </si>
  <si>
    <t>SPARE LAPTOP</t>
  </si>
  <si>
    <t>3:42PM</t>
  </si>
  <si>
    <t>ERNEST</t>
  </si>
  <si>
    <t>MICROSOFT ISSUE</t>
  </si>
  <si>
    <t>ADMIN &amp; LOGISTIC</t>
  </si>
  <si>
    <t>MADAM ALICE</t>
  </si>
  <si>
    <t>REPLACE MOUSE</t>
  </si>
  <si>
    <t>ADMIN</t>
  </si>
  <si>
    <t>A</t>
  </si>
  <si>
    <t>8:55AM</t>
  </si>
  <si>
    <t>MANAGER</t>
  </si>
  <si>
    <t>KONICA PRINTER ERROR</t>
  </si>
  <si>
    <t>JENNY</t>
  </si>
  <si>
    <t>9:20AM</t>
  </si>
  <si>
    <t>FUEL LAB</t>
  </si>
  <si>
    <t xml:space="preserve"> </t>
  </si>
  <si>
    <t>MERCY</t>
  </si>
  <si>
    <t>RERUN NETWORK CABLE</t>
  </si>
  <si>
    <t>AGASSI</t>
  </si>
  <si>
    <t>FUEL TEST PROGRAM SUPPORT</t>
  </si>
  <si>
    <t>13/3/2023</t>
  </si>
  <si>
    <t>CAPT SETH</t>
  </si>
  <si>
    <t>LAPTOP NOT COMING UP</t>
  </si>
  <si>
    <t>MARINE SUPERINTENDENT</t>
  </si>
  <si>
    <t>MR OLUMIDE/FRANK</t>
  </si>
  <si>
    <t>10:56AM</t>
  </si>
  <si>
    <t>HR/OPERATION</t>
  </si>
  <si>
    <t>SOUNDER</t>
  </si>
  <si>
    <t>11:30AM</t>
  </si>
  <si>
    <t>LAPTOP DISPLAYING ERROR</t>
  </si>
  <si>
    <t>12:47PM</t>
  </si>
  <si>
    <t>0FFICE ASSISTANT</t>
  </si>
  <si>
    <t>INSTALLED UPS FOR MOC OFFICE</t>
  </si>
  <si>
    <t>14/3/2023</t>
  </si>
  <si>
    <t>MR SAM</t>
  </si>
  <si>
    <t>12:50PM</t>
  </si>
  <si>
    <t>3:15PM</t>
  </si>
  <si>
    <t>MOSHE</t>
  </si>
  <si>
    <t>INTALL SOFTWARE</t>
  </si>
  <si>
    <t>ELECTRICIAN</t>
  </si>
  <si>
    <t>ASAGA</t>
  </si>
  <si>
    <t>CCTV ISSUE</t>
  </si>
  <si>
    <t>3:40PM</t>
  </si>
  <si>
    <t>14/3/20223</t>
  </si>
  <si>
    <t>BLUE LATITUDE</t>
  </si>
  <si>
    <t>15/3/2023</t>
  </si>
  <si>
    <t>PC KOKO</t>
  </si>
  <si>
    <t>CAMERA NEED TO BE REPLACE</t>
  </si>
  <si>
    <t>9:05AM</t>
  </si>
  <si>
    <t>BINEABI</t>
  </si>
  <si>
    <t>NEW INK</t>
  </si>
  <si>
    <t>3:00PM</t>
  </si>
  <si>
    <t>BOUYAGE</t>
  </si>
  <si>
    <t>NETWORK ISSUE</t>
  </si>
  <si>
    <t>DAURA</t>
  </si>
  <si>
    <t>20/3/2023</t>
  </si>
  <si>
    <t>REPLACE TOUCH PAD &amp;REC0NFIGURED BIOMETRIC</t>
  </si>
  <si>
    <t xml:space="preserve">PRINTING ASSISTANCE </t>
  </si>
  <si>
    <t>MR ALSWELL</t>
  </si>
  <si>
    <t>1:46PM</t>
  </si>
  <si>
    <t>OFFICE</t>
  </si>
  <si>
    <t>OUTLOOK PASSWORD</t>
  </si>
  <si>
    <t>CAPT. OBIMA</t>
  </si>
  <si>
    <t>UBIMA</t>
  </si>
  <si>
    <t xml:space="preserve"> EMPLOYEE NAME</t>
  </si>
  <si>
    <t>21/3/2023</t>
  </si>
  <si>
    <t>1:15PM</t>
  </si>
  <si>
    <t>2:OOPM</t>
  </si>
  <si>
    <t>GUMEL</t>
  </si>
  <si>
    <t>22/3/2023</t>
  </si>
  <si>
    <t>MODEM NOT WORKING</t>
  </si>
  <si>
    <t>MARAD ISSUE FIXED</t>
  </si>
  <si>
    <t>ESHARE SETUP IN CONFERENCE ROOM</t>
  </si>
  <si>
    <t>9:17AM</t>
  </si>
  <si>
    <t>JESSICA</t>
  </si>
  <si>
    <t>COONECT PRINTER TO SYSTEM</t>
  </si>
  <si>
    <t>ROQUE</t>
  </si>
  <si>
    <t>PHONE ASSISTANT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</si>
  <si>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</si>
  <si>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>27/3/2023</t>
  </si>
  <si>
    <t>MR AYO</t>
  </si>
  <si>
    <t>CARES</t>
  </si>
  <si>
    <t>UPS FAULTY</t>
  </si>
  <si>
    <t>PHONE WIFI DISCONNECTED</t>
  </si>
  <si>
    <t>CAPT. ROQUE</t>
  </si>
  <si>
    <t>APOLLO</t>
  </si>
  <si>
    <t>ACCESS POINT ISSUE</t>
  </si>
  <si>
    <t>1:00PM</t>
  </si>
  <si>
    <t>DIVER</t>
  </si>
  <si>
    <t>TECHNICAL</t>
  </si>
  <si>
    <t>2:00PM</t>
  </si>
  <si>
    <t>MR MIKE</t>
  </si>
  <si>
    <t>PRINTER ISSUE FIXED</t>
  </si>
  <si>
    <t>9:30AM</t>
  </si>
  <si>
    <t>28/3/2023</t>
  </si>
  <si>
    <t>LCM auditor charging not working</t>
  </si>
  <si>
    <t>LCM SYSTEM UPDATE</t>
  </si>
  <si>
    <t>SPARE LAPTOP  COLLECTED</t>
  </si>
  <si>
    <t>SET EMAIL PASSWORD</t>
  </si>
  <si>
    <t>BAYO</t>
  </si>
  <si>
    <t>s</t>
  </si>
  <si>
    <t>10:26AM</t>
  </si>
  <si>
    <t>17/4/2023</t>
  </si>
  <si>
    <t>CAPT. SETH</t>
  </si>
  <si>
    <t>SYSTEM NOT WORKING</t>
  </si>
  <si>
    <t>10:40AM</t>
  </si>
  <si>
    <t>ACCESS POINT</t>
  </si>
  <si>
    <t>18/4/2023</t>
  </si>
  <si>
    <t>CHOCO</t>
  </si>
  <si>
    <t>SYSTEM NOT COMING UP</t>
  </si>
  <si>
    <t>1:34PM</t>
  </si>
  <si>
    <t>19/4/2023</t>
  </si>
  <si>
    <t>MR SODIQ</t>
  </si>
  <si>
    <t>10:10AM</t>
  </si>
  <si>
    <t>10:22AM</t>
  </si>
  <si>
    <t>STORE 1 CCTV NOT SHOWING</t>
  </si>
  <si>
    <t>2:01PM</t>
  </si>
  <si>
    <t>AMINAT</t>
  </si>
  <si>
    <t>27/4/2023</t>
  </si>
  <si>
    <t>CCTV MAINTENANCE</t>
  </si>
  <si>
    <t>FRANSICA</t>
  </si>
  <si>
    <t>ARRANGEMENT OF  CABLES</t>
  </si>
  <si>
    <t>SODIQ</t>
  </si>
  <si>
    <t>11:10AM</t>
  </si>
  <si>
    <t>11:55AM</t>
  </si>
  <si>
    <t>TELECOM ISSUE</t>
  </si>
  <si>
    <t>11:45AM</t>
  </si>
  <si>
    <t>PRIORITY/OUTLOOK</t>
  </si>
  <si>
    <t>12:OOPM</t>
  </si>
  <si>
    <t>PAVEL</t>
  </si>
  <si>
    <t>CHANGE OF STWICH</t>
  </si>
  <si>
    <t>4:OOPM</t>
  </si>
  <si>
    <t>SCANNER SUPPORT</t>
  </si>
  <si>
    <t>3:03PM</t>
  </si>
  <si>
    <t>MR THEODORE</t>
  </si>
  <si>
    <t>3:04PM</t>
  </si>
  <si>
    <t>GLORIA</t>
  </si>
  <si>
    <t>h</t>
  </si>
  <si>
    <t>BUNMI</t>
  </si>
  <si>
    <t>SCANNING ISSUE</t>
  </si>
  <si>
    <t>OUTLOOK ISSUE</t>
  </si>
  <si>
    <t>MR JOSEPH</t>
  </si>
  <si>
    <t>9:55AM</t>
  </si>
  <si>
    <t>ACCOUNTING</t>
  </si>
  <si>
    <t>ANTHONY</t>
  </si>
  <si>
    <t>11:49AM</t>
  </si>
  <si>
    <t>3:19PM</t>
  </si>
  <si>
    <t>KEMI</t>
  </si>
  <si>
    <t>CANTEEN</t>
  </si>
  <si>
    <t>KITCHEN</t>
  </si>
  <si>
    <t>INTERCOM ISSUE</t>
  </si>
  <si>
    <t>STORE 3 CAMERA ISSUE</t>
  </si>
  <si>
    <t>SEE ME</t>
  </si>
  <si>
    <t>9:56AM</t>
  </si>
  <si>
    <t>COMPUTER NOT COMING UP</t>
  </si>
  <si>
    <t>3:02PM</t>
  </si>
  <si>
    <t>4:04PM</t>
  </si>
  <si>
    <t>MAMA TEE</t>
  </si>
  <si>
    <t>IN PROGRES</t>
  </si>
  <si>
    <t>15/5/2023</t>
  </si>
  <si>
    <t>9:23AM</t>
  </si>
  <si>
    <t>LCM AUDITOR LAPTOP</t>
  </si>
  <si>
    <t>10:33AM</t>
  </si>
  <si>
    <t>11:30am</t>
  </si>
  <si>
    <t>CHALAWA</t>
  </si>
  <si>
    <t>1:00AM</t>
  </si>
  <si>
    <t>MARINE SUPR</t>
  </si>
  <si>
    <t>16/5/2023</t>
  </si>
  <si>
    <t>9:OOAM</t>
  </si>
  <si>
    <t>KEYBOARD ISSUE</t>
  </si>
  <si>
    <t>LC M</t>
  </si>
  <si>
    <t>SHAMARA</t>
  </si>
  <si>
    <t>UPS REPLACEMENT</t>
  </si>
  <si>
    <t>10:44AM</t>
  </si>
  <si>
    <t xml:space="preserve">ANTI VIRUS INSTALLATION </t>
  </si>
  <si>
    <t>2:41PM</t>
  </si>
  <si>
    <t>REPLACEMENT OF MOUSE</t>
  </si>
  <si>
    <t>EMAIL PASSWORD RESET</t>
  </si>
  <si>
    <t>4:00PM</t>
  </si>
  <si>
    <t>17/5/2023</t>
  </si>
  <si>
    <t>PRINTER SETUP</t>
  </si>
  <si>
    <t>12:15PM</t>
  </si>
  <si>
    <t>LCM AUDITOR</t>
  </si>
  <si>
    <t>2:42PM</t>
  </si>
  <si>
    <t>PROTOCOL - General, synchronization</t>
  </si>
  <si>
    <t>IJEOMA</t>
  </si>
  <si>
    <t>MICROSOFT SUPPORT</t>
  </si>
  <si>
    <t>SS</t>
  </si>
  <si>
    <t>18-5-2023</t>
  </si>
  <si>
    <t>BINABI</t>
  </si>
  <si>
    <t>REPLACE TONER</t>
  </si>
  <si>
    <t>OPERATION</t>
  </si>
  <si>
    <t>CAPT SALI</t>
  </si>
  <si>
    <t>LAGOS 1</t>
  </si>
  <si>
    <t xml:space="preserve">CAPT </t>
  </si>
  <si>
    <t>CCTV</t>
  </si>
  <si>
    <t>PORT CAPT</t>
  </si>
  <si>
    <t>CAPT ON BOARD</t>
  </si>
  <si>
    <t>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</si>
</sst>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0" fontId="1" fillId="0" borderId="0" xfId="0" applyFont="1"/>
    <xf numFmtId="0" fontId="2" fillId="2" borderId="0" xfId="0" applyFont="1" applyFill="1" applyAlignment="1">
      <alignment horizontal="center" vertical="top"/>
    </xf>
    <xf numFmtId="14" fontId="0" fillId="0" borderId="2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  <xf numFmtId="18" fontId="0" fillId="0" borderId="1" xfId="0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Fill="1" applyBorder="1"/>
    <xf numFmtId="14" fontId="0" fillId="0" borderId="9" xfId="0" applyNumberFormat="1" applyFill="1" applyBorder="1"/>
    <xf numFmtId="18" fontId="0" fillId="0" borderId="9" xfId="0" applyNumberFormat="1" applyFill="1" applyBorder="1"/>
    <xf numFmtId="0" fontId="0" fillId="0" borderId="10" xfId="0" applyFill="1" applyBorder="1"/>
    <xf numFmtId="0" fontId="0" fillId="0" borderId="0" xfId="0" applyBorder="1"/>
    <xf numFmtId="0" fontId="0" fillId="0" borderId="11" xfId="0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14" fontId="0" fillId="0" borderId="1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14" fontId="3" fillId="0" borderId="1" xfId="1" applyNumberFormat="1" applyBorder="1" applyAlignment="1" applyProtection="1"/>
    <xf numFmtId="0" fontId="4" fillId="0" borderId="7" xfId="0" applyFont="1" applyBorder="1"/>
    <xf numFmtId="14" fontId="5" fillId="0" borderId="1" xfId="0" applyNumberFormat="1" applyFont="1" applyBorder="1"/>
    <xf numFmtId="14" fontId="6" fillId="0" borderId="1" xfId="1" applyNumberFormat="1" applyFont="1" applyBorder="1" applyAlignment="1" applyProtection="1"/>
    <xf numFmtId="14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0" borderId="0" xfId="0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54"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5"/>
  <sheetViews>
    <sheetView workbookViewId="0">
      <selection activeCell="H25" sqref="H25"/>
    </sheetView>
  </sheetViews>
  <sheetFormatPr defaultRowHeight="15"/>
  <cols>
    <col min="3" max="3" width="17.7109375" bestFit="1" customWidth="1"/>
    <col min="4" max="4" width="17.7109375" customWidth="1"/>
    <col min="5" max="5" width="9.7109375" bestFit="1" customWidth="1"/>
    <col min="6" max="6" width="27.7109375" customWidth="1"/>
    <col min="7" max="7" width="33.28515625" bestFit="1" customWidth="1"/>
    <col min="9" max="9" width="20.28515625" bestFit="1" customWidth="1"/>
  </cols>
  <sheetData>
    <row r="2" spans="1:9">
      <c r="A2" s="6"/>
      <c r="B2" s="6"/>
      <c r="F2" s="7" t="s">
        <v>40</v>
      </c>
    </row>
    <row r="4" spans="1:9">
      <c r="B4" s="2" t="s">
        <v>0</v>
      </c>
      <c r="C4" s="3" t="s">
        <v>4</v>
      </c>
      <c r="D4" s="3" t="s">
        <v>9</v>
      </c>
      <c r="E4" s="3" t="s">
        <v>1</v>
      </c>
      <c r="F4" s="3" t="s">
        <v>19</v>
      </c>
      <c r="G4" s="3" t="s">
        <v>3</v>
      </c>
      <c r="H4" s="3" t="s">
        <v>2</v>
      </c>
      <c r="I4" s="3" t="s">
        <v>6</v>
      </c>
    </row>
    <row r="5" spans="1:9">
      <c r="B5" s="1">
        <v>1</v>
      </c>
      <c r="C5" s="4" t="s">
        <v>5</v>
      </c>
      <c r="D5" s="4" t="s">
        <v>18</v>
      </c>
      <c r="E5" s="4">
        <v>44951</v>
      </c>
      <c r="F5" s="1" t="s">
        <v>8</v>
      </c>
      <c r="G5" s="1" t="s">
        <v>20</v>
      </c>
      <c r="H5" s="5">
        <v>0.55972222222222223</v>
      </c>
      <c r="I5" s="4" t="s">
        <v>7</v>
      </c>
    </row>
    <row r="6" spans="1:9">
      <c r="B6" s="1">
        <v>2</v>
      </c>
      <c r="C6" s="1" t="s">
        <v>14</v>
      </c>
      <c r="D6" s="4" t="s">
        <v>10</v>
      </c>
      <c r="E6" s="4">
        <v>44952</v>
      </c>
      <c r="F6" s="1" t="s">
        <v>13</v>
      </c>
      <c r="G6" s="1" t="s">
        <v>21</v>
      </c>
      <c r="H6" s="5">
        <v>0.4458333333333333</v>
      </c>
      <c r="I6" s="1" t="s">
        <v>31</v>
      </c>
    </row>
    <row r="7" spans="1:9">
      <c r="B7" s="1">
        <v>3</v>
      </c>
      <c r="C7" s="1" t="s">
        <v>16</v>
      </c>
      <c r="D7" s="4" t="s">
        <v>18</v>
      </c>
      <c r="E7" s="4">
        <v>44952</v>
      </c>
      <c r="F7" s="1" t="s">
        <v>15</v>
      </c>
      <c r="G7" s="1" t="s">
        <v>22</v>
      </c>
      <c r="H7" s="5">
        <v>0.44930555555555557</v>
      </c>
      <c r="I7" s="1" t="s">
        <v>17</v>
      </c>
    </row>
    <row r="8" spans="1:9">
      <c r="B8" s="1">
        <v>4</v>
      </c>
      <c r="C8" s="1" t="s">
        <v>14</v>
      </c>
      <c r="D8" s="4" t="s">
        <v>18</v>
      </c>
      <c r="E8" s="4">
        <v>44952</v>
      </c>
      <c r="F8" s="1" t="s">
        <v>23</v>
      </c>
      <c r="G8" s="1" t="s">
        <v>24</v>
      </c>
      <c r="H8" s="5">
        <v>0.4513888888888889</v>
      </c>
      <c r="I8" s="1" t="s">
        <v>17</v>
      </c>
    </row>
    <row r="9" spans="1:9">
      <c r="B9" s="1">
        <v>5</v>
      </c>
      <c r="C9" s="1" t="s">
        <v>14</v>
      </c>
      <c r="D9" s="4" t="s">
        <v>18</v>
      </c>
      <c r="E9" s="4">
        <v>44952</v>
      </c>
      <c r="F9" s="1" t="s">
        <v>25</v>
      </c>
      <c r="G9" s="1" t="s">
        <v>26</v>
      </c>
      <c r="H9" s="5">
        <v>0.46527777777777773</v>
      </c>
      <c r="I9" s="1" t="s">
        <v>30</v>
      </c>
    </row>
    <row r="10" spans="1:9">
      <c r="B10" s="1">
        <v>6</v>
      </c>
      <c r="C10" s="1" t="s">
        <v>14</v>
      </c>
      <c r="D10" s="4" t="s">
        <v>18</v>
      </c>
      <c r="E10" s="4">
        <v>44952</v>
      </c>
      <c r="F10" s="1" t="s">
        <v>27</v>
      </c>
      <c r="G10" s="1" t="s">
        <v>28</v>
      </c>
      <c r="H10" s="5">
        <v>0.47083333333333338</v>
      </c>
      <c r="I10" s="1" t="s">
        <v>29</v>
      </c>
    </row>
    <row r="11" spans="1:9">
      <c r="B11" s="1">
        <v>7</v>
      </c>
      <c r="C11" s="4" t="s">
        <v>5</v>
      </c>
      <c r="D11" s="4" t="s">
        <v>18</v>
      </c>
      <c r="E11" s="4">
        <v>44952</v>
      </c>
      <c r="F11" s="1" t="s">
        <v>11</v>
      </c>
      <c r="G11" s="1" t="s">
        <v>12</v>
      </c>
      <c r="H11" s="5">
        <v>0.49722222222222223</v>
      </c>
      <c r="I11" s="1" t="s">
        <v>32</v>
      </c>
    </row>
    <row r="12" spans="1:9">
      <c r="B12" s="1">
        <v>8</v>
      </c>
      <c r="C12" s="1" t="s">
        <v>33</v>
      </c>
      <c r="D12" s="4" t="s">
        <v>34</v>
      </c>
      <c r="E12" s="4">
        <v>44952</v>
      </c>
      <c r="F12" s="1" t="s">
        <v>33</v>
      </c>
      <c r="G12" s="1" t="s">
        <v>35</v>
      </c>
      <c r="H12" s="5">
        <v>0.52777777777777779</v>
      </c>
      <c r="I12" s="1" t="s">
        <v>34</v>
      </c>
    </row>
    <row r="13" spans="1:9">
      <c r="B13" s="1">
        <v>9</v>
      </c>
      <c r="C13" s="1" t="s">
        <v>16</v>
      </c>
      <c r="D13" s="4" t="s">
        <v>18</v>
      </c>
      <c r="E13" s="4">
        <v>44952</v>
      </c>
      <c r="F13" s="4" t="s">
        <v>36</v>
      </c>
      <c r="G13" s="1" t="s">
        <v>37</v>
      </c>
      <c r="H13" s="5">
        <v>0.55833333333333335</v>
      </c>
      <c r="I13" s="1" t="s">
        <v>44</v>
      </c>
    </row>
    <row r="14" spans="1:9">
      <c r="B14" s="1">
        <v>10</v>
      </c>
      <c r="C14" s="1" t="s">
        <v>16</v>
      </c>
      <c r="D14" s="4" t="s">
        <v>18</v>
      </c>
      <c r="E14" s="4">
        <v>44952</v>
      </c>
      <c r="F14" s="1" t="s">
        <v>34</v>
      </c>
      <c r="G14" s="1" t="s">
        <v>38</v>
      </c>
      <c r="H14" s="5">
        <v>0.58680555555555558</v>
      </c>
      <c r="I14" s="1" t="s">
        <v>39</v>
      </c>
    </row>
    <row r="15" spans="1:9">
      <c r="B15" s="1">
        <v>11</v>
      </c>
      <c r="C15" s="1" t="s">
        <v>41</v>
      </c>
      <c r="D15" s="4" t="s">
        <v>18</v>
      </c>
      <c r="E15" s="4">
        <v>44952</v>
      </c>
      <c r="F15" s="1" t="s">
        <v>42</v>
      </c>
      <c r="G15" s="1" t="s">
        <v>21</v>
      </c>
      <c r="H15" s="5">
        <v>0.69097222222222221</v>
      </c>
      <c r="I15" s="1" t="s">
        <v>43</v>
      </c>
    </row>
  </sheetData>
  <sortState ref="B5:I22">
    <sortCondition ref="E7"/>
  </sortState>
  <conditionalFormatting sqref="D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53" priority="7"/>
  </conditionalFormatting>
  <conditionalFormatting sqref="D1:D1048576">
    <cfRule type="containsText" dxfId="152" priority="1" operator="containsText" text="IN PR">
      <formula>NOT(ISERROR(SEARCH("IN PR",D1)))</formula>
    </cfRule>
    <cfRule type="containsText" dxfId="151" priority="2" operator="containsText" text="COMPLETE">
      <formula>NOT(ISERROR(SEARCH("COMPLETE",D1)))</formula>
    </cfRule>
    <cfRule type="containsText" dxfId="150" priority="3" operator="containsText" text="COMPLETED">
      <formula>NOT(ISERROR(SEARCH("COMPLETED",D1)))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5:K15"/>
  <sheetViews>
    <sheetView workbookViewId="0">
      <selection activeCell="K8" sqref="K8"/>
    </sheetView>
  </sheetViews>
  <sheetFormatPr defaultRowHeight="15"/>
  <cols>
    <col min="5" max="5" width="17.7109375" bestFit="1" customWidth="1"/>
    <col min="6" max="6" width="14.85546875" customWidth="1"/>
    <col min="7" max="7" width="13.140625" customWidth="1"/>
    <col min="8" max="8" width="16.5703125" bestFit="1" customWidth="1"/>
    <col min="9" max="9" width="27.42578125" bestFit="1" customWidth="1"/>
    <col min="10" max="10" width="12.42578125" customWidth="1"/>
    <col min="11" max="11" width="15.42578125" customWidth="1"/>
  </cols>
  <sheetData>
    <row r="5" spans="1:11">
      <c r="D5" s="16" t="s">
        <v>0</v>
      </c>
      <c r="E5" s="3" t="s">
        <v>4</v>
      </c>
      <c r="F5" s="3" t="s">
        <v>9</v>
      </c>
      <c r="G5" s="3" t="s">
        <v>1</v>
      </c>
      <c r="H5" s="3" t="s">
        <v>19</v>
      </c>
      <c r="I5" s="3" t="s">
        <v>3</v>
      </c>
      <c r="J5" s="3" t="s">
        <v>2</v>
      </c>
      <c r="K5" s="17" t="s">
        <v>6</v>
      </c>
    </row>
    <row r="6" spans="1:11">
      <c r="D6" s="18">
        <v>1</v>
      </c>
      <c r="E6" s="4" t="s">
        <v>148</v>
      </c>
      <c r="F6" s="4" t="s">
        <v>18</v>
      </c>
      <c r="G6" s="12" t="s">
        <v>151</v>
      </c>
      <c r="H6" s="1" t="s">
        <v>34</v>
      </c>
      <c r="I6" s="1" t="s">
        <v>149</v>
      </c>
      <c r="J6" s="5" t="s">
        <v>150</v>
      </c>
      <c r="K6" s="19" t="s">
        <v>34</v>
      </c>
    </row>
    <row r="7" spans="1:11">
      <c r="D7" s="18">
        <v>2</v>
      </c>
      <c r="E7" s="1" t="s">
        <v>16</v>
      </c>
      <c r="F7" s="4" t="s">
        <v>18</v>
      </c>
      <c r="G7" s="12" t="s">
        <v>151</v>
      </c>
      <c r="H7" s="1" t="s">
        <v>152</v>
      </c>
      <c r="I7" s="1" t="s">
        <v>153</v>
      </c>
      <c r="J7" s="5" t="s">
        <v>98</v>
      </c>
      <c r="K7" s="20" t="s">
        <v>34</v>
      </c>
    </row>
    <row r="8" spans="1:11">
      <c r="D8" s="18">
        <v>3</v>
      </c>
      <c r="E8" s="1"/>
      <c r="F8" s="4"/>
      <c r="G8" s="12"/>
      <c r="H8" s="1"/>
      <c r="I8" s="1"/>
      <c r="J8" s="5"/>
      <c r="K8" s="20"/>
    </row>
    <row r="9" spans="1:11" ht="15.75" thickBot="1">
      <c r="D9" s="18">
        <v>4</v>
      </c>
      <c r="E9" s="1"/>
      <c r="F9" s="4"/>
      <c r="G9" s="12"/>
      <c r="H9" s="1"/>
      <c r="I9" s="1"/>
      <c r="J9" s="5"/>
      <c r="K9" s="20"/>
    </row>
    <row r="10" spans="1:11" ht="15.75" thickBot="1">
      <c r="A10" s="34"/>
      <c r="D10" s="18">
        <v>5</v>
      </c>
      <c r="E10" s="1"/>
      <c r="F10" s="4"/>
      <c r="G10" s="4"/>
      <c r="H10" s="1"/>
      <c r="I10" s="1"/>
      <c r="J10" s="5"/>
      <c r="K10" s="20"/>
    </row>
    <row r="11" spans="1:11">
      <c r="D11" s="18">
        <v>6</v>
      </c>
      <c r="E11" s="1"/>
      <c r="F11" s="4"/>
      <c r="G11" s="4"/>
      <c r="H11" s="1"/>
      <c r="I11" s="1"/>
      <c r="J11" s="5"/>
      <c r="K11" s="20"/>
    </row>
    <row r="12" spans="1:11">
      <c r="D12" s="21">
        <v>7</v>
      </c>
      <c r="E12" s="9"/>
      <c r="F12" s="10"/>
      <c r="G12" s="10"/>
      <c r="H12" s="9"/>
      <c r="I12" s="9"/>
      <c r="J12" s="11"/>
      <c r="K12" s="22"/>
    </row>
    <row r="13" spans="1:11">
      <c r="D13" s="21">
        <v>8</v>
      </c>
      <c r="E13" s="9"/>
      <c r="F13" s="10"/>
      <c r="G13" s="10"/>
      <c r="H13" s="1"/>
      <c r="I13" s="9"/>
      <c r="J13" s="11"/>
      <c r="K13" s="22"/>
    </row>
    <row r="14" spans="1:11">
      <c r="D14" s="21">
        <v>9</v>
      </c>
      <c r="E14" s="9"/>
      <c r="F14" s="10"/>
      <c r="G14" s="10"/>
      <c r="H14" s="9"/>
      <c r="I14" s="9"/>
      <c r="J14" s="11"/>
      <c r="K14" s="22"/>
    </row>
    <row r="15" spans="1:11" ht="15.75" thickBot="1">
      <c r="D15" s="23">
        <v>10</v>
      </c>
      <c r="E15" s="24"/>
      <c r="F15" s="25"/>
      <c r="G15" s="25"/>
      <c r="H15" s="24"/>
      <c r="I15" s="24"/>
      <c r="J15" s="26"/>
      <c r="K15" s="27"/>
    </row>
  </sheetData>
  <conditionalFormatting sqref="F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17" priority="7"/>
  </conditionalFormatting>
  <conditionalFormatting sqref="F5:F15">
    <cfRule type="containsText" dxfId="116" priority="1" operator="containsText" text="IN PR">
      <formula>NOT(ISERROR(SEARCH("IN PR",F5)))</formula>
    </cfRule>
    <cfRule type="containsText" dxfId="115" priority="2" operator="containsText" text="COMPLETE">
      <formula>NOT(ISERROR(SEARCH("COMPLETE",F5)))</formula>
    </cfRule>
    <cfRule type="containsText" dxfId="114" priority="3" operator="containsText" text="COMPLETED">
      <formula>NOT(ISERROR(SEARCH("COMPLETED",F5)))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C4:J14"/>
  <sheetViews>
    <sheetView topLeftCell="A2" workbookViewId="0">
      <selection activeCell="C4" sqref="C4:J14"/>
    </sheetView>
  </sheetViews>
  <sheetFormatPr defaultRowHeight="15"/>
  <cols>
    <col min="4" max="4" width="17.7109375" bestFit="1" customWidth="1"/>
    <col min="5" max="5" width="11.5703125" bestFit="1" customWidth="1"/>
    <col min="6" max="6" width="11" customWidth="1"/>
    <col min="7" max="7" width="18.85546875" bestFit="1" customWidth="1"/>
    <col min="8" max="8" width="24.85546875" bestFit="1" customWidth="1"/>
    <col min="9" max="9" width="10.42578125" customWidth="1"/>
    <col min="10" max="10" width="12.5703125" customWidth="1"/>
  </cols>
  <sheetData>
    <row r="4" spans="3:10">
      <c r="C4" s="16" t="s">
        <v>0</v>
      </c>
      <c r="D4" s="3" t="s">
        <v>4</v>
      </c>
      <c r="E4" s="3" t="s">
        <v>9</v>
      </c>
      <c r="F4" s="3" t="s">
        <v>1</v>
      </c>
      <c r="G4" s="3" t="s">
        <v>19</v>
      </c>
      <c r="H4" s="3" t="s">
        <v>3</v>
      </c>
      <c r="I4" s="3" t="s">
        <v>2</v>
      </c>
      <c r="J4" s="17" t="s">
        <v>6</v>
      </c>
    </row>
    <row r="5" spans="3:10">
      <c r="C5" s="18">
        <v>1</v>
      </c>
      <c r="D5" s="4" t="s">
        <v>14</v>
      </c>
      <c r="E5" s="4" t="s">
        <v>18</v>
      </c>
      <c r="F5" s="12" t="s">
        <v>154</v>
      </c>
      <c r="G5" s="1" t="s">
        <v>155</v>
      </c>
      <c r="H5" s="1" t="s">
        <v>156</v>
      </c>
      <c r="I5" s="5" t="s">
        <v>150</v>
      </c>
      <c r="J5" s="19" t="s">
        <v>34</v>
      </c>
    </row>
    <row r="6" spans="3:10">
      <c r="C6" s="18">
        <v>2</v>
      </c>
      <c r="D6" s="1"/>
      <c r="E6" s="4"/>
      <c r="F6" s="12"/>
      <c r="G6" s="1"/>
      <c r="H6" s="1"/>
      <c r="I6" s="5"/>
      <c r="J6" s="20"/>
    </row>
    <row r="7" spans="3:10">
      <c r="C7" s="18">
        <v>3</v>
      </c>
      <c r="D7" s="1"/>
      <c r="E7" s="4"/>
      <c r="F7" s="12"/>
      <c r="G7" s="1"/>
      <c r="H7" s="1"/>
      <c r="I7" s="5"/>
      <c r="J7" s="20"/>
    </row>
    <row r="8" spans="3:10">
      <c r="C8" s="18">
        <v>4</v>
      </c>
      <c r="D8" s="1"/>
      <c r="E8" s="4"/>
      <c r="F8" s="12"/>
      <c r="G8" s="1"/>
      <c r="H8" s="1"/>
      <c r="I8" s="5"/>
      <c r="J8" s="20"/>
    </row>
    <row r="9" spans="3:10">
      <c r="C9" s="18">
        <v>5</v>
      </c>
      <c r="D9" s="1"/>
      <c r="E9" s="4"/>
      <c r="F9" s="4"/>
      <c r="G9" s="1"/>
      <c r="H9" s="1"/>
      <c r="I9" s="5"/>
      <c r="J9" s="20"/>
    </row>
    <row r="10" spans="3:10">
      <c r="C10" s="18">
        <v>6</v>
      </c>
      <c r="D10" s="1"/>
      <c r="E10" s="4"/>
      <c r="F10" s="4"/>
      <c r="G10" s="1"/>
      <c r="H10" s="1"/>
      <c r="I10" s="5"/>
      <c r="J10" s="20"/>
    </row>
    <row r="11" spans="3:10">
      <c r="C11" s="21">
        <v>7</v>
      </c>
      <c r="D11" s="9"/>
      <c r="E11" s="10"/>
      <c r="F11" s="10"/>
      <c r="G11" s="9"/>
      <c r="H11" s="9"/>
      <c r="I11" s="11"/>
      <c r="J11" s="22"/>
    </row>
    <row r="12" spans="3:10">
      <c r="C12" s="21">
        <v>8</v>
      </c>
      <c r="D12" s="9"/>
      <c r="E12" s="10"/>
      <c r="F12" s="10"/>
      <c r="G12" s="1"/>
      <c r="H12" s="9"/>
      <c r="I12" s="11"/>
      <c r="J12" s="22"/>
    </row>
    <row r="13" spans="3:10">
      <c r="C13" s="21">
        <v>9</v>
      </c>
      <c r="D13" s="9"/>
      <c r="E13" s="10"/>
      <c r="F13" s="10"/>
      <c r="G13" s="9"/>
      <c r="H13" s="9"/>
      <c r="I13" s="11"/>
      <c r="J13" s="22"/>
    </row>
    <row r="14" spans="3:10" ht="15.75" thickBot="1">
      <c r="C14" s="23">
        <v>10</v>
      </c>
      <c r="D14" s="24"/>
      <c r="E14" s="25"/>
      <c r="F14" s="25"/>
      <c r="G14" s="24"/>
      <c r="H14" s="24"/>
      <c r="I14" s="26"/>
      <c r="J14" s="27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13" priority="7"/>
  </conditionalFormatting>
  <conditionalFormatting sqref="E4:E14">
    <cfRule type="containsText" dxfId="112" priority="1" operator="containsText" text="IN PR">
      <formula>NOT(ISERROR(SEARCH("IN PR",E4)))</formula>
    </cfRule>
    <cfRule type="containsText" dxfId="111" priority="2" operator="containsText" text="COMPLETE">
      <formula>NOT(ISERROR(SEARCH("COMPLETE",E4)))</formula>
    </cfRule>
    <cfRule type="containsText" dxfId="110" priority="3" operator="containsText" text="COMPLETED">
      <formula>NOT(ISERROR(SEARCH("COMPLETED",E4)))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6:J16"/>
  <sheetViews>
    <sheetView topLeftCell="E4" workbookViewId="0">
      <selection activeCell="H13" sqref="H13"/>
    </sheetView>
  </sheetViews>
  <sheetFormatPr defaultRowHeight="15"/>
  <cols>
    <col min="4" max="4" width="17.28515625" customWidth="1"/>
    <col min="5" max="5" width="14.42578125" customWidth="1"/>
    <col min="6" max="6" width="13.5703125" customWidth="1"/>
    <col min="7" max="7" width="20.28515625" customWidth="1"/>
    <col min="8" max="8" width="34.85546875" customWidth="1"/>
    <col min="9" max="10" width="17" customWidth="1"/>
  </cols>
  <sheetData>
    <row r="6" spans="3:10">
      <c r="C6" s="16" t="s">
        <v>0</v>
      </c>
      <c r="D6" s="3" t="s">
        <v>4</v>
      </c>
      <c r="E6" s="3" t="s">
        <v>9</v>
      </c>
      <c r="F6" s="3" t="s">
        <v>1</v>
      </c>
      <c r="G6" s="3" t="s">
        <v>19</v>
      </c>
      <c r="H6" s="3" t="s">
        <v>3</v>
      </c>
      <c r="I6" s="3" t="s">
        <v>2</v>
      </c>
      <c r="J6" s="17" t="s">
        <v>6</v>
      </c>
    </row>
    <row r="7" spans="3:10">
      <c r="C7" s="18">
        <v>1</v>
      </c>
      <c r="D7" s="4" t="s">
        <v>14</v>
      </c>
      <c r="E7" s="4" t="s">
        <v>10</v>
      </c>
      <c r="F7" s="12">
        <v>45080</v>
      </c>
      <c r="G7" s="1" t="s">
        <v>146</v>
      </c>
      <c r="H7" s="1" t="s">
        <v>157</v>
      </c>
      <c r="I7" s="5" t="s">
        <v>85</v>
      </c>
      <c r="J7" s="19" t="s">
        <v>63</v>
      </c>
    </row>
    <row r="8" spans="3:10">
      <c r="C8" s="18">
        <v>2</v>
      </c>
      <c r="D8" s="1" t="s">
        <v>14</v>
      </c>
      <c r="E8" s="4" t="s">
        <v>10</v>
      </c>
      <c r="F8" s="12">
        <v>45080</v>
      </c>
      <c r="G8" s="1"/>
      <c r="H8" s="1" t="s">
        <v>158</v>
      </c>
      <c r="I8" s="5" t="s">
        <v>91</v>
      </c>
      <c r="J8" s="20" t="s">
        <v>110</v>
      </c>
    </row>
    <row r="9" spans="3:10">
      <c r="C9" s="18">
        <v>3</v>
      </c>
      <c r="D9" s="1" t="s">
        <v>140</v>
      </c>
      <c r="E9" s="4" t="s">
        <v>18</v>
      </c>
      <c r="F9" s="12">
        <v>45080</v>
      </c>
      <c r="G9" s="1" t="s">
        <v>159</v>
      </c>
      <c r="H9" s="1" t="s">
        <v>160</v>
      </c>
      <c r="I9" s="5" t="s">
        <v>161</v>
      </c>
      <c r="J9" s="20" t="s">
        <v>70</v>
      </c>
    </row>
    <row r="10" spans="3:10">
      <c r="C10" s="18">
        <v>4</v>
      </c>
      <c r="D10" s="1" t="s">
        <v>163</v>
      </c>
      <c r="E10" s="4" t="s">
        <v>18</v>
      </c>
      <c r="F10" s="12">
        <v>45080</v>
      </c>
      <c r="G10" s="1" t="s">
        <v>165</v>
      </c>
      <c r="H10" s="1" t="s">
        <v>162</v>
      </c>
      <c r="I10" s="5" t="s">
        <v>95</v>
      </c>
      <c r="J10" s="20" t="s">
        <v>34</v>
      </c>
    </row>
    <row r="11" spans="3:10">
      <c r="C11" s="18">
        <v>5</v>
      </c>
      <c r="D11" s="1" t="s">
        <v>16</v>
      </c>
      <c r="E11" s="4" t="s">
        <v>18</v>
      </c>
      <c r="F11" s="4">
        <v>45080</v>
      </c>
      <c r="G11" s="1" t="s">
        <v>34</v>
      </c>
      <c r="H11" s="1" t="s">
        <v>164</v>
      </c>
      <c r="I11" s="5" t="s">
        <v>166</v>
      </c>
      <c r="J11" s="20" t="s">
        <v>34</v>
      </c>
    </row>
    <row r="12" spans="3:10">
      <c r="C12" s="18">
        <v>6</v>
      </c>
      <c r="D12" s="1" t="s">
        <v>16</v>
      </c>
      <c r="E12" s="4" t="s">
        <v>18</v>
      </c>
      <c r="F12" s="4">
        <v>45080</v>
      </c>
      <c r="G12" s="1" t="s">
        <v>167</v>
      </c>
      <c r="H12" s="1" t="s">
        <v>171</v>
      </c>
      <c r="I12" s="5" t="s">
        <v>98</v>
      </c>
      <c r="J12" s="20" t="s">
        <v>73</v>
      </c>
    </row>
    <row r="13" spans="3:10">
      <c r="C13" s="21">
        <v>7</v>
      </c>
      <c r="D13" s="9" t="s">
        <v>140</v>
      </c>
      <c r="E13" s="10" t="s">
        <v>10</v>
      </c>
      <c r="F13" s="10">
        <v>45080</v>
      </c>
      <c r="G13" s="9" t="s">
        <v>169</v>
      </c>
      <c r="H13" s="9" t="s">
        <v>168</v>
      </c>
      <c r="I13" s="11" t="s">
        <v>170</v>
      </c>
      <c r="J13" s="22" t="s">
        <v>34</v>
      </c>
    </row>
    <row r="14" spans="3:10">
      <c r="C14" s="21">
        <v>8</v>
      </c>
      <c r="D14" s="9" t="s">
        <v>140</v>
      </c>
      <c r="E14" s="10" t="s">
        <v>18</v>
      </c>
      <c r="F14" s="10">
        <v>45080</v>
      </c>
      <c r="G14" s="1" t="s">
        <v>169</v>
      </c>
      <c r="H14" s="9" t="s">
        <v>72</v>
      </c>
      <c r="I14" s="11" t="s">
        <v>172</v>
      </c>
      <c r="J14" s="22" t="s">
        <v>34</v>
      </c>
    </row>
    <row r="15" spans="3:10">
      <c r="C15" s="21">
        <v>9</v>
      </c>
      <c r="D15" s="9"/>
      <c r="E15" s="10"/>
      <c r="F15" s="10"/>
      <c r="G15" s="9"/>
      <c r="H15" s="9"/>
      <c r="I15" s="11"/>
      <c r="J15" s="22"/>
    </row>
    <row r="16" spans="3:10" ht="15.75" thickBot="1">
      <c r="C16" s="23">
        <v>10</v>
      </c>
      <c r="D16" s="24"/>
      <c r="E16" s="25"/>
      <c r="F16" s="25"/>
      <c r="G16" s="24"/>
      <c r="H16" s="24"/>
      <c r="I16" s="26"/>
      <c r="J16" s="27"/>
    </row>
  </sheetData>
  <conditionalFormatting sqref="E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09" priority="7"/>
  </conditionalFormatting>
  <conditionalFormatting sqref="E6:E16">
    <cfRule type="containsText" dxfId="108" priority="1" operator="containsText" text="IN PR">
      <formula>NOT(ISERROR(SEARCH("IN PR",E6)))</formula>
    </cfRule>
    <cfRule type="containsText" dxfId="107" priority="2" operator="containsText" text="COMPLETE">
      <formula>NOT(ISERROR(SEARCH("COMPLETE",E6)))</formula>
    </cfRule>
    <cfRule type="containsText" dxfId="106" priority="3" operator="containsText" text="COMPLETED">
      <formula>NOT(ISERROR(SEARCH("COMPLETED",E6)))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6:J16"/>
  <sheetViews>
    <sheetView workbookViewId="0">
      <selection activeCell="C6" sqref="C6:K18"/>
    </sheetView>
  </sheetViews>
  <sheetFormatPr defaultRowHeight="15"/>
  <cols>
    <col min="4" max="4" width="17.85546875" customWidth="1"/>
    <col min="5" max="5" width="13" customWidth="1"/>
    <col min="6" max="7" width="16.28515625" customWidth="1"/>
    <col min="8" max="8" width="16.85546875" customWidth="1"/>
    <col min="9" max="9" width="13" customWidth="1"/>
    <col min="10" max="10" width="20.140625" customWidth="1"/>
  </cols>
  <sheetData>
    <row r="6" spans="3:10">
      <c r="C6" s="16" t="s">
        <v>0</v>
      </c>
      <c r="D6" s="3" t="s">
        <v>4</v>
      </c>
      <c r="E6" s="3" t="s">
        <v>9</v>
      </c>
      <c r="F6" s="3" t="s">
        <v>1</v>
      </c>
      <c r="G6" s="3" t="s">
        <v>19</v>
      </c>
      <c r="H6" s="3" t="s">
        <v>3</v>
      </c>
      <c r="I6" s="3" t="s">
        <v>2</v>
      </c>
      <c r="J6" s="17" t="s">
        <v>6</v>
      </c>
    </row>
    <row r="7" spans="3:10">
      <c r="C7" s="18">
        <v>1</v>
      </c>
      <c r="D7" s="4" t="s">
        <v>14</v>
      </c>
      <c r="E7" s="4" t="s">
        <v>18</v>
      </c>
      <c r="F7" s="12">
        <v>45022</v>
      </c>
      <c r="G7" s="1" t="s">
        <v>173</v>
      </c>
      <c r="H7" s="1" t="s">
        <v>174</v>
      </c>
      <c r="I7" s="5" t="s">
        <v>100</v>
      </c>
      <c r="J7" s="19" t="s">
        <v>175</v>
      </c>
    </row>
    <row r="8" spans="3:10">
      <c r="C8" s="18">
        <v>2</v>
      </c>
      <c r="D8" s="1" t="s">
        <v>16</v>
      </c>
      <c r="E8" s="4" t="s">
        <v>10</v>
      </c>
      <c r="F8" s="12">
        <v>45022</v>
      </c>
      <c r="G8" s="1" t="s">
        <v>176</v>
      </c>
      <c r="H8" s="1" t="s">
        <v>177</v>
      </c>
      <c r="I8" s="5" t="s">
        <v>122</v>
      </c>
      <c r="J8" s="20" t="s">
        <v>178</v>
      </c>
    </row>
    <row r="9" spans="3:10">
      <c r="C9" s="18">
        <v>3</v>
      </c>
      <c r="D9" s="1"/>
      <c r="E9" s="4"/>
      <c r="F9" s="12"/>
      <c r="G9" s="1"/>
      <c r="H9" s="1"/>
      <c r="I9" s="5"/>
      <c r="J9" s="20"/>
    </row>
    <row r="10" spans="3:10">
      <c r="C10" s="18">
        <v>4</v>
      </c>
      <c r="D10" s="1"/>
      <c r="E10" s="4"/>
      <c r="F10" s="12"/>
      <c r="G10" s="1"/>
      <c r="H10" s="1"/>
      <c r="I10" s="5"/>
      <c r="J10" s="20"/>
    </row>
    <row r="11" spans="3:10">
      <c r="C11" s="18">
        <v>5</v>
      </c>
      <c r="D11" s="1"/>
      <c r="E11" s="4"/>
      <c r="F11" s="4"/>
      <c r="G11" s="1"/>
      <c r="H11" s="1"/>
      <c r="I11" s="5"/>
      <c r="J11" s="20"/>
    </row>
    <row r="12" spans="3:10">
      <c r="C12" s="18">
        <v>6</v>
      </c>
      <c r="D12" s="1"/>
      <c r="E12" s="4"/>
      <c r="F12" s="4"/>
      <c r="G12" s="1"/>
      <c r="H12" s="1"/>
      <c r="I12" s="5"/>
      <c r="J12" s="20"/>
    </row>
    <row r="13" spans="3:10">
      <c r="C13" s="21">
        <v>7</v>
      </c>
      <c r="D13" s="9"/>
      <c r="E13" s="10"/>
      <c r="F13" s="10"/>
      <c r="G13" s="9"/>
      <c r="H13" s="9"/>
      <c r="I13" s="11"/>
      <c r="J13" s="22"/>
    </row>
    <row r="14" spans="3:10">
      <c r="C14" s="21">
        <v>8</v>
      </c>
      <c r="D14" s="9"/>
      <c r="E14" s="10"/>
      <c r="F14" s="10"/>
      <c r="G14" s="1"/>
      <c r="H14" s="9"/>
      <c r="I14" s="11"/>
      <c r="J14" s="22"/>
    </row>
    <row r="15" spans="3:10">
      <c r="C15" s="21">
        <v>9</v>
      </c>
      <c r="D15" s="9"/>
      <c r="E15" s="10"/>
      <c r="F15" s="10"/>
      <c r="G15" s="9"/>
      <c r="H15" s="9"/>
      <c r="I15" s="11"/>
      <c r="J15" s="22"/>
    </row>
    <row r="16" spans="3:10" ht="15.75" thickBot="1">
      <c r="C16" s="23">
        <v>10</v>
      </c>
      <c r="D16" s="24"/>
      <c r="E16" s="25"/>
      <c r="F16" s="25"/>
      <c r="G16" s="24"/>
      <c r="H16" s="24"/>
      <c r="I16" s="26"/>
      <c r="J16" s="27"/>
    </row>
  </sheetData>
  <conditionalFormatting sqref="E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05" priority="7"/>
  </conditionalFormatting>
  <conditionalFormatting sqref="E6:E16">
    <cfRule type="containsText" dxfId="104" priority="1" operator="containsText" text="IN PR">
      <formula>NOT(ISERROR(SEARCH("IN PR",E6)))</formula>
    </cfRule>
    <cfRule type="containsText" dxfId="103" priority="2" operator="containsText" text="COMPLETE">
      <formula>NOT(ISERROR(SEARCH("COMPLETE",E6)))</formula>
    </cfRule>
    <cfRule type="containsText" dxfId="102" priority="3" operator="containsText" text="COMPLETED">
      <formula>NOT(ISERROR(SEARCH("COMPLETED",E6)))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4:J24"/>
  <sheetViews>
    <sheetView workbookViewId="0">
      <selection activeCell="C5" sqref="C5:J16"/>
    </sheetView>
  </sheetViews>
  <sheetFormatPr defaultRowHeight="15"/>
  <cols>
    <col min="4" max="4" width="17.42578125" customWidth="1"/>
    <col min="5" max="5" width="14.42578125" customWidth="1"/>
    <col min="6" max="6" width="11" customWidth="1"/>
    <col min="7" max="7" width="16.5703125" bestFit="1" customWidth="1"/>
    <col min="8" max="8" width="28.28515625" customWidth="1"/>
    <col min="9" max="9" width="10.140625" customWidth="1"/>
    <col min="10" max="10" width="12.5703125" customWidth="1"/>
  </cols>
  <sheetData>
    <row r="4" spans="3:10">
      <c r="D4" t="s">
        <v>179</v>
      </c>
    </row>
    <row r="5" spans="3:10">
      <c r="C5" s="16" t="s">
        <v>0</v>
      </c>
      <c r="D5" s="3" t="s">
        <v>4</v>
      </c>
      <c r="E5" s="3" t="s">
        <v>9</v>
      </c>
      <c r="F5" s="3" t="s">
        <v>1</v>
      </c>
      <c r="G5" s="3" t="s">
        <v>19</v>
      </c>
      <c r="H5" s="3" t="s">
        <v>3</v>
      </c>
      <c r="I5" s="3" t="s">
        <v>2</v>
      </c>
      <c r="J5" s="17" t="s">
        <v>6</v>
      </c>
    </row>
    <row r="6" spans="3:10">
      <c r="C6" s="18">
        <v>1</v>
      </c>
      <c r="D6" s="4" t="s">
        <v>140</v>
      </c>
      <c r="E6" s="4" t="s">
        <v>18</v>
      </c>
      <c r="F6" s="12">
        <v>45141</v>
      </c>
      <c r="G6" s="1" t="s">
        <v>189</v>
      </c>
      <c r="H6" s="1" t="s">
        <v>78</v>
      </c>
      <c r="I6" s="5" t="s">
        <v>180</v>
      </c>
      <c r="J6" s="19" t="s">
        <v>181</v>
      </c>
    </row>
    <row r="7" spans="3:10">
      <c r="C7" s="18">
        <v>2</v>
      </c>
      <c r="D7" s="1" t="s">
        <v>140</v>
      </c>
      <c r="E7" s="4" t="s">
        <v>10</v>
      </c>
      <c r="F7" s="12">
        <v>45141</v>
      </c>
      <c r="G7" s="1" t="s">
        <v>189</v>
      </c>
      <c r="H7" s="1" t="s">
        <v>182</v>
      </c>
      <c r="I7" s="5" t="s">
        <v>81</v>
      </c>
      <c r="J7" s="20" t="s">
        <v>181</v>
      </c>
    </row>
    <row r="8" spans="3:10">
      <c r="C8" s="18">
        <v>3</v>
      </c>
      <c r="D8" s="1" t="s">
        <v>14</v>
      </c>
      <c r="E8" s="4" t="s">
        <v>18</v>
      </c>
      <c r="F8" s="12">
        <v>45141</v>
      </c>
      <c r="G8" s="1" t="s">
        <v>183</v>
      </c>
      <c r="H8" s="1" t="s">
        <v>190</v>
      </c>
      <c r="I8" s="5" t="s">
        <v>184</v>
      </c>
      <c r="J8" s="20" t="s">
        <v>185</v>
      </c>
    </row>
    <row r="9" spans="3:10">
      <c r="C9" s="18">
        <v>4</v>
      </c>
      <c r="D9" s="1" t="s">
        <v>14</v>
      </c>
      <c r="E9" s="4" t="s">
        <v>18</v>
      </c>
      <c r="F9" s="12">
        <v>45141</v>
      </c>
      <c r="G9" s="1" t="s">
        <v>187</v>
      </c>
      <c r="H9" s="1" t="s">
        <v>188</v>
      </c>
      <c r="I9" s="5" t="s">
        <v>103</v>
      </c>
      <c r="J9" s="20" t="s">
        <v>63</v>
      </c>
    </row>
    <row r="10" spans="3:10">
      <c r="C10" s="18">
        <v>5</v>
      </c>
      <c r="D10" s="1"/>
      <c r="E10" s="4"/>
      <c r="F10" s="4"/>
      <c r="G10" s="1"/>
      <c r="H10" s="1"/>
      <c r="I10" s="5"/>
      <c r="J10" s="20"/>
    </row>
    <row r="11" spans="3:10">
      <c r="C11" s="18">
        <v>6</v>
      </c>
      <c r="D11" s="1"/>
      <c r="E11" s="4"/>
      <c r="F11" s="4"/>
      <c r="G11" s="1"/>
      <c r="H11" s="1"/>
      <c r="I11" s="5"/>
      <c r="J11" s="20"/>
    </row>
    <row r="12" spans="3:10">
      <c r="C12" s="21">
        <v>7</v>
      </c>
      <c r="D12" s="9"/>
      <c r="E12" s="10"/>
      <c r="F12" s="10"/>
      <c r="G12" s="9"/>
      <c r="H12" s="9"/>
      <c r="I12" s="11"/>
      <c r="J12" s="22"/>
    </row>
    <row r="13" spans="3:10">
      <c r="C13" s="21">
        <v>8</v>
      </c>
      <c r="D13" s="9"/>
      <c r="E13" s="10"/>
      <c r="F13" s="10"/>
      <c r="G13" s="1"/>
      <c r="H13" s="9"/>
      <c r="I13" s="11"/>
      <c r="J13" s="22"/>
    </row>
    <row r="14" spans="3:10">
      <c r="C14" s="21">
        <v>9</v>
      </c>
      <c r="D14" s="9"/>
      <c r="E14" s="10"/>
      <c r="F14" s="10"/>
      <c r="G14" s="9"/>
      <c r="H14" s="9"/>
      <c r="I14" s="11"/>
      <c r="J14" s="22"/>
    </row>
    <row r="15" spans="3:10" ht="15.75" thickBot="1">
      <c r="C15" s="23">
        <v>10</v>
      </c>
      <c r="D15" s="24"/>
      <c r="E15" s="25"/>
      <c r="F15" s="25"/>
      <c r="G15" s="24"/>
      <c r="H15" s="24"/>
      <c r="I15" s="26"/>
      <c r="J15" s="27"/>
    </row>
    <row r="24" spans="3:3">
      <c r="C24" t="s">
        <v>186</v>
      </c>
    </row>
  </sheetData>
  <conditionalFormatting sqref="E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01" priority="7"/>
  </conditionalFormatting>
  <conditionalFormatting sqref="E5:E15">
    <cfRule type="containsText" dxfId="100" priority="1" operator="containsText" text="IN PR">
      <formula>NOT(ISERROR(SEARCH("IN PR",E5)))</formula>
    </cfRule>
    <cfRule type="containsText" dxfId="99" priority="2" operator="containsText" text="COMPLETE">
      <formula>NOT(ISERROR(SEARCH("COMPLETE",E5)))</formula>
    </cfRule>
    <cfRule type="containsText" dxfId="98" priority="3" operator="containsText" text="COMPLETED">
      <formula>NOT(ISERROR(SEARCH("COMPLETED",E5)))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E2:L17"/>
  <sheetViews>
    <sheetView workbookViewId="0">
      <selection activeCell="J2" sqref="J2"/>
    </sheetView>
  </sheetViews>
  <sheetFormatPr defaultRowHeight="15"/>
  <cols>
    <col min="6" max="6" width="17.7109375" bestFit="1" customWidth="1"/>
    <col min="7" max="7" width="14.5703125" customWidth="1"/>
    <col min="8" max="8" width="15.140625" customWidth="1"/>
    <col min="9" max="9" width="20.85546875" customWidth="1"/>
    <col min="10" max="10" width="28.7109375" customWidth="1"/>
    <col min="11" max="11" width="12.28515625" customWidth="1"/>
    <col min="12" max="12" width="26.42578125" customWidth="1"/>
  </cols>
  <sheetData>
    <row r="2" spans="5:12" ht="41.25" customHeight="1"/>
    <row r="7" spans="5:12">
      <c r="E7" s="16" t="s">
        <v>0</v>
      </c>
      <c r="F7" s="3" t="s">
        <v>4</v>
      </c>
      <c r="G7" s="3" t="s">
        <v>9</v>
      </c>
      <c r="H7" s="3" t="s">
        <v>1</v>
      </c>
      <c r="I7" s="3" t="s">
        <v>19</v>
      </c>
      <c r="J7" s="3" t="s">
        <v>3</v>
      </c>
      <c r="K7" s="3" t="s">
        <v>2</v>
      </c>
      <c r="L7" s="17" t="s">
        <v>6</v>
      </c>
    </row>
    <row r="8" spans="5:12">
      <c r="E8" s="18">
        <v>1</v>
      </c>
      <c r="F8" s="35" t="s">
        <v>16</v>
      </c>
      <c r="G8" s="4" t="s">
        <v>18</v>
      </c>
      <c r="H8" s="12" t="s">
        <v>191</v>
      </c>
      <c r="I8" s="1" t="s">
        <v>192</v>
      </c>
      <c r="J8" s="1" t="s">
        <v>193</v>
      </c>
      <c r="K8" s="5" t="s">
        <v>85</v>
      </c>
      <c r="L8" s="19" t="s">
        <v>194</v>
      </c>
    </row>
    <row r="9" spans="5:12" ht="15.75">
      <c r="E9" s="18">
        <v>2</v>
      </c>
      <c r="F9" s="1" t="s">
        <v>16</v>
      </c>
      <c r="G9" s="4" t="s">
        <v>10</v>
      </c>
      <c r="H9" s="12" t="s">
        <v>191</v>
      </c>
      <c r="I9" s="1" t="s">
        <v>195</v>
      </c>
      <c r="J9" s="1" t="s">
        <v>78</v>
      </c>
      <c r="K9" s="5" t="s">
        <v>196</v>
      </c>
      <c r="L9" s="36" t="s">
        <v>197</v>
      </c>
    </row>
    <row r="10" spans="5:12">
      <c r="E10" s="18">
        <v>3</v>
      </c>
      <c r="F10" s="1" t="s">
        <v>14</v>
      </c>
      <c r="G10" s="4" t="s">
        <v>18</v>
      </c>
      <c r="H10" s="12" t="s">
        <v>191</v>
      </c>
      <c r="I10" s="1" t="s">
        <v>198</v>
      </c>
      <c r="J10" s="1" t="s">
        <v>160</v>
      </c>
      <c r="K10" s="5" t="s">
        <v>199</v>
      </c>
      <c r="L10" s="20" t="s">
        <v>198</v>
      </c>
    </row>
    <row r="11" spans="5:12">
      <c r="E11" s="18">
        <v>4</v>
      </c>
      <c r="F11" s="1" t="s">
        <v>16</v>
      </c>
      <c r="G11" s="4" t="s">
        <v>18</v>
      </c>
      <c r="H11" s="12" t="s">
        <v>191</v>
      </c>
      <c r="I11" s="1" t="s">
        <v>121</v>
      </c>
      <c r="J11" s="1" t="s">
        <v>200</v>
      </c>
      <c r="K11" s="5" t="s">
        <v>201</v>
      </c>
      <c r="L11" s="20" t="s">
        <v>202</v>
      </c>
    </row>
    <row r="12" spans="5:12">
      <c r="E12" s="18">
        <v>5</v>
      </c>
      <c r="F12" s="1" t="s">
        <v>16</v>
      </c>
      <c r="G12" s="4" t="s">
        <v>18</v>
      </c>
      <c r="H12" s="4" t="s">
        <v>191</v>
      </c>
      <c r="I12" s="1" t="s">
        <v>34</v>
      </c>
      <c r="J12" s="1" t="s">
        <v>203</v>
      </c>
      <c r="K12" s="5"/>
      <c r="L12" s="20" t="s">
        <v>39</v>
      </c>
    </row>
    <row r="13" spans="5:12">
      <c r="E13" s="18">
        <v>6</v>
      </c>
      <c r="F13" s="1"/>
      <c r="G13" s="4"/>
      <c r="H13" s="4"/>
      <c r="I13" s="1"/>
      <c r="J13" s="1"/>
      <c r="K13" s="5"/>
      <c r="L13" s="20"/>
    </row>
    <row r="14" spans="5:12">
      <c r="E14" s="21">
        <v>7</v>
      </c>
      <c r="F14" s="9"/>
      <c r="G14" s="10"/>
      <c r="H14" s="10"/>
      <c r="I14" s="9"/>
      <c r="J14" s="9"/>
      <c r="K14" s="11"/>
      <c r="L14" s="22"/>
    </row>
    <row r="15" spans="5:12">
      <c r="E15" s="21">
        <v>8</v>
      </c>
      <c r="F15" s="9"/>
      <c r="G15" s="10"/>
      <c r="H15" s="10"/>
      <c r="I15" s="1"/>
      <c r="J15" s="9"/>
      <c r="K15" s="11"/>
      <c r="L15" s="22"/>
    </row>
    <row r="16" spans="5:12">
      <c r="E16" s="21">
        <v>9</v>
      </c>
      <c r="F16" s="9"/>
      <c r="G16" s="10"/>
      <c r="H16" s="10"/>
      <c r="I16" s="9"/>
      <c r="J16" s="9"/>
      <c r="K16" s="11"/>
      <c r="L16" s="22"/>
    </row>
    <row r="17" spans="5:12" ht="15.75" thickBot="1">
      <c r="E17" s="23">
        <v>10</v>
      </c>
      <c r="F17" s="24"/>
      <c r="G17" s="25"/>
      <c r="H17" s="25"/>
      <c r="I17" s="24"/>
      <c r="J17" s="24"/>
      <c r="K17" s="26"/>
      <c r="L17" s="27"/>
    </row>
  </sheetData>
  <conditionalFormatting sqref="G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97" priority="7"/>
  </conditionalFormatting>
  <conditionalFormatting sqref="G7:G17">
    <cfRule type="containsText" dxfId="96" priority="1" operator="containsText" text="IN PR">
      <formula>NOT(ISERROR(SEARCH("IN PR",G7)))</formula>
    </cfRule>
    <cfRule type="containsText" dxfId="95" priority="2" operator="containsText" text="COMPLETE">
      <formula>NOT(ISERROR(SEARCH("COMPLETE",G7)))</formula>
    </cfRule>
    <cfRule type="containsText" dxfId="94" priority="3" operator="containsText" text="COMPLETED">
      <formula>NOT(ISERROR(SEARCH("COMPLETED",G7)))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4:J14"/>
  <sheetViews>
    <sheetView topLeftCell="A2" workbookViewId="0">
      <selection activeCell="C4" sqref="C4:J14"/>
    </sheetView>
  </sheetViews>
  <sheetFormatPr defaultRowHeight="15"/>
  <cols>
    <col min="4" max="4" width="17.7109375" bestFit="1" customWidth="1"/>
    <col min="5" max="5" width="12.85546875" customWidth="1"/>
    <col min="6" max="6" width="13.7109375" customWidth="1"/>
    <col min="7" max="7" width="19.5703125" bestFit="1" customWidth="1"/>
    <col min="8" max="8" width="17.140625" customWidth="1"/>
    <col min="9" max="9" width="10.7109375" customWidth="1"/>
    <col min="10" max="10" width="25.28515625" customWidth="1"/>
  </cols>
  <sheetData>
    <row r="4" spans="3:10">
      <c r="C4" s="16" t="s">
        <v>0</v>
      </c>
      <c r="D4" s="3" t="s">
        <v>4</v>
      </c>
      <c r="E4" s="3" t="s">
        <v>9</v>
      </c>
      <c r="F4" s="3" t="s">
        <v>1</v>
      </c>
      <c r="G4" s="3" t="s">
        <v>19</v>
      </c>
      <c r="H4" s="3" t="s">
        <v>3</v>
      </c>
      <c r="I4" s="3" t="s">
        <v>2</v>
      </c>
      <c r="J4" s="17" t="s">
        <v>6</v>
      </c>
    </row>
    <row r="5" spans="3:10">
      <c r="C5" s="18">
        <v>1</v>
      </c>
      <c r="D5" s="38" t="s">
        <v>14</v>
      </c>
      <c r="E5" s="37" t="s">
        <v>18</v>
      </c>
      <c r="F5" s="39" t="s">
        <v>204</v>
      </c>
      <c r="G5" s="1" t="s">
        <v>205</v>
      </c>
      <c r="H5" s="1" t="s">
        <v>78</v>
      </c>
      <c r="I5" s="5" t="s">
        <v>81</v>
      </c>
      <c r="J5" s="19" t="s">
        <v>70</v>
      </c>
    </row>
    <row r="6" spans="3:10" ht="15.75">
      <c r="C6" s="18">
        <v>2</v>
      </c>
      <c r="D6" s="1" t="s">
        <v>16</v>
      </c>
      <c r="E6" s="4" t="s">
        <v>18</v>
      </c>
      <c r="F6" s="39" t="s">
        <v>204</v>
      </c>
      <c r="G6" s="1" t="s">
        <v>105</v>
      </c>
      <c r="H6" s="1" t="s">
        <v>90</v>
      </c>
      <c r="I6" s="5" t="s">
        <v>206</v>
      </c>
      <c r="J6" s="36" t="s">
        <v>194</v>
      </c>
    </row>
    <row r="7" spans="3:10">
      <c r="C7" s="18">
        <v>3</v>
      </c>
      <c r="D7" s="1" t="s">
        <v>34</v>
      </c>
      <c r="E7" s="4" t="s">
        <v>18</v>
      </c>
      <c r="F7" s="39" t="s">
        <v>214</v>
      </c>
      <c r="G7" s="1" t="s">
        <v>208</v>
      </c>
      <c r="H7" s="1" t="s">
        <v>141</v>
      </c>
      <c r="I7" s="5" t="s">
        <v>207</v>
      </c>
      <c r="J7" s="20" t="s">
        <v>34</v>
      </c>
    </row>
    <row r="8" spans="3:10">
      <c r="C8" s="18">
        <v>4</v>
      </c>
      <c r="D8" s="1" t="s">
        <v>16</v>
      </c>
      <c r="E8" s="4" t="s">
        <v>18</v>
      </c>
      <c r="F8" s="39" t="s">
        <v>204</v>
      </c>
      <c r="G8" s="1" t="s">
        <v>105</v>
      </c>
      <c r="H8" s="1" t="s">
        <v>209</v>
      </c>
      <c r="I8" s="5" t="s">
        <v>103</v>
      </c>
      <c r="J8" s="20" t="s">
        <v>210</v>
      </c>
    </row>
    <row r="9" spans="3:10">
      <c r="C9" s="18">
        <v>5</v>
      </c>
      <c r="D9" s="1" t="s">
        <v>211</v>
      </c>
      <c r="E9" s="4" t="s">
        <v>10</v>
      </c>
      <c r="F9" s="39" t="s">
        <v>204</v>
      </c>
      <c r="G9" s="1" t="s">
        <v>34</v>
      </c>
      <c r="H9" s="1" t="s">
        <v>212</v>
      </c>
      <c r="I9" s="5" t="s">
        <v>213</v>
      </c>
      <c r="J9" s="20" t="s">
        <v>34</v>
      </c>
    </row>
    <row r="10" spans="3:10">
      <c r="C10" s="18">
        <v>6</v>
      </c>
      <c r="D10" s="1"/>
      <c r="E10" s="4"/>
      <c r="F10" s="4"/>
      <c r="G10" s="1"/>
      <c r="H10" s="1"/>
      <c r="I10" s="5"/>
      <c r="J10" s="20"/>
    </row>
    <row r="11" spans="3:10">
      <c r="C11" s="21">
        <v>7</v>
      </c>
      <c r="D11" s="9"/>
      <c r="E11" s="10"/>
      <c r="F11" s="10"/>
      <c r="G11" s="9"/>
      <c r="H11" s="9"/>
      <c r="I11" s="11"/>
      <c r="J11" s="22"/>
    </row>
    <row r="12" spans="3:10">
      <c r="C12" s="21">
        <v>8</v>
      </c>
      <c r="D12" s="9"/>
      <c r="E12" s="10"/>
      <c r="F12" s="10"/>
      <c r="G12" s="1"/>
      <c r="H12" s="9"/>
      <c r="I12" s="11"/>
      <c r="J12" s="22"/>
    </row>
    <row r="13" spans="3:10">
      <c r="C13" s="21">
        <v>9</v>
      </c>
      <c r="D13" s="9"/>
      <c r="E13" s="10"/>
      <c r="F13" s="10"/>
      <c r="G13" s="9"/>
      <c r="H13" s="9"/>
      <c r="I13" s="11"/>
      <c r="J13" s="22"/>
    </row>
    <row r="14" spans="3:10" ht="15.75" thickBot="1">
      <c r="C14" s="23">
        <v>10</v>
      </c>
      <c r="D14" s="24"/>
      <c r="E14" s="25"/>
      <c r="F14" s="25"/>
      <c r="G14" s="24"/>
      <c r="H14" s="24"/>
      <c r="I14" s="26"/>
      <c r="J14" s="27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93" priority="7"/>
  </conditionalFormatting>
  <conditionalFormatting sqref="E4:E14">
    <cfRule type="containsText" dxfId="92" priority="1" operator="containsText" text="IN PR">
      <formula>NOT(ISERROR(SEARCH("IN PR",E4)))</formula>
    </cfRule>
    <cfRule type="containsText" dxfId="91" priority="2" operator="containsText" text="COMPLETE">
      <formula>NOT(ISERROR(SEARCH("COMPLETE",E4)))</formula>
    </cfRule>
    <cfRule type="containsText" dxfId="90" priority="3" operator="containsText" text="COMPLETED">
      <formula>NOT(ISERROR(SEARCH("COMPLETED",E4)))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D7:K16"/>
  <sheetViews>
    <sheetView topLeftCell="A4" workbookViewId="0">
      <selection activeCell="E7" sqref="E7:K16"/>
    </sheetView>
  </sheetViews>
  <sheetFormatPr defaultRowHeight="15"/>
  <cols>
    <col min="4" max="4" width="2" bestFit="1" customWidth="1"/>
    <col min="5" max="5" width="17.7109375" bestFit="1" customWidth="1"/>
    <col min="6" max="6" width="13.28515625" customWidth="1"/>
    <col min="8" max="8" width="16.5703125" bestFit="1" customWidth="1"/>
    <col min="9" max="9" width="27.7109375" bestFit="1" customWidth="1"/>
    <col min="10" max="10" width="13.5703125" customWidth="1"/>
    <col min="11" max="11" width="13.28515625" bestFit="1" customWidth="1"/>
  </cols>
  <sheetData>
    <row r="7" spans="4:11">
      <c r="D7" s="16" t="s">
        <v>0</v>
      </c>
      <c r="E7" s="3" t="s">
        <v>4</v>
      </c>
      <c r="F7" s="3" t="s">
        <v>9</v>
      </c>
      <c r="G7" s="3" t="s">
        <v>1</v>
      </c>
      <c r="H7" s="3" t="s">
        <v>19</v>
      </c>
      <c r="I7" s="3" t="s">
        <v>3</v>
      </c>
      <c r="J7" s="3" t="s">
        <v>2</v>
      </c>
      <c r="K7" s="17" t="s">
        <v>6</v>
      </c>
    </row>
    <row r="8" spans="4:11">
      <c r="D8" s="18">
        <v>1</v>
      </c>
      <c r="E8" s="38" t="s">
        <v>215</v>
      </c>
      <c r="F8" s="37" t="s">
        <v>18</v>
      </c>
      <c r="G8" s="39" t="s">
        <v>216</v>
      </c>
      <c r="H8" s="1" t="s">
        <v>34</v>
      </c>
      <c r="I8" s="1" t="s">
        <v>160</v>
      </c>
      <c r="J8" s="5" t="s">
        <v>100</v>
      </c>
      <c r="K8" s="19" t="s">
        <v>34</v>
      </c>
    </row>
    <row r="9" spans="4:11">
      <c r="D9" s="18">
        <v>2</v>
      </c>
      <c r="E9" s="1" t="s">
        <v>217</v>
      </c>
      <c r="F9" s="4" t="s">
        <v>10</v>
      </c>
      <c r="G9" s="39" t="s">
        <v>216</v>
      </c>
      <c r="H9" s="1" t="s">
        <v>34</v>
      </c>
      <c r="I9" s="1" t="s">
        <v>218</v>
      </c>
      <c r="J9" s="5" t="s">
        <v>219</v>
      </c>
      <c r="K9" s="20" t="s">
        <v>34</v>
      </c>
    </row>
    <row r="10" spans="4:11">
      <c r="D10" s="18">
        <v>3</v>
      </c>
      <c r="E10" s="1" t="s">
        <v>14</v>
      </c>
      <c r="F10" s="4" t="s">
        <v>18</v>
      </c>
      <c r="G10" s="39" t="s">
        <v>216</v>
      </c>
      <c r="H10" s="1" t="s">
        <v>220</v>
      </c>
      <c r="I10" s="1" t="s">
        <v>221</v>
      </c>
      <c r="J10" s="5" t="s">
        <v>98</v>
      </c>
      <c r="K10" s="20" t="s">
        <v>34</v>
      </c>
    </row>
    <row r="11" spans="4:11">
      <c r="D11" s="18">
        <v>4</v>
      </c>
      <c r="E11" s="1" t="s">
        <v>14</v>
      </c>
      <c r="F11" s="4" t="s">
        <v>18</v>
      </c>
      <c r="G11" s="39" t="s">
        <v>216</v>
      </c>
      <c r="H11" s="1" t="s">
        <v>34</v>
      </c>
      <c r="I11" s="1" t="s">
        <v>221</v>
      </c>
      <c r="J11" s="5" t="s">
        <v>222</v>
      </c>
      <c r="K11" s="20" t="s">
        <v>223</v>
      </c>
    </row>
    <row r="12" spans="4:11">
      <c r="D12" s="18">
        <v>5</v>
      </c>
      <c r="E12" s="1"/>
      <c r="F12" s="4"/>
      <c r="G12" s="4"/>
      <c r="H12" s="1"/>
      <c r="I12" s="1"/>
      <c r="J12" s="5"/>
      <c r="K12" s="20"/>
    </row>
    <row r="13" spans="4:11">
      <c r="D13" s="18">
        <v>6</v>
      </c>
      <c r="E13" s="9"/>
      <c r="F13" s="10"/>
      <c r="G13" s="10"/>
      <c r="H13" s="9"/>
      <c r="I13" s="9"/>
      <c r="J13" s="11"/>
      <c r="K13" s="22"/>
    </row>
    <row r="14" spans="4:11">
      <c r="D14" s="18">
        <v>7</v>
      </c>
      <c r="E14" s="9"/>
      <c r="F14" s="10"/>
      <c r="G14" s="10"/>
      <c r="H14" s="1"/>
      <c r="I14" s="9"/>
      <c r="J14" s="11"/>
      <c r="K14" s="22"/>
    </row>
    <row r="15" spans="4:11">
      <c r="D15" s="18">
        <v>8</v>
      </c>
      <c r="E15" s="9"/>
      <c r="F15" s="10"/>
      <c r="G15" s="10"/>
      <c r="H15" s="9"/>
      <c r="I15" s="9"/>
      <c r="J15" s="11"/>
      <c r="K15" s="22"/>
    </row>
    <row r="16" spans="4:11" ht="15.75" thickBot="1">
      <c r="D16" s="23">
        <v>9</v>
      </c>
      <c r="E16" s="24"/>
      <c r="F16" s="25"/>
      <c r="G16" s="25"/>
      <c r="H16" s="24"/>
      <c r="I16" s="24"/>
      <c r="J16" s="26"/>
      <c r="K16" s="27"/>
    </row>
  </sheetData>
  <conditionalFormatting sqref="F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89" priority="7"/>
  </conditionalFormatting>
  <conditionalFormatting sqref="F7:F16">
    <cfRule type="containsText" dxfId="88" priority="10" operator="containsText" text="IN PR">
      <formula>NOT(ISERROR(SEARCH("IN PR",F7)))</formula>
    </cfRule>
    <cfRule type="containsText" dxfId="87" priority="11" operator="containsText" text="COMPLETE">
      <formula>NOT(ISERROR(SEARCH("COMPLETE",F7)))</formula>
    </cfRule>
    <cfRule type="containsText" dxfId="86" priority="12" operator="containsText" text="COMPLETED">
      <formula>NOT(ISERROR(SEARCH("COMPLETED",F7)))</formula>
    </cfRule>
    <cfRule type="colorScale" priority="13">
      <colorScale>
        <cfvo type="min" val="0"/>
        <cfvo type="max" val="0"/>
        <color rgb="FFFF7128"/>
        <color rgb="FFFFEF9C"/>
      </colorScale>
    </cfRule>
    <cfRule type="dataBar" priority="14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D6:K15"/>
  <sheetViews>
    <sheetView topLeftCell="A3" workbookViewId="0">
      <selection activeCell="I27" sqref="I27"/>
    </sheetView>
  </sheetViews>
  <sheetFormatPr defaultRowHeight="15"/>
  <cols>
    <col min="6" max="6" width="15.28515625" customWidth="1"/>
    <col min="7" max="7" width="10.7109375" customWidth="1"/>
    <col min="8" max="8" width="16.5703125" bestFit="1" customWidth="1"/>
    <col min="9" max="9" width="46.140625" customWidth="1"/>
    <col min="10" max="10" width="16.7109375" customWidth="1"/>
    <col min="11" max="11" width="13.28515625" bestFit="1" customWidth="1"/>
  </cols>
  <sheetData>
    <row r="6" spans="4:11">
      <c r="D6" s="16" t="s">
        <v>0</v>
      </c>
      <c r="E6" s="3" t="s">
        <v>4</v>
      </c>
      <c r="F6" s="3" t="s">
        <v>9</v>
      </c>
      <c r="G6" s="3" t="s">
        <v>1</v>
      </c>
      <c r="H6" s="3" t="s">
        <v>19</v>
      </c>
      <c r="I6" s="3" t="s">
        <v>3</v>
      </c>
      <c r="J6" s="3" t="s">
        <v>2</v>
      </c>
      <c r="K6" s="17" t="s">
        <v>6</v>
      </c>
    </row>
    <row r="7" spans="4:11">
      <c r="D7" s="18">
        <v>1</v>
      </c>
      <c r="E7" s="38" t="s">
        <v>234</v>
      </c>
      <c r="F7" s="37" t="s">
        <v>18</v>
      </c>
      <c r="G7" s="39" t="s">
        <v>226</v>
      </c>
      <c r="H7" s="1" t="s">
        <v>233</v>
      </c>
      <c r="I7" s="1" t="s">
        <v>232</v>
      </c>
      <c r="J7" s="5" t="s">
        <v>100</v>
      </c>
      <c r="K7" s="19" t="s">
        <v>34</v>
      </c>
    </row>
    <row r="8" spans="4:11">
      <c r="D8" s="18">
        <v>2</v>
      </c>
      <c r="E8" s="1" t="s">
        <v>225</v>
      </c>
      <c r="F8" s="4" t="s">
        <v>18</v>
      </c>
      <c r="G8" s="39" t="s">
        <v>226</v>
      </c>
      <c r="H8" s="1" t="s">
        <v>34</v>
      </c>
      <c r="I8" s="1" t="s">
        <v>224</v>
      </c>
      <c r="J8" s="5" t="s">
        <v>81</v>
      </c>
      <c r="K8" s="20" t="s">
        <v>34</v>
      </c>
    </row>
    <row r="9" spans="4:11">
      <c r="D9" s="18">
        <v>3</v>
      </c>
      <c r="E9" s="1" t="s">
        <v>140</v>
      </c>
      <c r="F9" s="4" t="s">
        <v>18</v>
      </c>
      <c r="G9" s="39" t="s">
        <v>226</v>
      </c>
      <c r="H9" s="1" t="s">
        <v>231</v>
      </c>
      <c r="I9" s="1" t="s">
        <v>227</v>
      </c>
      <c r="J9" s="5" t="s">
        <v>127</v>
      </c>
      <c r="K9" s="20" t="s">
        <v>34</v>
      </c>
    </row>
    <row r="10" spans="4:11">
      <c r="D10" s="18">
        <v>4</v>
      </c>
      <c r="E10" s="1" t="s">
        <v>14</v>
      </c>
      <c r="F10" s="4" t="s">
        <v>18</v>
      </c>
      <c r="G10" s="39" t="s">
        <v>226</v>
      </c>
      <c r="H10" s="1" t="s">
        <v>229</v>
      </c>
      <c r="I10" s="1" t="s">
        <v>228</v>
      </c>
      <c r="J10" s="5" t="s">
        <v>230</v>
      </c>
      <c r="K10" s="20" t="s">
        <v>99</v>
      </c>
    </row>
    <row r="11" spans="4:11">
      <c r="D11" s="18">
        <v>5</v>
      </c>
      <c r="E11" s="1"/>
      <c r="F11" s="4"/>
      <c r="G11" s="4"/>
      <c r="H11" s="1"/>
      <c r="I11" s="1"/>
      <c r="J11" s="5"/>
      <c r="K11" s="20"/>
    </row>
    <row r="12" spans="4:11">
      <c r="D12" s="18">
        <v>6</v>
      </c>
      <c r="E12" s="9"/>
      <c r="F12" s="10"/>
      <c r="G12" s="10"/>
      <c r="H12" s="9"/>
      <c r="I12" s="9"/>
      <c r="J12" s="11"/>
      <c r="K12" s="22"/>
    </row>
    <row r="13" spans="4:11">
      <c r="D13" s="18">
        <v>7</v>
      </c>
      <c r="E13" s="9"/>
      <c r="F13" s="10"/>
      <c r="G13" s="10"/>
      <c r="H13" s="1"/>
      <c r="I13" s="9"/>
      <c r="J13" s="11"/>
      <c r="K13" s="22"/>
    </row>
    <row r="14" spans="4:11">
      <c r="D14" s="18">
        <v>8</v>
      </c>
      <c r="E14" s="9"/>
      <c r="F14" s="10"/>
      <c r="G14" s="10"/>
      <c r="H14" s="9"/>
      <c r="I14" s="9"/>
      <c r="J14" s="11"/>
      <c r="K14" s="22"/>
    </row>
    <row r="15" spans="4:11" ht="15.75" thickBot="1">
      <c r="D15" s="23">
        <v>9</v>
      </c>
      <c r="E15" s="24"/>
      <c r="F15" s="25"/>
      <c r="G15" s="25"/>
      <c r="H15" s="24"/>
      <c r="I15" s="24"/>
      <c r="J15" s="26"/>
      <c r="K15" s="27"/>
    </row>
  </sheetData>
  <conditionalFormatting sqref="F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85" priority="7"/>
  </conditionalFormatting>
  <conditionalFormatting sqref="F6:F15">
    <cfRule type="containsText" dxfId="84" priority="1" operator="containsText" text="IN PR">
      <formula>NOT(ISERROR(SEARCH("IN PR",F6)))</formula>
    </cfRule>
    <cfRule type="containsText" dxfId="83" priority="2" operator="containsText" text="COMPLETE">
      <formula>NOT(ISERROR(SEARCH("COMPLETE",F6)))</formula>
    </cfRule>
    <cfRule type="containsText" dxfId="82" priority="3" operator="containsText" text="COMPLETED">
      <formula>NOT(ISERROR(SEARCH("COMPLETED",F6)))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C13:I22"/>
  <sheetViews>
    <sheetView topLeftCell="A9" workbookViewId="0">
      <selection activeCell="C13" sqref="C13:I23"/>
    </sheetView>
  </sheetViews>
  <sheetFormatPr defaultRowHeight="15"/>
  <cols>
    <col min="3" max="3" width="22.140625" customWidth="1"/>
    <col min="4" max="4" width="14.140625" customWidth="1"/>
    <col min="6" max="6" width="21.42578125" customWidth="1"/>
    <col min="7" max="7" width="17.5703125" customWidth="1"/>
    <col min="9" max="9" width="13.28515625" bestFit="1" customWidth="1"/>
  </cols>
  <sheetData>
    <row r="13" spans="3:9">
      <c r="C13" s="3" t="s">
        <v>4</v>
      </c>
      <c r="D13" s="3" t="s">
        <v>9</v>
      </c>
      <c r="E13" s="3" t="s">
        <v>1</v>
      </c>
      <c r="F13" s="3" t="s">
        <v>235</v>
      </c>
      <c r="G13" s="3" t="s">
        <v>3</v>
      </c>
      <c r="H13" s="3" t="s">
        <v>2</v>
      </c>
      <c r="I13" s="17" t="s">
        <v>6</v>
      </c>
    </row>
    <row r="14" spans="3:9">
      <c r="C14" s="38" t="s">
        <v>14</v>
      </c>
      <c r="D14" s="37" t="s">
        <v>18</v>
      </c>
      <c r="E14" s="39" t="s">
        <v>236</v>
      </c>
      <c r="F14" s="1" t="s">
        <v>34</v>
      </c>
      <c r="G14" s="1" t="s">
        <v>160</v>
      </c>
      <c r="H14" s="5">
        <v>0.52083333333333337</v>
      </c>
      <c r="I14" s="19" t="s">
        <v>198</v>
      </c>
    </row>
    <row r="15" spans="3:9">
      <c r="C15" s="1" t="s">
        <v>16</v>
      </c>
      <c r="D15" s="4" t="s">
        <v>18</v>
      </c>
      <c r="E15" s="39" t="s">
        <v>236</v>
      </c>
      <c r="F15" s="1" t="s">
        <v>124</v>
      </c>
      <c r="G15" s="1" t="s">
        <v>160</v>
      </c>
      <c r="H15" s="5" t="s">
        <v>237</v>
      </c>
      <c r="I15" s="20" t="s">
        <v>73</v>
      </c>
    </row>
    <row r="16" spans="3:9">
      <c r="C16" s="1" t="s">
        <v>14</v>
      </c>
      <c r="D16" s="4" t="s">
        <v>18</v>
      </c>
      <c r="E16" s="39" t="s">
        <v>236</v>
      </c>
      <c r="F16" s="1" t="s">
        <v>84</v>
      </c>
      <c r="G16" s="1" t="s">
        <v>160</v>
      </c>
      <c r="H16" s="5" t="s">
        <v>127</v>
      </c>
      <c r="I16" s="20" t="s">
        <v>34</v>
      </c>
    </row>
    <row r="17" spans="3:9">
      <c r="C17" s="1" t="s">
        <v>14</v>
      </c>
      <c r="D17" s="4" t="s">
        <v>18</v>
      </c>
      <c r="E17" s="39" t="s">
        <v>236</v>
      </c>
      <c r="F17" s="1" t="s">
        <v>65</v>
      </c>
      <c r="G17" s="1" t="s">
        <v>160</v>
      </c>
      <c r="H17" s="5" t="s">
        <v>238</v>
      </c>
      <c r="I17" s="20" t="s">
        <v>34</v>
      </c>
    </row>
    <row r="18" spans="3:9">
      <c r="C18" s="1"/>
      <c r="D18" s="4"/>
      <c r="E18" s="4"/>
      <c r="F18" s="1"/>
      <c r="G18" s="1"/>
      <c r="H18" s="5"/>
      <c r="I18" s="20"/>
    </row>
    <row r="19" spans="3:9">
      <c r="C19" s="9"/>
      <c r="D19" s="10"/>
      <c r="E19" s="10"/>
      <c r="F19" s="9"/>
      <c r="G19" s="9"/>
      <c r="H19" s="11"/>
      <c r="I19" s="22"/>
    </row>
    <row r="20" spans="3:9">
      <c r="C20" s="9"/>
      <c r="D20" s="10"/>
      <c r="E20" s="10"/>
      <c r="F20" s="1"/>
      <c r="G20" s="9"/>
      <c r="H20" s="11"/>
      <c r="I20" s="22"/>
    </row>
    <row r="21" spans="3:9">
      <c r="C21" s="9"/>
      <c r="D21" s="10"/>
      <c r="E21" s="10"/>
      <c r="F21" s="9"/>
      <c r="G21" s="9"/>
      <c r="H21" s="11"/>
      <c r="I21" s="22"/>
    </row>
    <row r="22" spans="3:9" ht="15.75" thickBot="1">
      <c r="C22" s="24"/>
      <c r="D22" s="25"/>
      <c r="E22" s="25"/>
      <c r="F22" s="24"/>
      <c r="G22" s="24"/>
      <c r="H22" s="26"/>
      <c r="I22" s="27"/>
    </row>
  </sheetData>
  <conditionalFormatting sqref="D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81" priority="7"/>
  </conditionalFormatting>
  <conditionalFormatting sqref="D13:D22">
    <cfRule type="containsText" dxfId="80" priority="1" operator="containsText" text="IN PR">
      <formula>NOT(ISERROR(SEARCH("IN PR",D13)))</formula>
    </cfRule>
    <cfRule type="containsText" dxfId="79" priority="2" operator="containsText" text="COMPLETE">
      <formula>NOT(ISERROR(SEARCH("COMPLETE",D13)))</formula>
    </cfRule>
    <cfRule type="containsText" dxfId="78" priority="3" operator="containsText" text="COMPLETED">
      <formula>NOT(ISERROR(SEARCH("COMPLETED",D13)))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0"/>
  <sheetViews>
    <sheetView workbookViewId="0">
      <selection activeCell="D7" sqref="D7"/>
    </sheetView>
  </sheetViews>
  <sheetFormatPr defaultRowHeight="15"/>
  <cols>
    <col min="3" max="3" width="17.7109375" bestFit="1" customWidth="1"/>
    <col min="4" max="4" width="12.5703125" bestFit="1" customWidth="1"/>
    <col min="5" max="5" width="9.7109375" bestFit="1" customWidth="1"/>
    <col min="6" max="6" width="19.28515625" bestFit="1" customWidth="1"/>
    <col min="7" max="7" width="33.28515625" bestFit="1" customWidth="1"/>
    <col min="8" max="8" width="9" bestFit="1" customWidth="1"/>
    <col min="9" max="9" width="20.28515625" bestFit="1" customWidth="1"/>
  </cols>
  <sheetData>
    <row r="2" spans="2:9">
      <c r="F2" s="7" t="s">
        <v>40</v>
      </c>
    </row>
    <row r="4" spans="2:9">
      <c r="B4" s="2" t="s">
        <v>0</v>
      </c>
      <c r="C4" s="3" t="s">
        <v>4</v>
      </c>
      <c r="D4" s="3" t="s">
        <v>9</v>
      </c>
      <c r="E4" s="3" t="s">
        <v>1</v>
      </c>
      <c r="F4" s="3" t="s">
        <v>19</v>
      </c>
      <c r="G4" s="3" t="s">
        <v>3</v>
      </c>
      <c r="H4" s="3" t="s">
        <v>2</v>
      </c>
      <c r="I4" s="3" t="s">
        <v>6</v>
      </c>
    </row>
    <row r="5" spans="2:9">
      <c r="B5" s="1">
        <v>1</v>
      </c>
      <c r="C5" s="4" t="s">
        <v>16</v>
      </c>
      <c r="D5" s="4" t="s">
        <v>49</v>
      </c>
      <c r="E5" s="4">
        <v>44953</v>
      </c>
      <c r="F5" s="1" t="s">
        <v>45</v>
      </c>
      <c r="G5" s="1" t="s">
        <v>46</v>
      </c>
      <c r="H5" s="5">
        <v>0.375</v>
      </c>
      <c r="I5" s="4" t="s">
        <v>39</v>
      </c>
    </row>
    <row r="6" spans="2:9">
      <c r="B6" s="1">
        <v>2</v>
      </c>
      <c r="C6" s="1" t="s">
        <v>14</v>
      </c>
      <c r="D6" s="4" t="s">
        <v>49</v>
      </c>
      <c r="E6" s="4">
        <v>44953</v>
      </c>
      <c r="F6" s="1" t="s">
        <v>47</v>
      </c>
      <c r="G6" s="1" t="s">
        <v>48</v>
      </c>
      <c r="H6" s="5">
        <v>0.35416666666666669</v>
      </c>
      <c r="I6" s="1" t="s">
        <v>7</v>
      </c>
    </row>
    <row r="7" spans="2:9">
      <c r="B7" s="1">
        <v>3</v>
      </c>
      <c r="C7" s="1" t="s">
        <v>51</v>
      </c>
      <c r="D7" s="4" t="s">
        <v>49</v>
      </c>
      <c r="E7" s="4">
        <v>44953</v>
      </c>
      <c r="F7" s="1" t="s">
        <v>42</v>
      </c>
      <c r="G7" s="1" t="s">
        <v>50</v>
      </c>
      <c r="H7" s="5">
        <v>0.40972222222222227</v>
      </c>
      <c r="I7" s="1" t="s">
        <v>43</v>
      </c>
    </row>
    <row r="8" spans="2:9">
      <c r="B8" s="1">
        <v>4</v>
      </c>
      <c r="C8" s="1" t="s">
        <v>16</v>
      </c>
      <c r="D8" s="4" t="s">
        <v>49</v>
      </c>
      <c r="E8" s="4">
        <v>44953</v>
      </c>
      <c r="F8" s="1" t="s">
        <v>45</v>
      </c>
      <c r="G8" s="1" t="s">
        <v>52</v>
      </c>
      <c r="H8" s="5">
        <v>0.58472222222222225</v>
      </c>
      <c r="I8" s="1" t="s">
        <v>39</v>
      </c>
    </row>
    <row r="9" spans="2:9">
      <c r="B9" s="1">
        <v>5</v>
      </c>
      <c r="C9" s="1" t="s">
        <v>14</v>
      </c>
      <c r="D9" s="4" t="s">
        <v>49</v>
      </c>
      <c r="E9" s="4">
        <v>44953</v>
      </c>
      <c r="F9" s="1" t="s">
        <v>53</v>
      </c>
      <c r="G9" s="1" t="s">
        <v>54</v>
      </c>
      <c r="H9" s="5">
        <v>0.65138888888888891</v>
      </c>
      <c r="I9" s="1" t="s">
        <v>55</v>
      </c>
    </row>
    <row r="10" spans="2:9">
      <c r="B10" s="1">
        <v>6</v>
      </c>
      <c r="C10" s="1" t="s">
        <v>16</v>
      </c>
      <c r="D10" s="4" t="s">
        <v>49</v>
      </c>
      <c r="E10" s="4">
        <v>44953</v>
      </c>
      <c r="F10" s="1" t="s">
        <v>36</v>
      </c>
      <c r="G10" s="1" t="s">
        <v>56</v>
      </c>
      <c r="H10" s="5">
        <v>0.66666666666666663</v>
      </c>
      <c r="I10" s="1" t="s">
        <v>57</v>
      </c>
    </row>
  </sheetData>
  <conditionalFormatting sqref="D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49" priority="7"/>
  </conditionalFormatting>
  <conditionalFormatting sqref="D4:D10">
    <cfRule type="containsText" dxfId="148" priority="24" operator="containsText" text="IN PR">
      <formula>NOT(ISERROR(SEARCH("IN PR",D4)))</formula>
    </cfRule>
    <cfRule type="containsText" dxfId="147" priority="25" operator="containsText" text="COMPLETE">
      <formula>NOT(ISERROR(SEARCH("COMPLETE",D4)))</formula>
    </cfRule>
    <cfRule type="containsText" dxfId="146" priority="26" operator="containsText" text="COMPLETED">
      <formula>NOT(ISERROR(SEARCH("COMPLETED",D4)))</formula>
    </cfRule>
    <cfRule type="colorScale" priority="27">
      <colorScale>
        <cfvo type="min" val="0"/>
        <cfvo type="max" val="0"/>
        <color rgb="FFFF7128"/>
        <color rgb="FFFFEF9C"/>
      </colorScale>
    </cfRule>
    <cfRule type="dataBar" priority="28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C6:I15"/>
  <sheetViews>
    <sheetView topLeftCell="B1" workbookViewId="0">
      <selection activeCell="G25" sqref="G25"/>
    </sheetView>
  </sheetViews>
  <sheetFormatPr defaultRowHeight="15"/>
  <cols>
    <col min="3" max="3" width="24.5703125" customWidth="1"/>
    <col min="4" max="4" width="13.140625" customWidth="1"/>
    <col min="5" max="5" width="10.5703125" customWidth="1"/>
    <col min="6" max="6" width="18.5703125" customWidth="1"/>
    <col min="7" max="7" width="36.140625" customWidth="1"/>
    <col min="8" max="8" width="11.5703125" customWidth="1"/>
    <col min="9" max="9" width="22.5703125" customWidth="1"/>
  </cols>
  <sheetData>
    <row r="6" spans="3:9">
      <c r="C6" s="3" t="s">
        <v>4</v>
      </c>
      <c r="D6" s="3" t="s">
        <v>9</v>
      </c>
      <c r="E6" s="3" t="s">
        <v>1</v>
      </c>
      <c r="F6" s="3" t="s">
        <v>235</v>
      </c>
      <c r="G6" s="3" t="s">
        <v>3</v>
      </c>
      <c r="H6" s="3" t="s">
        <v>2</v>
      </c>
      <c r="I6" s="17" t="s">
        <v>6</v>
      </c>
    </row>
    <row r="7" spans="3:9">
      <c r="C7" s="38" t="s">
        <v>239</v>
      </c>
      <c r="D7" s="37" t="s">
        <v>18</v>
      </c>
      <c r="E7" s="39" t="s">
        <v>240</v>
      </c>
      <c r="F7" s="1" t="s">
        <v>34</v>
      </c>
      <c r="G7" s="1" t="s">
        <v>241</v>
      </c>
      <c r="H7" s="5" t="s">
        <v>81</v>
      </c>
      <c r="I7" s="19" t="s">
        <v>34</v>
      </c>
    </row>
    <row r="8" spans="3:9">
      <c r="C8" s="1" t="s">
        <v>225</v>
      </c>
      <c r="D8" s="4" t="s">
        <v>18</v>
      </c>
      <c r="E8" s="39" t="s">
        <v>240</v>
      </c>
      <c r="F8" s="1" t="s">
        <v>34</v>
      </c>
      <c r="G8" s="1" t="s">
        <v>242</v>
      </c>
      <c r="H8" s="5" t="s">
        <v>122</v>
      </c>
      <c r="I8" s="20" t="s">
        <v>34</v>
      </c>
    </row>
    <row r="9" spans="3:9">
      <c r="C9" s="1" t="s">
        <v>140</v>
      </c>
      <c r="D9" s="4" t="s">
        <v>18</v>
      </c>
      <c r="E9" s="39" t="s">
        <v>240</v>
      </c>
      <c r="F9" s="1" t="s">
        <v>34</v>
      </c>
      <c r="G9" s="1" t="s">
        <v>243</v>
      </c>
      <c r="H9" s="5" t="s">
        <v>244</v>
      </c>
      <c r="I9" s="20" t="s">
        <v>34</v>
      </c>
    </row>
    <row r="10" spans="3:9">
      <c r="C10" s="1" t="s">
        <v>14</v>
      </c>
      <c r="D10" s="4" t="s">
        <v>18</v>
      </c>
      <c r="E10" s="39" t="s">
        <v>240</v>
      </c>
      <c r="F10" s="1" t="s">
        <v>245</v>
      </c>
      <c r="G10" s="1" t="s">
        <v>246</v>
      </c>
      <c r="H10" s="5" t="s">
        <v>222</v>
      </c>
      <c r="I10" s="20" t="s">
        <v>70</v>
      </c>
    </row>
    <row r="11" spans="3:9">
      <c r="C11" s="1" t="s">
        <v>140</v>
      </c>
      <c r="D11" s="4" t="s">
        <v>18</v>
      </c>
      <c r="E11" s="4" t="s">
        <v>240</v>
      </c>
      <c r="F11" s="1" t="s">
        <v>247</v>
      </c>
      <c r="G11" s="1" t="s">
        <v>248</v>
      </c>
      <c r="H11" s="40" t="s">
        <v>103</v>
      </c>
      <c r="I11" s="20" t="s">
        <v>34</v>
      </c>
    </row>
    <row r="12" spans="3:9">
      <c r="C12" s="9"/>
      <c r="D12" s="10"/>
      <c r="E12" s="10"/>
      <c r="F12" s="9"/>
      <c r="G12" s="9"/>
      <c r="H12" s="11"/>
      <c r="I12" s="22" t="s">
        <v>249</v>
      </c>
    </row>
    <row r="13" spans="3:9">
      <c r="C13" s="9"/>
      <c r="D13" s="10"/>
      <c r="E13" s="10"/>
      <c r="F13" s="1"/>
      <c r="G13" s="9"/>
      <c r="H13" s="11"/>
      <c r="I13" s="22"/>
    </row>
    <row r="14" spans="3:9">
      <c r="C14" s="9"/>
      <c r="D14" s="10"/>
      <c r="E14" s="10"/>
      <c r="F14" s="9"/>
      <c r="G14" s="9"/>
      <c r="H14" s="11"/>
      <c r="I14" s="22"/>
    </row>
    <row r="15" spans="3:9" ht="15.75" thickBot="1">
      <c r="C15" s="24"/>
      <c r="D15" s="25"/>
      <c r="E15" s="25"/>
      <c r="F15" s="24"/>
      <c r="G15" s="24"/>
      <c r="H15" s="26"/>
      <c r="I15" s="27"/>
    </row>
  </sheetData>
  <conditionalFormatting sqref="D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77" priority="7"/>
  </conditionalFormatting>
  <conditionalFormatting sqref="D6:D15">
    <cfRule type="containsText" dxfId="76" priority="1" operator="containsText" text="IN PR">
      <formula>NOT(ISERROR(SEARCH("IN PR",D6)))</formula>
    </cfRule>
    <cfRule type="containsText" dxfId="75" priority="2" operator="containsText" text="COMPLETE">
      <formula>NOT(ISERROR(SEARCH("COMPLETE",D6)))</formula>
    </cfRule>
    <cfRule type="containsText" dxfId="74" priority="3" operator="containsText" text="COMPLETED">
      <formula>NOT(ISERROR(SEARCH("COMPLETED",D6)))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C4:I14"/>
  <sheetViews>
    <sheetView workbookViewId="0">
      <selection activeCell="F24" sqref="F24"/>
    </sheetView>
  </sheetViews>
  <sheetFormatPr defaultRowHeight="15"/>
  <cols>
    <col min="3" max="3" width="27.140625" customWidth="1"/>
    <col min="4" max="4" width="19.5703125" customWidth="1"/>
    <col min="5" max="5" width="15" customWidth="1"/>
    <col min="6" max="6" width="21.140625" customWidth="1"/>
    <col min="7" max="7" width="25.7109375" customWidth="1"/>
    <col min="8" max="8" width="12.28515625" customWidth="1"/>
    <col min="9" max="9" width="14.5703125" customWidth="1"/>
  </cols>
  <sheetData>
    <row r="4" spans="3:9" ht="22.5" customHeight="1"/>
    <row r="5" spans="3:9">
      <c r="C5" s="3" t="s">
        <v>4</v>
      </c>
      <c r="D5" s="3" t="s">
        <v>9</v>
      </c>
      <c r="E5" s="3" t="s">
        <v>1</v>
      </c>
      <c r="F5" s="3" t="s">
        <v>235</v>
      </c>
      <c r="G5" s="3" t="s">
        <v>3</v>
      </c>
      <c r="H5" s="3" t="s">
        <v>2</v>
      </c>
      <c r="I5" s="17" t="s">
        <v>6</v>
      </c>
    </row>
    <row r="6" spans="3:9">
      <c r="C6" s="38" t="s">
        <v>14</v>
      </c>
      <c r="D6" s="37" t="s">
        <v>18</v>
      </c>
      <c r="E6" s="39" t="s">
        <v>250</v>
      </c>
      <c r="F6" s="1" t="s">
        <v>251</v>
      </c>
      <c r="G6" s="1" t="s">
        <v>78</v>
      </c>
      <c r="H6" s="5" t="s">
        <v>95</v>
      </c>
      <c r="I6" s="19" t="s">
        <v>252</v>
      </c>
    </row>
    <row r="7" spans="3:9">
      <c r="C7" s="1" t="s">
        <v>163</v>
      </c>
      <c r="D7" s="4" t="s">
        <v>10</v>
      </c>
      <c r="E7" s="39" t="s">
        <v>250</v>
      </c>
      <c r="F7" s="1"/>
      <c r="G7" s="1" t="s">
        <v>253</v>
      </c>
      <c r="H7" s="5" t="s">
        <v>258</v>
      </c>
      <c r="I7" s="20" t="s">
        <v>34</v>
      </c>
    </row>
    <row r="8" spans="3:9">
      <c r="C8" s="1" t="s">
        <v>14</v>
      </c>
      <c r="D8" s="4" t="s">
        <v>18</v>
      </c>
      <c r="E8" s="39" t="s">
        <v>250</v>
      </c>
      <c r="F8" s="1" t="s">
        <v>255</v>
      </c>
      <c r="G8" s="1" t="s">
        <v>254</v>
      </c>
      <c r="H8" s="5" t="s">
        <v>127</v>
      </c>
      <c r="I8" s="20" t="s">
        <v>260</v>
      </c>
    </row>
    <row r="9" spans="3:9">
      <c r="C9" s="1" t="s">
        <v>14</v>
      </c>
      <c r="D9" s="4" t="s">
        <v>10</v>
      </c>
      <c r="E9" s="39" t="s">
        <v>250</v>
      </c>
      <c r="F9" s="1" t="s">
        <v>256</v>
      </c>
      <c r="G9" s="1" t="s">
        <v>257</v>
      </c>
      <c r="H9" s="5" t="s">
        <v>261</v>
      </c>
      <c r="I9" s="20" t="s">
        <v>259</v>
      </c>
    </row>
    <row r="10" spans="3:9">
      <c r="C10" s="1"/>
      <c r="D10" s="4"/>
      <c r="E10" s="4"/>
      <c r="F10" s="1"/>
      <c r="G10" s="1"/>
      <c r="H10" s="40"/>
      <c r="I10" s="20"/>
    </row>
    <row r="11" spans="3:9">
      <c r="C11" s="9"/>
      <c r="D11" s="10"/>
      <c r="E11" s="10"/>
      <c r="F11" s="9"/>
      <c r="G11" s="9"/>
      <c r="H11" s="11"/>
      <c r="I11" s="22" t="s">
        <v>249</v>
      </c>
    </row>
    <row r="12" spans="3:9">
      <c r="C12" s="9"/>
      <c r="D12" s="10"/>
      <c r="E12" s="10"/>
      <c r="F12" s="1"/>
      <c r="G12" s="9"/>
      <c r="H12" s="11"/>
      <c r="I12" s="22"/>
    </row>
    <row r="13" spans="3:9">
      <c r="C13" s="9"/>
      <c r="D13" s="10"/>
      <c r="E13" s="10"/>
      <c r="F13" s="9"/>
      <c r="G13" s="9"/>
      <c r="H13" s="11"/>
      <c r="I13" s="22"/>
    </row>
    <row r="14" spans="3:9" ht="15.75" thickBot="1">
      <c r="C14" s="24"/>
      <c r="D14" s="25"/>
      <c r="E14" s="25"/>
      <c r="F14" s="24"/>
      <c r="G14" s="24"/>
      <c r="H14" s="26"/>
      <c r="I14" s="27"/>
    </row>
  </sheetData>
  <conditionalFormatting sqref="D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73" priority="7"/>
  </conditionalFormatting>
  <conditionalFormatting sqref="D5:D14">
    <cfRule type="containsText" dxfId="72" priority="1" operator="containsText" text="IN PR">
      <formula>NOT(ISERROR(SEARCH("IN PR",D5)))</formula>
    </cfRule>
    <cfRule type="containsText" dxfId="71" priority="2" operator="containsText" text="COMPLETE">
      <formula>NOT(ISERROR(SEARCH("COMPLETE",D5)))</formula>
    </cfRule>
    <cfRule type="containsText" dxfId="70" priority="3" operator="containsText" text="COMPLETED">
      <formula>NOT(ISERROR(SEARCH("COMPLETED",D5)))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C5:I14"/>
  <sheetViews>
    <sheetView workbookViewId="0">
      <selection activeCell="G22" sqref="G22"/>
    </sheetView>
  </sheetViews>
  <sheetFormatPr defaultRowHeight="15"/>
  <cols>
    <col min="3" max="3" width="17.7109375" bestFit="1" customWidth="1"/>
    <col min="4" max="4" width="11.5703125" customWidth="1"/>
    <col min="5" max="5" width="14.28515625" customWidth="1"/>
    <col min="6" max="6" width="16.42578125" customWidth="1"/>
    <col min="7" max="7" width="30.5703125" bestFit="1" customWidth="1"/>
    <col min="8" max="8" width="10.140625" customWidth="1"/>
    <col min="9" max="9" width="19.140625" customWidth="1"/>
  </cols>
  <sheetData>
    <row r="5" spans="3:9">
      <c r="C5" s="3" t="s">
        <v>4</v>
      </c>
      <c r="D5" s="3" t="s">
        <v>9</v>
      </c>
      <c r="E5" s="3" t="s">
        <v>1</v>
      </c>
      <c r="F5" s="3" t="s">
        <v>235</v>
      </c>
      <c r="G5" s="3" t="s">
        <v>3</v>
      </c>
      <c r="H5" s="3" t="s">
        <v>2</v>
      </c>
      <c r="I5" s="17" t="s">
        <v>6</v>
      </c>
    </row>
    <row r="6" spans="3:9">
      <c r="C6" s="38" t="s">
        <v>14</v>
      </c>
      <c r="D6" s="37" t="s">
        <v>18</v>
      </c>
      <c r="E6" s="39" t="s">
        <v>265</v>
      </c>
      <c r="F6" s="1" t="s">
        <v>262</v>
      </c>
      <c r="G6" s="1" t="s">
        <v>263</v>
      </c>
      <c r="H6" s="5" t="s">
        <v>264</v>
      </c>
      <c r="I6" s="19" t="s">
        <v>34</v>
      </c>
    </row>
    <row r="7" spans="3:9">
      <c r="C7" s="1" t="s">
        <v>140</v>
      </c>
      <c r="D7" s="4" t="s">
        <v>18</v>
      </c>
      <c r="E7" s="39" t="s">
        <v>265</v>
      </c>
      <c r="F7" s="1" t="s">
        <v>34</v>
      </c>
      <c r="G7" s="1" t="s">
        <v>266</v>
      </c>
      <c r="H7" s="5" t="s">
        <v>258</v>
      </c>
      <c r="I7" s="20" t="s">
        <v>34</v>
      </c>
    </row>
    <row r="8" spans="3:9">
      <c r="C8" s="1" t="s">
        <v>140</v>
      </c>
      <c r="D8" s="4" t="s">
        <v>10</v>
      </c>
      <c r="E8" s="39" t="s">
        <v>265</v>
      </c>
      <c r="F8" s="1" t="s">
        <v>34</v>
      </c>
      <c r="G8" s="1" t="s">
        <v>267</v>
      </c>
      <c r="H8" s="5" t="s">
        <v>127</v>
      </c>
      <c r="I8" s="20" t="s">
        <v>34</v>
      </c>
    </row>
    <row r="9" spans="3:9">
      <c r="C9" s="1"/>
      <c r="D9" s="4"/>
      <c r="E9" s="39"/>
      <c r="F9" s="1"/>
      <c r="G9" s="1"/>
      <c r="H9" s="5"/>
      <c r="I9" s="20"/>
    </row>
    <row r="10" spans="3:9">
      <c r="C10" s="1"/>
      <c r="D10" s="4"/>
      <c r="E10" s="4"/>
      <c r="F10" s="1"/>
      <c r="G10" s="1"/>
      <c r="H10" s="40"/>
      <c r="I10" s="20"/>
    </row>
    <row r="11" spans="3:9">
      <c r="C11" s="9"/>
      <c r="D11" s="10"/>
      <c r="E11" s="10"/>
      <c r="F11" s="9"/>
      <c r="G11" s="9"/>
      <c r="H11" s="11"/>
      <c r="I11" s="22"/>
    </row>
    <row r="12" spans="3:9">
      <c r="D12" s="10"/>
      <c r="E12" s="10"/>
      <c r="F12" s="1"/>
      <c r="G12" s="9"/>
      <c r="H12" s="11"/>
      <c r="I12" s="22"/>
    </row>
    <row r="13" spans="3:9">
      <c r="C13" s="9"/>
      <c r="D13" s="10"/>
      <c r="E13" s="10"/>
      <c r="F13" s="9"/>
      <c r="G13" s="9"/>
      <c r="H13" s="11"/>
      <c r="I13" s="22"/>
    </row>
    <row r="14" spans="3:9" ht="15.75" thickBot="1">
      <c r="C14" s="24"/>
      <c r="D14" s="25"/>
      <c r="E14" s="25"/>
      <c r="F14" s="24"/>
      <c r="G14" s="24"/>
      <c r="H14" s="26"/>
      <c r="I14" s="27"/>
    </row>
  </sheetData>
  <conditionalFormatting sqref="D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69" priority="7"/>
  </conditionalFormatting>
  <conditionalFormatting sqref="D5:D14">
    <cfRule type="containsText" dxfId="68" priority="1" operator="containsText" text="IN PR">
      <formula>NOT(ISERROR(SEARCH("IN PR",D5)))</formula>
    </cfRule>
    <cfRule type="containsText" dxfId="67" priority="2" operator="containsText" text="COMPLETE">
      <formula>NOT(ISERROR(SEARCH("COMPLETE",D5)))</formula>
    </cfRule>
    <cfRule type="containsText" dxfId="66" priority="3" operator="containsText" text="COMPLETED">
      <formula>NOT(ISERROR(SEARCH("COMPLETED",D5)))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C5:I14"/>
  <sheetViews>
    <sheetView workbookViewId="0">
      <selection activeCell="I22" sqref="I22"/>
    </sheetView>
  </sheetViews>
  <sheetFormatPr defaultRowHeight="15"/>
  <cols>
    <col min="3" max="3" width="17.5703125" customWidth="1"/>
    <col min="4" max="4" width="14.140625" customWidth="1"/>
    <col min="5" max="5" width="12.140625" customWidth="1"/>
    <col min="6" max="6" width="17.28515625" customWidth="1"/>
    <col min="7" max="7" width="25.28515625" customWidth="1"/>
    <col min="8" max="8" width="9.5703125" customWidth="1"/>
    <col min="9" max="9" width="13.28515625" customWidth="1"/>
  </cols>
  <sheetData>
    <row r="5" spans="3:9">
      <c r="C5" s="3" t="s">
        <v>4</v>
      </c>
      <c r="D5" s="3" t="s">
        <v>9</v>
      </c>
      <c r="E5" s="3" t="s">
        <v>1</v>
      </c>
      <c r="F5" s="3" t="s">
        <v>235</v>
      </c>
      <c r="G5" s="3" t="s">
        <v>3</v>
      </c>
      <c r="H5" s="3" t="s">
        <v>2</v>
      </c>
      <c r="I5" s="17" t="s">
        <v>6</v>
      </c>
    </row>
    <row r="6" spans="3:9">
      <c r="C6" s="38" t="s">
        <v>16</v>
      </c>
      <c r="D6" s="37" t="s">
        <v>18</v>
      </c>
      <c r="E6" s="39">
        <v>44989</v>
      </c>
      <c r="F6" s="1" t="s">
        <v>167</v>
      </c>
      <c r="G6" s="1" t="s">
        <v>268</v>
      </c>
      <c r="H6" s="5" t="s">
        <v>264</v>
      </c>
      <c r="I6" s="19" t="s">
        <v>34</v>
      </c>
    </row>
    <row r="7" spans="3:9">
      <c r="C7" s="1" t="s">
        <v>16</v>
      </c>
      <c r="D7" s="4" t="s">
        <v>18</v>
      </c>
      <c r="E7" s="39">
        <v>44989</v>
      </c>
      <c r="F7" s="1" t="s">
        <v>270</v>
      </c>
      <c r="G7" s="1" t="s">
        <v>269</v>
      </c>
      <c r="H7" s="5" t="s">
        <v>150</v>
      </c>
      <c r="I7" s="20" t="s">
        <v>63</v>
      </c>
    </row>
    <row r="8" spans="3:9">
      <c r="C8" s="1"/>
      <c r="D8" s="4"/>
      <c r="E8" s="39"/>
      <c r="F8" s="1"/>
      <c r="G8" s="1"/>
      <c r="H8" s="5"/>
      <c r="I8" s="20"/>
    </row>
    <row r="9" spans="3:9">
      <c r="C9" s="1"/>
      <c r="D9" s="4"/>
      <c r="E9" s="39"/>
      <c r="F9" s="1"/>
      <c r="G9" s="1"/>
      <c r="H9" s="5"/>
      <c r="I9" s="20"/>
    </row>
    <row r="10" spans="3:9">
      <c r="C10" s="1"/>
      <c r="D10" s="4"/>
      <c r="E10" s="4"/>
      <c r="F10" s="1"/>
      <c r="G10" s="1"/>
      <c r="H10" s="40"/>
      <c r="I10" s="20"/>
    </row>
    <row r="11" spans="3:9">
      <c r="C11" s="9"/>
      <c r="D11" s="10"/>
      <c r="E11" s="10"/>
      <c r="F11" s="9"/>
      <c r="G11" s="9"/>
      <c r="H11" s="11"/>
      <c r="I11" s="22"/>
    </row>
    <row r="12" spans="3:9">
      <c r="D12" s="10"/>
      <c r="E12" s="10"/>
      <c r="F12" s="1"/>
      <c r="G12" s="9"/>
      <c r="H12" s="11"/>
      <c r="I12" s="22"/>
    </row>
    <row r="13" spans="3:9">
      <c r="C13" s="9"/>
      <c r="D13" s="10"/>
      <c r="E13" s="10"/>
      <c r="F13" s="9"/>
      <c r="G13" s="9"/>
      <c r="H13" s="11"/>
      <c r="I13" s="22"/>
    </row>
    <row r="14" spans="3:9" ht="15.75" thickBot="1">
      <c r="C14" s="24"/>
      <c r="D14" s="25"/>
      <c r="E14" s="25"/>
      <c r="F14" s="24"/>
      <c r="G14" s="24"/>
      <c r="H14" s="26"/>
      <c r="I14" s="27"/>
    </row>
  </sheetData>
  <conditionalFormatting sqref="D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65" priority="7"/>
  </conditionalFormatting>
  <conditionalFormatting sqref="D5:D14">
    <cfRule type="containsText" dxfId="64" priority="1" operator="containsText" text="IN PR">
      <formula>NOT(ISERROR(SEARCH("IN PR",D5)))</formula>
    </cfRule>
    <cfRule type="containsText" dxfId="63" priority="2" operator="containsText" text="COMPLETE">
      <formula>NOT(ISERROR(SEARCH("COMPLETE",D5)))</formula>
    </cfRule>
    <cfRule type="containsText" dxfId="62" priority="3" operator="containsText" text="COMPLETED">
      <formula>NOT(ISERROR(SEARCH("COMPLETED",D5)))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C5:J14"/>
  <sheetViews>
    <sheetView workbookViewId="0">
      <selection activeCell="K9" sqref="K9"/>
    </sheetView>
  </sheetViews>
  <sheetFormatPr defaultRowHeight="15"/>
  <cols>
    <col min="2" max="2" width="5.42578125" customWidth="1"/>
    <col min="3" max="3" width="2.42578125" hidden="1" customWidth="1"/>
    <col min="4" max="4" width="17.42578125" customWidth="1"/>
    <col min="5" max="5" width="14.7109375" customWidth="1"/>
    <col min="6" max="6" width="12.140625" customWidth="1"/>
    <col min="7" max="7" width="17" bestFit="1" customWidth="1"/>
    <col min="8" max="8" width="24.85546875" bestFit="1" customWidth="1"/>
    <col min="9" max="9" width="10" customWidth="1"/>
    <col min="10" max="10" width="13.5703125" customWidth="1"/>
  </cols>
  <sheetData>
    <row r="5" spans="4:10">
      <c r="D5" s="3" t="s">
        <v>4</v>
      </c>
      <c r="E5" s="3" t="s">
        <v>9</v>
      </c>
      <c r="F5" s="3" t="s">
        <v>1</v>
      </c>
      <c r="G5" s="3" t="s">
        <v>235</v>
      </c>
      <c r="H5" s="3" t="s">
        <v>3</v>
      </c>
      <c r="I5" s="3" t="s">
        <v>2</v>
      </c>
      <c r="J5" s="17" t="s">
        <v>6</v>
      </c>
    </row>
    <row r="6" spans="4:10">
      <c r="D6" s="38" t="s">
        <v>14</v>
      </c>
      <c r="E6" s="37" t="s">
        <v>10</v>
      </c>
      <c r="F6" s="39" t="s">
        <v>273</v>
      </c>
      <c r="G6" s="1" t="s">
        <v>187</v>
      </c>
      <c r="H6" s="1" t="s">
        <v>156</v>
      </c>
      <c r="I6" s="5" t="s">
        <v>150</v>
      </c>
      <c r="J6" s="19" t="s">
        <v>63</v>
      </c>
    </row>
    <row r="7" spans="4:10">
      <c r="D7" s="1" t="s">
        <v>252</v>
      </c>
      <c r="E7" s="4" t="s">
        <v>10</v>
      </c>
      <c r="F7" s="39" t="s">
        <v>273</v>
      </c>
      <c r="G7" s="1" t="s">
        <v>251</v>
      </c>
      <c r="H7" s="1" t="s">
        <v>277</v>
      </c>
      <c r="I7" s="5" t="s">
        <v>91</v>
      </c>
      <c r="J7" s="20" t="s">
        <v>252</v>
      </c>
    </row>
    <row r="8" spans="4:10">
      <c r="D8" s="1"/>
      <c r="E8" s="4"/>
      <c r="F8" s="39"/>
      <c r="G8" s="1"/>
      <c r="H8" s="1"/>
      <c r="I8" s="5"/>
      <c r="J8" s="20"/>
    </row>
    <row r="9" spans="4:10">
      <c r="D9" s="1" t="s">
        <v>16</v>
      </c>
      <c r="E9" s="4" t="s">
        <v>18</v>
      </c>
      <c r="F9" s="39" t="s">
        <v>273</v>
      </c>
      <c r="G9" s="1" t="s">
        <v>274</v>
      </c>
      <c r="H9" s="1" t="s">
        <v>275</v>
      </c>
      <c r="I9" s="5" t="s">
        <v>272</v>
      </c>
      <c r="J9" s="20" t="s">
        <v>34</v>
      </c>
    </row>
    <row r="10" spans="4:10">
      <c r="D10" s="1" t="s">
        <v>16</v>
      </c>
      <c r="E10" s="4" t="s">
        <v>18</v>
      </c>
      <c r="F10" s="4" t="s">
        <v>273</v>
      </c>
      <c r="G10" s="1" t="s">
        <v>176</v>
      </c>
      <c r="H10" s="1" t="s">
        <v>160</v>
      </c>
      <c r="I10" s="40" t="s">
        <v>276</v>
      </c>
      <c r="J10" s="20" t="s">
        <v>34</v>
      </c>
    </row>
    <row r="11" spans="4:10">
      <c r="D11" s="9"/>
      <c r="E11" s="10"/>
      <c r="F11" s="10"/>
      <c r="G11" s="9"/>
      <c r="H11" s="9"/>
      <c r="I11" s="11"/>
      <c r="J11" s="22"/>
    </row>
    <row r="12" spans="4:10">
      <c r="E12" s="10"/>
      <c r="F12" s="10"/>
      <c r="G12" s="1"/>
      <c r="H12" s="9"/>
      <c r="I12" s="11"/>
      <c r="J12" s="22"/>
    </row>
    <row r="13" spans="4:10">
      <c r="D13" s="9"/>
      <c r="E13" s="10"/>
      <c r="F13" s="10"/>
      <c r="G13" s="9"/>
      <c r="H13" s="9"/>
      <c r="I13" s="11"/>
      <c r="J13" s="22"/>
    </row>
    <row r="14" spans="4:10" ht="15.75" thickBot="1">
      <c r="D14" s="24"/>
      <c r="E14" s="25"/>
      <c r="F14" s="25"/>
      <c r="G14" s="24"/>
      <c r="H14" s="24"/>
      <c r="I14" s="26"/>
      <c r="J14" s="27"/>
    </row>
  </sheetData>
  <conditionalFormatting sqref="E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61" priority="7"/>
  </conditionalFormatting>
  <conditionalFormatting sqref="E5:E14">
    <cfRule type="containsText" dxfId="60" priority="1" operator="containsText" text="IN PR">
      <formula>NOT(ISERROR(SEARCH("IN PR",E5)))</formula>
    </cfRule>
    <cfRule type="containsText" dxfId="59" priority="2" operator="containsText" text="COMPLETE">
      <formula>NOT(ISERROR(SEARCH("COMPLETE",E5)))</formula>
    </cfRule>
    <cfRule type="containsText" dxfId="58" priority="3" operator="containsText" text="COMPLETED">
      <formula>NOT(ISERROR(SEARCH("COMPLETED",E5)))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3:H13"/>
  <sheetViews>
    <sheetView topLeftCell="I1" workbookViewId="0">
      <selection activeCell="B4" sqref="B4:H14"/>
    </sheetView>
  </sheetViews>
  <sheetFormatPr defaultRowHeight="15"/>
  <cols>
    <col min="2" max="2" width="21.7109375" customWidth="1"/>
    <col min="3" max="3" width="12.5703125" bestFit="1" customWidth="1"/>
    <col min="4" max="4" width="13.5703125" customWidth="1"/>
    <col min="5" max="5" width="16.5703125" customWidth="1"/>
    <col min="6" max="6" width="22.7109375" customWidth="1"/>
    <col min="7" max="7" width="14.28515625" customWidth="1"/>
    <col min="8" max="8" width="17.5703125" customWidth="1"/>
  </cols>
  <sheetData>
    <row r="3" spans="2:8">
      <c r="H3" t="s">
        <v>271</v>
      </c>
    </row>
    <row r="4" spans="2:8">
      <c r="B4" s="3" t="s">
        <v>4</v>
      </c>
      <c r="C4" s="3" t="s">
        <v>9</v>
      </c>
      <c r="D4" s="3" t="s">
        <v>1</v>
      </c>
      <c r="E4" s="3" t="s">
        <v>235</v>
      </c>
      <c r="F4" s="3" t="s">
        <v>3</v>
      </c>
      <c r="G4" s="3" t="s">
        <v>2</v>
      </c>
      <c r="H4" s="17" t="s">
        <v>6</v>
      </c>
    </row>
    <row r="5" spans="2:8">
      <c r="B5" s="38" t="s">
        <v>14</v>
      </c>
      <c r="C5" s="37" t="s">
        <v>18</v>
      </c>
      <c r="D5" s="39" t="s">
        <v>278</v>
      </c>
      <c r="E5" s="1" t="s">
        <v>279</v>
      </c>
      <c r="F5" s="1" t="s">
        <v>280</v>
      </c>
      <c r="G5" s="5" t="s">
        <v>281</v>
      </c>
      <c r="H5" s="19" t="s">
        <v>198</v>
      </c>
    </row>
    <row r="6" spans="2:8">
      <c r="B6" s="1"/>
      <c r="C6" s="4"/>
      <c r="D6" s="39"/>
      <c r="E6" s="1"/>
      <c r="F6" s="1"/>
      <c r="G6" s="5"/>
      <c r="H6" s="20"/>
    </row>
    <row r="7" spans="2:8">
      <c r="B7" s="1"/>
      <c r="C7" s="4"/>
      <c r="D7" s="39"/>
      <c r="E7" s="1"/>
      <c r="F7" s="1"/>
      <c r="G7" s="5"/>
      <c r="H7" s="20"/>
    </row>
    <row r="8" spans="2:8">
      <c r="B8" s="1"/>
      <c r="C8" s="4"/>
      <c r="D8" s="39"/>
      <c r="E8" s="1"/>
      <c r="F8" s="1"/>
      <c r="G8" s="5"/>
      <c r="H8" s="20"/>
    </row>
    <row r="9" spans="2:8">
      <c r="B9" s="1"/>
      <c r="C9" s="4"/>
      <c r="D9" s="4"/>
      <c r="E9" s="1"/>
      <c r="F9" s="1"/>
      <c r="G9" s="40"/>
      <c r="H9" s="20"/>
    </row>
    <row r="10" spans="2:8">
      <c r="B10" s="9"/>
      <c r="C10" s="10"/>
      <c r="D10" s="10"/>
      <c r="E10" s="9"/>
      <c r="F10" s="9"/>
      <c r="G10" s="11"/>
      <c r="H10" s="22"/>
    </row>
    <row r="11" spans="2:8">
      <c r="C11" s="10"/>
      <c r="D11" s="10"/>
      <c r="E11" s="1"/>
      <c r="F11" s="9"/>
      <c r="G11" s="11"/>
      <c r="H11" s="22"/>
    </row>
    <row r="12" spans="2:8">
      <c r="B12" s="9"/>
      <c r="C12" s="10"/>
      <c r="D12" s="10"/>
      <c r="E12" s="9"/>
      <c r="F12" s="9"/>
      <c r="G12" s="11"/>
      <c r="H12" s="22"/>
    </row>
    <row r="13" spans="2:8" ht="15.75" thickBot="1">
      <c r="B13" s="24"/>
      <c r="C13" s="25"/>
      <c r="D13" s="25"/>
      <c r="E13" s="24"/>
      <c r="F13" s="24"/>
      <c r="G13" s="26"/>
      <c r="H13" s="27"/>
    </row>
  </sheetData>
  <conditionalFormatting sqref="C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57" priority="7"/>
  </conditionalFormatting>
  <conditionalFormatting sqref="C4:C13">
    <cfRule type="containsText" dxfId="56" priority="1" operator="containsText" text="IN PR">
      <formula>NOT(ISERROR(SEARCH("IN PR",C4)))</formula>
    </cfRule>
    <cfRule type="containsText" dxfId="55" priority="2" operator="containsText" text="COMPLETE">
      <formula>NOT(ISERROR(SEARCH("COMPLETE",C4)))</formula>
    </cfRule>
    <cfRule type="containsText" dxfId="54" priority="3" operator="containsText" text="COMPLETED">
      <formula>NOT(ISERROR(SEARCH("COMPLETED",C4)))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C5:I14"/>
  <sheetViews>
    <sheetView workbookViewId="0">
      <selection activeCell="G24" sqref="G24"/>
    </sheetView>
  </sheetViews>
  <sheetFormatPr defaultRowHeight="15"/>
  <cols>
    <col min="3" max="3" width="17.7109375" bestFit="1" customWidth="1"/>
    <col min="4" max="4" width="12.42578125" customWidth="1"/>
    <col min="5" max="5" width="11.140625" customWidth="1"/>
    <col min="6" max="6" width="16.85546875" customWidth="1"/>
    <col min="7" max="8" width="27.5703125" customWidth="1"/>
    <col min="9" max="9" width="13.28515625" bestFit="1" customWidth="1"/>
  </cols>
  <sheetData>
    <row r="5" spans="3:9">
      <c r="C5" s="3" t="s">
        <v>4</v>
      </c>
      <c r="D5" s="3" t="s">
        <v>9</v>
      </c>
      <c r="E5" s="3" t="s">
        <v>1</v>
      </c>
      <c r="F5" s="3" t="s">
        <v>235</v>
      </c>
      <c r="G5" s="3" t="s">
        <v>3</v>
      </c>
      <c r="H5" s="3" t="s">
        <v>2</v>
      </c>
      <c r="I5" s="17" t="s">
        <v>6</v>
      </c>
    </row>
    <row r="6" spans="3:9">
      <c r="C6" s="38" t="s">
        <v>14</v>
      </c>
      <c r="D6" s="37" t="s">
        <v>18</v>
      </c>
      <c r="E6" s="39" t="s">
        <v>282</v>
      </c>
      <c r="F6" s="1" t="s">
        <v>169</v>
      </c>
      <c r="G6" s="1" t="s">
        <v>160</v>
      </c>
      <c r="H6" s="5">
        <v>0.40138888888888885</v>
      </c>
      <c r="I6" s="19" t="s">
        <v>34</v>
      </c>
    </row>
    <row r="7" spans="3:9">
      <c r="C7" s="1" t="s">
        <v>14</v>
      </c>
      <c r="D7" s="4" t="s">
        <v>18</v>
      </c>
      <c r="E7" s="39" t="s">
        <v>282</v>
      </c>
      <c r="F7" s="1" t="s">
        <v>283</v>
      </c>
      <c r="G7" s="1" t="s">
        <v>160</v>
      </c>
      <c r="H7" s="5" t="s">
        <v>284</v>
      </c>
      <c r="I7" s="20" t="s">
        <v>70</v>
      </c>
    </row>
    <row r="8" spans="3:9">
      <c r="C8" s="1" t="s">
        <v>14</v>
      </c>
      <c r="D8" s="4" t="s">
        <v>18</v>
      </c>
      <c r="E8" s="39" t="s">
        <v>282</v>
      </c>
      <c r="F8" s="1" t="s">
        <v>283</v>
      </c>
      <c r="G8" s="1" t="s">
        <v>79</v>
      </c>
      <c r="H8" s="5" t="s">
        <v>285</v>
      </c>
      <c r="I8" s="20" t="s">
        <v>70</v>
      </c>
    </row>
    <row r="9" spans="3:9">
      <c r="C9" s="1" t="s">
        <v>14</v>
      </c>
      <c r="D9" s="4" t="s">
        <v>10</v>
      </c>
      <c r="E9" s="39" t="s">
        <v>282</v>
      </c>
      <c r="F9" s="1" t="s">
        <v>34</v>
      </c>
      <c r="G9" s="1" t="s">
        <v>286</v>
      </c>
      <c r="H9" s="5" t="s">
        <v>237</v>
      </c>
      <c r="I9" s="20" t="s">
        <v>63</v>
      </c>
    </row>
    <row r="10" spans="3:9">
      <c r="C10" s="1" t="s">
        <v>14</v>
      </c>
      <c r="D10" s="4"/>
      <c r="E10" s="4" t="s">
        <v>282</v>
      </c>
      <c r="F10" s="1" t="s">
        <v>288</v>
      </c>
      <c r="G10" s="1" t="s">
        <v>78</v>
      </c>
      <c r="H10" s="40" t="s">
        <v>287</v>
      </c>
      <c r="I10" s="20" t="s">
        <v>34</v>
      </c>
    </row>
    <row r="11" spans="3:9">
      <c r="C11" s="9"/>
      <c r="D11" s="10"/>
      <c r="E11" s="10"/>
      <c r="F11" s="9"/>
      <c r="G11" s="9"/>
      <c r="H11" s="11"/>
      <c r="I11" s="22"/>
    </row>
    <row r="12" spans="3:9">
      <c r="D12" s="10"/>
      <c r="E12" s="10"/>
      <c r="F12" s="1"/>
      <c r="G12" s="9"/>
      <c r="H12" s="11"/>
      <c r="I12" s="22"/>
    </row>
    <row r="13" spans="3:9">
      <c r="C13" s="9"/>
      <c r="D13" s="10"/>
      <c r="E13" s="10"/>
      <c r="F13" s="9"/>
      <c r="G13" s="9"/>
      <c r="H13" s="11"/>
      <c r="I13" s="22"/>
    </row>
    <row r="14" spans="3:9" ht="15.75" thickBot="1">
      <c r="C14" s="24"/>
      <c r="D14" s="25"/>
      <c r="E14" s="25"/>
      <c r="F14" s="24"/>
      <c r="G14" s="24"/>
      <c r="H14" s="26"/>
      <c r="I14" s="27"/>
    </row>
  </sheetData>
  <conditionalFormatting sqref="D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53" priority="7"/>
  </conditionalFormatting>
  <conditionalFormatting sqref="D5:D14">
    <cfRule type="containsText" dxfId="52" priority="1" operator="containsText" text="IN PR">
      <formula>NOT(ISERROR(SEARCH("IN PR",D5)))</formula>
    </cfRule>
    <cfRule type="containsText" dxfId="51" priority="2" operator="containsText" text="COMPLETE">
      <formula>NOT(ISERROR(SEARCH("COMPLETE",D5)))</formula>
    </cfRule>
    <cfRule type="containsText" dxfId="50" priority="3" operator="containsText" text="COMPLETED">
      <formula>NOT(ISERROR(SEARCH("COMPLETED",D5)))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C6:J17"/>
  <sheetViews>
    <sheetView workbookViewId="0">
      <selection activeCell="G24" sqref="G24:G25"/>
    </sheetView>
  </sheetViews>
  <sheetFormatPr defaultRowHeight="15"/>
  <cols>
    <col min="4" max="4" width="17.140625" customWidth="1"/>
    <col min="5" max="5" width="13.140625" customWidth="1"/>
    <col min="6" max="6" width="11.5703125" customWidth="1"/>
    <col min="7" max="7" width="20.42578125" customWidth="1"/>
    <col min="8" max="8" width="21.85546875" customWidth="1"/>
    <col min="9" max="9" width="10.7109375" customWidth="1"/>
    <col min="10" max="10" width="20.28515625" bestFit="1" customWidth="1"/>
  </cols>
  <sheetData>
    <row r="6" spans="3:10">
      <c r="C6" s="2" t="s">
        <v>0</v>
      </c>
      <c r="D6" s="3" t="s">
        <v>4</v>
      </c>
      <c r="E6" s="3" t="s">
        <v>9</v>
      </c>
      <c r="F6" s="3" t="s">
        <v>1</v>
      </c>
      <c r="G6" s="3" t="s">
        <v>19</v>
      </c>
      <c r="H6" s="3" t="s">
        <v>3</v>
      </c>
      <c r="I6" s="3" t="s">
        <v>2</v>
      </c>
      <c r="J6" s="3" t="s">
        <v>6</v>
      </c>
    </row>
    <row r="7" spans="3:10">
      <c r="C7" s="1">
        <v>1</v>
      </c>
      <c r="D7" s="4" t="s">
        <v>14</v>
      </c>
      <c r="E7" s="4" t="s">
        <v>10</v>
      </c>
      <c r="F7" s="4" t="s">
        <v>289</v>
      </c>
      <c r="G7" s="1" t="s">
        <v>34</v>
      </c>
      <c r="H7" s="1" t="s">
        <v>290</v>
      </c>
      <c r="I7" s="5" t="s">
        <v>264</v>
      </c>
      <c r="J7" s="4" t="s">
        <v>7</v>
      </c>
    </row>
    <row r="8" spans="3:10">
      <c r="C8" s="1">
        <v>2</v>
      </c>
      <c r="D8" s="1"/>
      <c r="E8" s="4"/>
      <c r="F8" s="4"/>
      <c r="G8" s="1"/>
      <c r="H8" s="1"/>
      <c r="I8" s="5"/>
      <c r="J8" s="1"/>
    </row>
    <row r="9" spans="3:10">
      <c r="C9" s="1">
        <v>3</v>
      </c>
      <c r="D9" s="1"/>
      <c r="E9" s="4"/>
      <c r="F9" s="4"/>
      <c r="G9" s="1"/>
      <c r="H9" s="1"/>
      <c r="I9" s="5"/>
      <c r="J9" s="1"/>
    </row>
    <row r="10" spans="3:10">
      <c r="C10" s="1">
        <v>4</v>
      </c>
      <c r="D10" s="1"/>
      <c r="E10" s="4"/>
      <c r="F10" s="4"/>
      <c r="G10" s="1"/>
      <c r="H10" s="1"/>
      <c r="I10" s="5"/>
      <c r="J10" s="1"/>
    </row>
    <row r="11" spans="3:10">
      <c r="C11" s="1">
        <v>5</v>
      </c>
      <c r="D11" s="1"/>
      <c r="E11" s="4"/>
      <c r="F11" s="4"/>
      <c r="G11" s="1"/>
      <c r="H11" s="1"/>
      <c r="I11" s="5"/>
      <c r="J11" s="1"/>
    </row>
    <row r="12" spans="3:10">
      <c r="C12" s="1">
        <v>6</v>
      </c>
      <c r="D12" s="1"/>
      <c r="E12" s="4"/>
      <c r="F12" s="4"/>
      <c r="G12" s="1"/>
      <c r="H12" s="1"/>
      <c r="I12" s="5"/>
      <c r="J12" s="1"/>
    </row>
    <row r="13" spans="3:10">
      <c r="C13" s="1">
        <v>7</v>
      </c>
      <c r="D13" s="4"/>
      <c r="E13" s="4"/>
      <c r="F13" s="4"/>
      <c r="G13" s="1"/>
      <c r="H13" s="1"/>
      <c r="I13" s="5"/>
      <c r="J13" s="1"/>
    </row>
    <row r="14" spans="3:10">
      <c r="C14" s="1">
        <v>8</v>
      </c>
      <c r="D14" s="1"/>
      <c r="E14" s="4"/>
      <c r="F14" s="4"/>
      <c r="G14" s="1"/>
      <c r="H14" s="1"/>
      <c r="I14" s="5"/>
      <c r="J14" s="1"/>
    </row>
    <row r="15" spans="3:10">
      <c r="C15" s="1">
        <v>9</v>
      </c>
      <c r="D15" s="1"/>
      <c r="E15" s="4"/>
      <c r="F15" s="4"/>
      <c r="G15" s="4"/>
      <c r="H15" s="1"/>
      <c r="I15" s="5"/>
      <c r="J15" s="1"/>
    </row>
    <row r="16" spans="3:10">
      <c r="C16" s="1">
        <v>10</v>
      </c>
      <c r="D16" s="1"/>
      <c r="E16" s="4"/>
      <c r="F16" s="4"/>
      <c r="G16" s="1"/>
      <c r="H16" s="1"/>
      <c r="I16" s="5"/>
      <c r="J16" s="1"/>
    </row>
    <row r="17" spans="3:10">
      <c r="C17" s="1">
        <v>11</v>
      </c>
      <c r="D17" s="1"/>
      <c r="E17" s="4"/>
      <c r="F17" s="4"/>
      <c r="G17" s="1"/>
      <c r="H17" s="1"/>
      <c r="I17" s="5"/>
      <c r="J17" s="1"/>
    </row>
  </sheetData>
  <conditionalFormatting sqref="E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49" priority="7"/>
  </conditionalFormatting>
  <conditionalFormatting sqref="E6:E17">
    <cfRule type="containsText" dxfId="48" priority="1" operator="containsText" text="IN PR">
      <formula>NOT(ISERROR(SEARCH("IN PR",E6)))</formula>
    </cfRule>
    <cfRule type="containsText" dxfId="47" priority="2" operator="containsText" text="COMPLETE">
      <formula>NOT(ISERROR(SEARCH("COMPLETE",E6)))</formula>
    </cfRule>
    <cfRule type="containsText" dxfId="46" priority="3" operator="containsText" text="COMPLETED">
      <formula>NOT(ISERROR(SEARCH("COMPLETED",E6)))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C6:J17"/>
  <sheetViews>
    <sheetView workbookViewId="0">
      <selection activeCell="G24" sqref="G24"/>
    </sheetView>
  </sheetViews>
  <sheetFormatPr defaultRowHeight="15"/>
  <cols>
    <col min="4" max="4" width="17.7109375" bestFit="1" customWidth="1"/>
    <col min="5" max="5" width="12.5703125" bestFit="1" customWidth="1"/>
    <col min="6" max="6" width="10.28515625" customWidth="1"/>
    <col min="7" max="7" width="16.5703125" bestFit="1" customWidth="1"/>
    <col min="8" max="8" width="25.28515625" bestFit="1" customWidth="1"/>
    <col min="9" max="9" width="11.42578125" customWidth="1"/>
    <col min="10" max="10" width="12.7109375" customWidth="1"/>
  </cols>
  <sheetData>
    <row r="6" spans="3:10">
      <c r="C6" s="2" t="s">
        <v>0</v>
      </c>
      <c r="D6" s="3" t="s">
        <v>4</v>
      </c>
      <c r="E6" s="3" t="s">
        <v>9</v>
      </c>
      <c r="F6" s="3" t="s">
        <v>1</v>
      </c>
      <c r="G6" s="3" t="s">
        <v>19</v>
      </c>
      <c r="H6" s="3" t="s">
        <v>3</v>
      </c>
      <c r="I6" s="3" t="s">
        <v>2</v>
      </c>
      <c r="J6" s="3" t="s">
        <v>6</v>
      </c>
    </row>
    <row r="7" spans="3:10">
      <c r="C7" s="1">
        <v>1</v>
      </c>
      <c r="D7" s="4" t="s">
        <v>14</v>
      </c>
      <c r="E7" s="4" t="s">
        <v>18</v>
      </c>
      <c r="F7" s="4">
        <v>44962</v>
      </c>
      <c r="G7" s="1" t="s">
        <v>291</v>
      </c>
      <c r="H7" s="1" t="s">
        <v>292</v>
      </c>
      <c r="I7" s="5" t="s">
        <v>81</v>
      </c>
      <c r="J7" s="4" t="s">
        <v>70</v>
      </c>
    </row>
    <row r="8" spans="3:10">
      <c r="C8" s="1">
        <v>2</v>
      </c>
      <c r="D8" s="1" t="s">
        <v>14</v>
      </c>
      <c r="E8" s="4" t="s">
        <v>18</v>
      </c>
      <c r="F8" s="4">
        <v>44962</v>
      </c>
      <c r="G8" s="1" t="s">
        <v>293</v>
      </c>
      <c r="H8" s="1" t="s">
        <v>160</v>
      </c>
      <c r="I8" s="5" t="s">
        <v>294</v>
      </c>
      <c r="J8" s="1" t="s">
        <v>70</v>
      </c>
    </row>
    <row r="9" spans="3:10">
      <c r="C9" s="1">
        <v>3</v>
      </c>
      <c r="D9" s="1" t="s">
        <v>14</v>
      </c>
      <c r="E9" s="4" t="s">
        <v>18</v>
      </c>
      <c r="F9" s="4">
        <v>44962</v>
      </c>
      <c r="G9" s="1" t="s">
        <v>84</v>
      </c>
      <c r="H9" s="1" t="s">
        <v>160</v>
      </c>
      <c r="I9" s="5" t="s">
        <v>199</v>
      </c>
      <c r="J9" s="1" t="s">
        <v>70</v>
      </c>
    </row>
    <row r="10" spans="3:10">
      <c r="C10" s="1">
        <v>4</v>
      </c>
      <c r="D10" s="1" t="s">
        <v>14</v>
      </c>
      <c r="E10" s="4" t="s">
        <v>18</v>
      </c>
      <c r="F10" s="4">
        <v>44962</v>
      </c>
      <c r="G10" s="1" t="s">
        <v>80</v>
      </c>
      <c r="H10" s="1" t="s">
        <v>79</v>
      </c>
      <c r="I10" s="5" t="s">
        <v>295</v>
      </c>
      <c r="J10" s="1" t="s">
        <v>70</v>
      </c>
    </row>
    <row r="11" spans="3:10">
      <c r="C11" s="1">
        <v>5</v>
      </c>
      <c r="D11" s="1" t="s">
        <v>16</v>
      </c>
      <c r="E11" s="4" t="s">
        <v>18</v>
      </c>
      <c r="F11" s="4">
        <v>44962</v>
      </c>
      <c r="G11" s="1" t="s">
        <v>300</v>
      </c>
      <c r="H11" s="1" t="s">
        <v>301</v>
      </c>
      <c r="I11" s="5" t="s">
        <v>302</v>
      </c>
      <c r="J11" s="1" t="s">
        <v>34</v>
      </c>
    </row>
    <row r="12" spans="3:10">
      <c r="C12" s="1">
        <v>6</v>
      </c>
      <c r="D12" s="1"/>
      <c r="E12" s="4"/>
      <c r="F12" s="4"/>
      <c r="G12" s="1"/>
      <c r="H12" s="1"/>
      <c r="I12" s="5"/>
      <c r="J12" s="1"/>
    </row>
    <row r="13" spans="3:10">
      <c r="C13" s="1">
        <v>7</v>
      </c>
      <c r="D13" s="4"/>
      <c r="E13" s="4"/>
      <c r="F13" s="4"/>
      <c r="G13" s="1"/>
      <c r="H13" s="1"/>
      <c r="I13" s="5"/>
      <c r="J13" s="1"/>
    </row>
    <row r="14" spans="3:10">
      <c r="C14" s="1">
        <v>8</v>
      </c>
      <c r="D14" s="1"/>
      <c r="E14" s="4"/>
      <c r="F14" s="4"/>
      <c r="G14" s="1"/>
      <c r="H14" s="1"/>
      <c r="I14" s="5"/>
      <c r="J14" s="1"/>
    </row>
    <row r="15" spans="3:10">
      <c r="C15" s="1">
        <v>9</v>
      </c>
      <c r="D15" s="1"/>
      <c r="E15" s="4"/>
      <c r="F15" s="4"/>
      <c r="G15" s="4"/>
      <c r="H15" s="1"/>
      <c r="I15" s="5"/>
      <c r="J15" s="1"/>
    </row>
    <row r="16" spans="3:10">
      <c r="C16" s="1">
        <v>10</v>
      </c>
      <c r="D16" s="1"/>
      <c r="E16" s="4"/>
      <c r="F16" s="4"/>
      <c r="G16" s="1"/>
      <c r="H16" s="1"/>
      <c r="I16" s="5"/>
      <c r="J16" s="1"/>
    </row>
    <row r="17" spans="3:10">
      <c r="C17" s="1">
        <v>11</v>
      </c>
      <c r="D17" s="1"/>
      <c r="E17" s="4"/>
      <c r="F17" s="4"/>
      <c r="G17" s="1"/>
      <c r="H17" s="1"/>
      <c r="I17" s="5"/>
      <c r="J17" s="1"/>
    </row>
  </sheetData>
  <conditionalFormatting sqref="E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45" priority="7"/>
  </conditionalFormatting>
  <conditionalFormatting sqref="E6:E17">
    <cfRule type="containsText" dxfId="44" priority="1" operator="containsText" text="IN PR">
      <formula>NOT(ISERROR(SEARCH("IN PR",E6)))</formula>
    </cfRule>
    <cfRule type="containsText" dxfId="43" priority="2" operator="containsText" text="COMPLETE">
      <formula>NOT(ISERROR(SEARCH("COMPLETE",E6)))</formula>
    </cfRule>
    <cfRule type="containsText" dxfId="42" priority="3" operator="containsText" text="COMPLETED">
      <formula>NOT(ISERROR(SEARCH("COMPLETED",E6)))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J11"/>
  <sheetViews>
    <sheetView topLeftCell="A3" workbookViewId="0">
      <selection activeCell="E10" sqref="E10"/>
    </sheetView>
  </sheetViews>
  <sheetFormatPr defaultRowHeight="15"/>
  <cols>
    <col min="4" max="4" width="17.7109375" bestFit="1" customWidth="1"/>
    <col min="5" max="5" width="12.5703125" bestFit="1" customWidth="1"/>
    <col min="6" max="6" width="14.140625" bestFit="1" customWidth="1"/>
    <col min="7" max="7" width="16.5703125" bestFit="1" customWidth="1"/>
    <col min="8" max="8" width="32.85546875" bestFit="1" customWidth="1"/>
    <col min="9" max="9" width="8.85546875" bestFit="1" customWidth="1"/>
    <col min="10" max="10" width="19.7109375" bestFit="1" customWidth="1"/>
  </cols>
  <sheetData>
    <row r="2" spans="3:10">
      <c r="G2" s="7" t="s">
        <v>40</v>
      </c>
    </row>
    <row r="4" spans="3:10">
      <c r="C4" s="2" t="s">
        <v>0</v>
      </c>
      <c r="D4" s="3" t="s">
        <v>4</v>
      </c>
      <c r="E4" s="3" t="s">
        <v>9</v>
      </c>
      <c r="F4" s="3" t="s">
        <v>1</v>
      </c>
      <c r="G4" s="3" t="s">
        <v>19</v>
      </c>
      <c r="H4" s="3" t="s">
        <v>3</v>
      </c>
      <c r="I4" s="3" t="s">
        <v>2</v>
      </c>
      <c r="J4" s="3" t="s">
        <v>6</v>
      </c>
    </row>
    <row r="5" spans="3:10">
      <c r="C5" s="1">
        <v>1</v>
      </c>
      <c r="D5" s="4" t="s">
        <v>58</v>
      </c>
      <c r="E5" s="4" t="s">
        <v>18</v>
      </c>
      <c r="F5" s="4">
        <v>44956</v>
      </c>
      <c r="G5" s="1" t="s">
        <v>59</v>
      </c>
      <c r="H5" s="1" t="s">
        <v>60</v>
      </c>
      <c r="I5" s="5">
        <v>0.34722222222222227</v>
      </c>
      <c r="J5" s="4" t="s">
        <v>39</v>
      </c>
    </row>
    <row r="6" spans="3:10">
      <c r="C6" s="1">
        <v>2</v>
      </c>
      <c r="D6" s="1" t="s">
        <v>14</v>
      </c>
      <c r="E6" s="4" t="s">
        <v>18</v>
      </c>
      <c r="F6" s="4">
        <v>44956</v>
      </c>
      <c r="G6" s="1" t="s">
        <v>61</v>
      </c>
      <c r="H6" s="1" t="s">
        <v>62</v>
      </c>
      <c r="I6" s="5">
        <v>0.36805555555555558</v>
      </c>
      <c r="J6" s="1" t="s">
        <v>63</v>
      </c>
    </row>
    <row r="7" spans="3:10">
      <c r="C7" s="1">
        <v>3</v>
      </c>
      <c r="D7" s="1" t="s">
        <v>64</v>
      </c>
      <c r="E7" s="4" t="s">
        <v>18</v>
      </c>
      <c r="F7" s="4">
        <v>44956</v>
      </c>
      <c r="G7" s="1" t="s">
        <v>65</v>
      </c>
      <c r="H7" s="1" t="s">
        <v>66</v>
      </c>
      <c r="I7" s="5">
        <v>0.5</v>
      </c>
      <c r="J7" s="1" t="s">
        <v>67</v>
      </c>
    </row>
    <row r="8" spans="3:10">
      <c r="C8" s="1">
        <v>4</v>
      </c>
      <c r="D8" s="1" t="s">
        <v>14</v>
      </c>
      <c r="E8" s="4" t="s">
        <v>18</v>
      </c>
      <c r="F8" s="4">
        <v>44956</v>
      </c>
      <c r="G8" s="1" t="s">
        <v>68</v>
      </c>
      <c r="H8" s="1" t="s">
        <v>69</v>
      </c>
      <c r="I8" s="5">
        <v>0.5805555555555556</v>
      </c>
      <c r="J8" s="1" t="s">
        <v>70</v>
      </c>
    </row>
    <row r="9" spans="3:10">
      <c r="C9" s="1">
        <v>5</v>
      </c>
      <c r="D9" s="1" t="s">
        <v>14</v>
      </c>
      <c r="E9" s="4" t="s">
        <v>18</v>
      </c>
      <c r="F9" s="4">
        <v>44956</v>
      </c>
      <c r="G9" s="1" t="s">
        <v>71</v>
      </c>
      <c r="H9" s="1" t="s">
        <v>72</v>
      </c>
      <c r="I9" s="5">
        <v>0.65625</v>
      </c>
      <c r="J9" s="1" t="s">
        <v>73</v>
      </c>
    </row>
    <row r="10" spans="3:10">
      <c r="C10" s="1">
        <v>6</v>
      </c>
      <c r="D10" s="1" t="s">
        <v>14</v>
      </c>
      <c r="E10" s="4" t="s">
        <v>10</v>
      </c>
      <c r="F10" s="4">
        <v>44956</v>
      </c>
      <c r="G10" s="1" t="s">
        <v>7</v>
      </c>
      <c r="H10" s="1" t="s">
        <v>74</v>
      </c>
      <c r="I10" s="5" t="s">
        <v>75</v>
      </c>
      <c r="J10" s="1" t="s">
        <v>7</v>
      </c>
    </row>
    <row r="11" spans="3:10">
      <c r="F11" s="8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45" priority="7"/>
  </conditionalFormatting>
  <conditionalFormatting sqref="E4:E10">
    <cfRule type="containsText" dxfId="144" priority="1" operator="containsText" text="IN PR">
      <formula>NOT(ISERROR(SEARCH("IN PR",E4)))</formula>
    </cfRule>
    <cfRule type="containsText" dxfId="143" priority="2" operator="containsText" text="COMPLETE">
      <formula>NOT(ISERROR(SEARCH("COMPLETE",E4)))</formula>
    </cfRule>
    <cfRule type="containsText" dxfId="142" priority="3" operator="containsText" text="COMPLETED">
      <formula>NOT(ISERROR(SEARCH("COMPLETED",E4)))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C8:J28"/>
  <sheetViews>
    <sheetView topLeftCell="A8" workbookViewId="0">
      <selection activeCell="I24" sqref="I24"/>
    </sheetView>
  </sheetViews>
  <sheetFormatPr defaultRowHeight="15"/>
  <cols>
    <col min="4" max="4" width="17.7109375" bestFit="1" customWidth="1"/>
    <col min="5" max="5" width="13.7109375" customWidth="1"/>
    <col min="6" max="6" width="11.5703125" customWidth="1"/>
    <col min="7" max="7" width="18" customWidth="1"/>
    <col min="8" max="8" width="17.85546875" customWidth="1"/>
    <col min="9" max="9" width="12.28515625" customWidth="1"/>
    <col min="10" max="10" width="13.5703125" customWidth="1"/>
  </cols>
  <sheetData>
    <row r="8" spans="3:10">
      <c r="F8" s="4"/>
    </row>
    <row r="10" spans="3:10">
      <c r="C10" s="2" t="s">
        <v>0</v>
      </c>
      <c r="D10" s="3" t="s">
        <v>4</v>
      </c>
      <c r="E10" s="3" t="s">
        <v>9</v>
      </c>
      <c r="F10" s="3" t="s">
        <v>1</v>
      </c>
      <c r="G10" s="3" t="s">
        <v>19</v>
      </c>
      <c r="H10" s="3" t="s">
        <v>3</v>
      </c>
      <c r="I10" s="3" t="s">
        <v>2</v>
      </c>
      <c r="J10" s="3" t="s">
        <v>6</v>
      </c>
    </row>
    <row r="11" spans="3:10">
      <c r="C11" s="1">
        <v>1</v>
      </c>
      <c r="D11" s="4" t="s">
        <v>14</v>
      </c>
      <c r="E11" s="4" t="s">
        <v>18</v>
      </c>
      <c r="F11" s="4">
        <v>44990</v>
      </c>
      <c r="G11" s="1" t="s">
        <v>34</v>
      </c>
      <c r="H11" s="1" t="s">
        <v>296</v>
      </c>
      <c r="I11" s="5" t="s">
        <v>199</v>
      </c>
      <c r="J11" s="4" t="s">
        <v>145</v>
      </c>
    </row>
    <row r="12" spans="3:10">
      <c r="C12" s="1">
        <v>2</v>
      </c>
      <c r="D12" s="1" t="s">
        <v>14</v>
      </c>
      <c r="E12" s="4" t="s">
        <v>18</v>
      </c>
      <c r="F12" s="4">
        <v>44990</v>
      </c>
      <c r="G12" s="1" t="s">
        <v>288</v>
      </c>
      <c r="H12" s="1" t="s">
        <v>160</v>
      </c>
      <c r="I12" s="5" t="s">
        <v>297</v>
      </c>
      <c r="J12" s="1" t="s">
        <v>34</v>
      </c>
    </row>
    <row r="13" spans="3:10">
      <c r="C13" s="1">
        <v>3</v>
      </c>
      <c r="D13" s="1" t="s">
        <v>14</v>
      </c>
      <c r="E13" s="4" t="s">
        <v>18</v>
      </c>
      <c r="F13" s="4">
        <v>44990</v>
      </c>
      <c r="G13" s="1" t="s">
        <v>169</v>
      </c>
      <c r="H13" s="1" t="s">
        <v>298</v>
      </c>
      <c r="I13" s="5" t="s">
        <v>299</v>
      </c>
      <c r="J13" s="1" t="s">
        <v>34</v>
      </c>
    </row>
    <row r="14" spans="3:10">
      <c r="C14" s="1">
        <v>4</v>
      </c>
      <c r="D14" s="1" t="s">
        <v>14</v>
      </c>
      <c r="E14" s="4" t="s">
        <v>18</v>
      </c>
      <c r="F14" s="4">
        <v>44990</v>
      </c>
      <c r="G14" s="1" t="s">
        <v>245</v>
      </c>
      <c r="H14" s="1" t="s">
        <v>303</v>
      </c>
      <c r="I14" s="5" t="s">
        <v>238</v>
      </c>
      <c r="J14" s="1" t="s">
        <v>70</v>
      </c>
    </row>
    <row r="15" spans="3:10">
      <c r="C15" s="1">
        <v>5</v>
      </c>
      <c r="D15" s="1" t="s">
        <v>252</v>
      </c>
      <c r="E15" s="4" t="s">
        <v>18</v>
      </c>
      <c r="F15" s="4">
        <v>44990</v>
      </c>
      <c r="G15" s="1" t="s">
        <v>34</v>
      </c>
      <c r="H15" s="1" t="s">
        <v>78</v>
      </c>
      <c r="I15" s="5" t="s">
        <v>304</v>
      </c>
      <c r="J15" s="1"/>
    </row>
    <row r="16" spans="3:10">
      <c r="C16" s="1">
        <v>6</v>
      </c>
      <c r="D16" s="1" t="s">
        <v>14</v>
      </c>
      <c r="E16" s="4" t="s">
        <v>18</v>
      </c>
      <c r="F16" s="4">
        <v>44990</v>
      </c>
      <c r="G16" s="1" t="s">
        <v>305</v>
      </c>
      <c r="H16" s="1" t="s">
        <v>160</v>
      </c>
      <c r="I16" s="5" t="s">
        <v>306</v>
      </c>
      <c r="J16" s="1" t="s">
        <v>73</v>
      </c>
    </row>
    <row r="17" spans="3:10">
      <c r="C17" s="1">
        <v>7</v>
      </c>
      <c r="D17" s="4" t="s">
        <v>34</v>
      </c>
      <c r="E17" s="4" t="s">
        <v>18</v>
      </c>
      <c r="F17" s="4">
        <v>44990</v>
      </c>
      <c r="G17" s="1" t="s">
        <v>307</v>
      </c>
      <c r="H17" s="1" t="s">
        <v>321</v>
      </c>
      <c r="I17" s="5" t="s">
        <v>213</v>
      </c>
      <c r="J17" s="1" t="s">
        <v>320</v>
      </c>
    </row>
    <row r="18" spans="3:10">
      <c r="C18" s="1">
        <v>8</v>
      </c>
      <c r="D18" s="1"/>
      <c r="E18" s="4"/>
      <c r="F18" s="4"/>
      <c r="G18" s="1"/>
      <c r="H18" s="1"/>
      <c r="I18" s="5"/>
      <c r="J18" s="1"/>
    </row>
    <row r="19" spans="3:10">
      <c r="C19" s="1">
        <v>9</v>
      </c>
      <c r="D19" s="1"/>
      <c r="F19" s="4"/>
      <c r="G19" s="4"/>
      <c r="H19" s="1"/>
      <c r="I19" s="5"/>
      <c r="J19" s="1"/>
    </row>
    <row r="20" spans="3:10">
      <c r="C20" s="1">
        <v>10</v>
      </c>
      <c r="D20" s="1"/>
      <c r="E20" s="4"/>
      <c r="F20" s="4"/>
      <c r="G20" s="1"/>
      <c r="H20" s="1"/>
      <c r="I20" s="5"/>
      <c r="J20" s="1"/>
    </row>
    <row r="21" spans="3:10">
      <c r="C21" s="1">
        <v>11</v>
      </c>
      <c r="D21" s="1"/>
      <c r="E21" s="4"/>
      <c r="F21" s="4"/>
      <c r="G21" s="1"/>
      <c r="H21" s="1"/>
      <c r="I21" s="5"/>
      <c r="J21" s="1"/>
    </row>
    <row r="28" spans="3:10">
      <c r="C28" t="s">
        <v>308</v>
      </c>
    </row>
  </sheetData>
  <conditionalFormatting sqref="E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41" priority="7"/>
  </conditionalFormatting>
  <conditionalFormatting sqref="E10:E18 E20:E21 F8">
    <cfRule type="containsText" dxfId="40" priority="1" operator="containsText" text="IN PR">
      <formula>NOT(ISERROR(SEARCH("IN PR",E8)))</formula>
    </cfRule>
    <cfRule type="containsText" dxfId="39" priority="2" operator="containsText" text="COMPLETE">
      <formula>NOT(ISERROR(SEARCH("COMPLETE",E8)))</formula>
    </cfRule>
    <cfRule type="containsText" dxfId="38" priority="3" operator="containsText" text="COMPLETED">
      <formula>NOT(ISERROR(SEARCH("COMPLETED",E8)))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D7:K18"/>
  <sheetViews>
    <sheetView workbookViewId="0">
      <selection activeCell="E16" sqref="E16"/>
    </sheetView>
  </sheetViews>
  <sheetFormatPr defaultRowHeight="15"/>
  <cols>
    <col min="5" max="5" width="17.7109375" bestFit="1" customWidth="1"/>
    <col min="6" max="6" width="13" customWidth="1"/>
    <col min="7" max="7" width="10.140625" customWidth="1"/>
    <col min="8" max="8" width="19.140625" customWidth="1"/>
    <col min="9" max="9" width="16.28515625" customWidth="1"/>
    <col min="10" max="10" width="10" customWidth="1"/>
    <col min="11" max="11" width="12.85546875" customWidth="1"/>
  </cols>
  <sheetData>
    <row r="7" spans="4:11">
      <c r="D7" s="2" t="s">
        <v>0</v>
      </c>
      <c r="E7" s="3" t="s">
        <v>4</v>
      </c>
      <c r="F7" s="3" t="s">
        <v>9</v>
      </c>
      <c r="G7" s="3" t="s">
        <v>1</v>
      </c>
      <c r="H7" s="3" t="s">
        <v>19</v>
      </c>
      <c r="I7" s="3" t="s">
        <v>3</v>
      </c>
      <c r="J7" s="3" t="s">
        <v>2</v>
      </c>
      <c r="K7" s="3" t="s">
        <v>6</v>
      </c>
    </row>
    <row r="8" spans="4:11">
      <c r="D8" s="1">
        <v>1</v>
      </c>
      <c r="E8" s="4" t="s">
        <v>140</v>
      </c>
      <c r="F8" s="4" t="s">
        <v>18</v>
      </c>
      <c r="G8" s="4">
        <v>45143</v>
      </c>
      <c r="H8" s="1" t="s">
        <v>309</v>
      </c>
      <c r="I8" s="1" t="s">
        <v>160</v>
      </c>
      <c r="J8" s="5" t="s">
        <v>100</v>
      </c>
      <c r="K8" s="4" t="s">
        <v>34</v>
      </c>
    </row>
    <row r="9" spans="4:11">
      <c r="D9" s="1">
        <v>2</v>
      </c>
      <c r="E9" s="1" t="s">
        <v>16</v>
      </c>
      <c r="F9" s="4" t="s">
        <v>18</v>
      </c>
      <c r="G9" s="4">
        <v>45143</v>
      </c>
      <c r="H9" s="1" t="s">
        <v>270</v>
      </c>
      <c r="I9" s="1" t="s">
        <v>310</v>
      </c>
      <c r="J9" s="5" t="s">
        <v>81</v>
      </c>
      <c r="K9" s="1" t="s">
        <v>34</v>
      </c>
    </row>
    <row r="10" spans="4:11">
      <c r="D10" s="1">
        <v>3</v>
      </c>
      <c r="E10" s="1" t="s">
        <v>14</v>
      </c>
      <c r="F10" s="4" t="s">
        <v>18</v>
      </c>
      <c r="G10" s="4">
        <v>45143</v>
      </c>
      <c r="H10" s="1" t="s">
        <v>93</v>
      </c>
      <c r="I10" s="1" t="s">
        <v>311</v>
      </c>
      <c r="J10" s="5" t="s">
        <v>264</v>
      </c>
      <c r="K10" s="1" t="s">
        <v>70</v>
      </c>
    </row>
    <row r="11" spans="4:11">
      <c r="D11" s="1">
        <v>4</v>
      </c>
      <c r="E11" s="1" t="s">
        <v>140</v>
      </c>
      <c r="F11" s="4" t="s">
        <v>18</v>
      </c>
      <c r="G11" s="4">
        <v>45143</v>
      </c>
      <c r="H11" s="1" t="s">
        <v>312</v>
      </c>
      <c r="I11" s="1" t="s">
        <v>78</v>
      </c>
      <c r="J11" s="5" t="s">
        <v>313</v>
      </c>
      <c r="K11" s="1" t="s">
        <v>314</v>
      </c>
    </row>
    <row r="12" spans="4:11">
      <c r="D12" s="1">
        <v>5</v>
      </c>
      <c r="E12" s="1" t="s">
        <v>14</v>
      </c>
      <c r="F12" s="4" t="s">
        <v>18</v>
      </c>
      <c r="G12" s="4">
        <v>45143</v>
      </c>
      <c r="H12" s="1" t="s">
        <v>84</v>
      </c>
      <c r="I12" s="1" t="s">
        <v>147</v>
      </c>
      <c r="J12" s="5" t="s">
        <v>199</v>
      </c>
      <c r="K12" s="1" t="s">
        <v>34</v>
      </c>
    </row>
    <row r="13" spans="4:11">
      <c r="D13" s="1">
        <v>6</v>
      </c>
      <c r="E13" s="1" t="s">
        <v>16</v>
      </c>
      <c r="F13" s="4" t="s">
        <v>18</v>
      </c>
      <c r="G13" s="4">
        <v>45143</v>
      </c>
      <c r="H13" s="1" t="s">
        <v>315</v>
      </c>
      <c r="I13" s="1" t="s">
        <v>160</v>
      </c>
      <c r="J13" s="5" t="s">
        <v>316</v>
      </c>
      <c r="K13" s="1" t="s">
        <v>34</v>
      </c>
    </row>
    <row r="14" spans="4:11">
      <c r="D14" s="1">
        <v>7</v>
      </c>
      <c r="E14" s="4" t="s">
        <v>16</v>
      </c>
      <c r="F14" s="4" t="s">
        <v>18</v>
      </c>
      <c r="G14" s="4">
        <v>45143</v>
      </c>
      <c r="H14" s="1" t="s">
        <v>152</v>
      </c>
      <c r="I14" s="1" t="s">
        <v>79</v>
      </c>
      <c r="J14" s="5" t="s">
        <v>317</v>
      </c>
      <c r="K14" s="1" t="s">
        <v>73</v>
      </c>
    </row>
    <row r="15" spans="4:11">
      <c r="D15" s="1">
        <v>8</v>
      </c>
      <c r="E15" s="1" t="s">
        <v>34</v>
      </c>
      <c r="F15" s="4" t="s">
        <v>10</v>
      </c>
      <c r="G15" s="4">
        <v>45143</v>
      </c>
      <c r="H15" s="1" t="s">
        <v>318</v>
      </c>
      <c r="I15" s="1" t="s">
        <v>321</v>
      </c>
      <c r="J15" s="5" t="s">
        <v>103</v>
      </c>
      <c r="K15" s="1" t="s">
        <v>319</v>
      </c>
    </row>
    <row r="16" spans="4:11">
      <c r="D16" s="1">
        <v>9</v>
      </c>
      <c r="E16" s="1"/>
      <c r="F16" s="4"/>
      <c r="G16" s="4"/>
      <c r="H16" s="4"/>
      <c r="I16" s="1"/>
      <c r="J16" s="5"/>
      <c r="K16" s="1"/>
    </row>
    <row r="17" spans="4:11">
      <c r="D17" s="1">
        <v>10</v>
      </c>
      <c r="E17" s="1"/>
      <c r="F17" s="4"/>
      <c r="G17" s="4"/>
      <c r="H17" s="1"/>
      <c r="I17" s="1"/>
      <c r="J17" s="5"/>
      <c r="K17" s="1"/>
    </row>
    <row r="18" spans="4:11">
      <c r="D18" s="1">
        <v>11</v>
      </c>
      <c r="E18" s="1"/>
      <c r="F18" s="4"/>
      <c r="G18" s="4"/>
      <c r="H18" s="1"/>
      <c r="I18" s="1"/>
      <c r="J18" s="5"/>
      <c r="K18" s="1"/>
    </row>
  </sheetData>
  <conditionalFormatting sqref="F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37" priority="7"/>
  </conditionalFormatting>
  <conditionalFormatting sqref="F7:F18">
    <cfRule type="containsText" dxfId="36" priority="1" operator="containsText" text="IN PR">
      <formula>NOT(ISERROR(SEARCH("IN PR",F7)))</formula>
    </cfRule>
    <cfRule type="containsText" dxfId="35" priority="2" operator="containsText" text="COMPLETE">
      <formula>NOT(ISERROR(SEARCH("COMPLETE",F7)))</formula>
    </cfRule>
    <cfRule type="containsText" dxfId="34" priority="3" operator="containsText" text="COMPLETED">
      <formula>NOT(ISERROR(SEARCH("COMPLETED",F7)))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C6:J17"/>
  <sheetViews>
    <sheetView workbookViewId="0">
      <selection activeCell="G24" sqref="G24:G25"/>
    </sheetView>
  </sheetViews>
  <sheetFormatPr defaultRowHeight="15"/>
  <cols>
    <col min="4" max="4" width="17.7109375" bestFit="1" customWidth="1"/>
    <col min="5" max="5" width="13.85546875" customWidth="1"/>
    <col min="6" max="6" width="11.140625" customWidth="1"/>
    <col min="7" max="7" width="18.85546875" bestFit="1" customWidth="1"/>
    <col min="8" max="8" width="25.7109375" customWidth="1"/>
    <col min="9" max="9" width="10.5703125" customWidth="1"/>
    <col min="10" max="10" width="13.28515625" bestFit="1" customWidth="1"/>
  </cols>
  <sheetData>
    <row r="6" spans="3:10">
      <c r="C6" s="2" t="s">
        <v>0</v>
      </c>
      <c r="D6" s="3" t="s">
        <v>4</v>
      </c>
      <c r="E6" s="3" t="s">
        <v>9</v>
      </c>
      <c r="F6" s="3" t="s">
        <v>1</v>
      </c>
      <c r="G6" s="3" t="s">
        <v>19</v>
      </c>
      <c r="H6" s="3" t="s">
        <v>3</v>
      </c>
      <c r="I6" s="3" t="s">
        <v>2</v>
      </c>
      <c r="J6" s="3" t="s">
        <v>6</v>
      </c>
    </row>
    <row r="7" spans="3:10">
      <c r="C7" s="1">
        <v>1</v>
      </c>
      <c r="D7" s="4" t="s">
        <v>14</v>
      </c>
      <c r="E7" s="4" t="s">
        <v>10</v>
      </c>
      <c r="F7" s="4">
        <v>45204</v>
      </c>
      <c r="G7" s="1" t="s">
        <v>34</v>
      </c>
      <c r="H7" s="1" t="s">
        <v>322</v>
      </c>
      <c r="I7" s="5" t="s">
        <v>184</v>
      </c>
      <c r="J7" s="4" t="s">
        <v>34</v>
      </c>
    </row>
    <row r="8" spans="3:10">
      <c r="C8" s="1">
        <v>2</v>
      </c>
      <c r="D8" s="1" t="s">
        <v>14</v>
      </c>
      <c r="E8" s="4" t="s">
        <v>10</v>
      </c>
      <c r="F8" s="4">
        <v>45204</v>
      </c>
      <c r="G8" s="1" t="s">
        <v>305</v>
      </c>
      <c r="H8" s="1" t="s">
        <v>323</v>
      </c>
      <c r="I8" s="5" t="s">
        <v>324</v>
      </c>
      <c r="J8" s="1" t="s">
        <v>34</v>
      </c>
    </row>
    <row r="9" spans="3:10">
      <c r="C9" s="1">
        <v>3</v>
      </c>
      <c r="D9" s="1" t="s">
        <v>252</v>
      </c>
      <c r="E9" s="4" t="s">
        <v>18</v>
      </c>
      <c r="F9" s="4">
        <v>45204</v>
      </c>
      <c r="G9" s="1" t="s">
        <v>34</v>
      </c>
      <c r="H9" s="1" t="s">
        <v>325</v>
      </c>
      <c r="I9" s="5">
        <v>0.59305555555555556</v>
      </c>
      <c r="J9" s="1" t="s">
        <v>252</v>
      </c>
    </row>
    <row r="10" spans="3:10">
      <c r="C10" s="1">
        <v>4</v>
      </c>
      <c r="D10" s="1" t="s">
        <v>14</v>
      </c>
      <c r="E10" s="4" t="s">
        <v>18</v>
      </c>
      <c r="F10" s="4">
        <v>45204</v>
      </c>
      <c r="G10" s="1" t="s">
        <v>93</v>
      </c>
      <c r="H10" s="1" t="s">
        <v>160</v>
      </c>
      <c r="I10" s="5" t="s">
        <v>326</v>
      </c>
      <c r="J10" s="1" t="s">
        <v>70</v>
      </c>
    </row>
    <row r="11" spans="3:10">
      <c r="C11" s="1">
        <v>5</v>
      </c>
      <c r="D11" s="1" t="s">
        <v>14</v>
      </c>
      <c r="E11" s="4" t="s">
        <v>18</v>
      </c>
      <c r="F11" s="4">
        <v>45204</v>
      </c>
      <c r="G11" s="1" t="s">
        <v>279</v>
      </c>
      <c r="H11" s="1" t="s">
        <v>160</v>
      </c>
      <c r="I11" s="5" t="s">
        <v>327</v>
      </c>
      <c r="J11" s="1"/>
    </row>
    <row r="12" spans="3:10">
      <c r="C12" s="1">
        <v>6</v>
      </c>
      <c r="D12" s="1"/>
      <c r="E12" s="4"/>
      <c r="F12" s="4"/>
      <c r="G12" s="1"/>
      <c r="I12" s="5"/>
      <c r="J12" s="1"/>
    </row>
    <row r="13" spans="3:10">
      <c r="C13" s="1">
        <v>7</v>
      </c>
      <c r="D13" s="4"/>
      <c r="E13" s="4"/>
      <c r="F13" s="4"/>
      <c r="G13" s="1"/>
      <c r="H13" s="1"/>
      <c r="I13" s="5"/>
      <c r="J13" s="1"/>
    </row>
    <row r="14" spans="3:10">
      <c r="C14" s="1">
        <v>8</v>
      </c>
      <c r="D14" s="1"/>
      <c r="E14" s="4"/>
      <c r="F14" s="4"/>
      <c r="G14" s="1"/>
      <c r="H14" s="1"/>
      <c r="I14" s="5"/>
      <c r="J14" s="1"/>
    </row>
    <row r="15" spans="3:10">
      <c r="C15" s="1">
        <v>9</v>
      </c>
      <c r="D15" s="1"/>
      <c r="E15" s="4"/>
      <c r="F15" s="4"/>
      <c r="H15" s="1"/>
      <c r="I15" s="5"/>
      <c r="J15" s="1"/>
    </row>
    <row r="16" spans="3:10">
      <c r="C16" s="1">
        <v>10</v>
      </c>
      <c r="D16" s="1"/>
      <c r="E16" s="4"/>
      <c r="F16" s="4"/>
      <c r="G16" s="4"/>
      <c r="H16" s="1"/>
      <c r="I16" s="5"/>
      <c r="J16" s="1"/>
    </row>
    <row r="17" spans="3:10">
      <c r="C17" s="1">
        <v>11</v>
      </c>
      <c r="D17" s="1"/>
      <c r="E17" s="4"/>
      <c r="F17" s="4"/>
      <c r="G17" s="1"/>
      <c r="H17" s="1"/>
      <c r="I17" s="5"/>
      <c r="J17" s="1"/>
    </row>
  </sheetData>
  <conditionalFormatting sqref="E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33" priority="7"/>
  </conditionalFormatting>
  <conditionalFormatting sqref="E6:E17">
    <cfRule type="containsText" dxfId="32" priority="1" operator="containsText" text="IN PR">
      <formula>NOT(ISERROR(SEARCH("IN PR",E6)))</formula>
    </cfRule>
    <cfRule type="containsText" dxfId="31" priority="2" operator="containsText" text="COMPLETE">
      <formula>NOT(ISERROR(SEARCH("COMPLETE",E6)))</formula>
    </cfRule>
    <cfRule type="containsText" dxfId="30" priority="3" operator="containsText" text="COMPLETED">
      <formula>NOT(ISERROR(SEARCH("COMPLETED",E6)))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D6:K20"/>
  <sheetViews>
    <sheetView topLeftCell="A3" workbookViewId="0">
      <selection activeCell="E10" sqref="E10"/>
    </sheetView>
  </sheetViews>
  <sheetFormatPr defaultRowHeight="15"/>
  <cols>
    <col min="5" max="5" width="17.7109375" bestFit="1" customWidth="1"/>
    <col min="6" max="6" width="12.5703125" customWidth="1"/>
    <col min="7" max="7" width="12.7109375" customWidth="1"/>
    <col min="8" max="8" width="16.28515625" customWidth="1"/>
    <col min="9" max="9" width="20.42578125" customWidth="1"/>
    <col min="10" max="10" width="10.7109375" customWidth="1"/>
    <col min="11" max="11" width="13.28515625" bestFit="1" customWidth="1"/>
  </cols>
  <sheetData>
    <row r="6" spans="4:11">
      <c r="D6" s="2" t="s">
        <v>0</v>
      </c>
      <c r="E6" s="3" t="s">
        <v>4</v>
      </c>
      <c r="F6" s="3" t="s">
        <v>9</v>
      </c>
      <c r="G6" s="3" t="s">
        <v>1</v>
      </c>
      <c r="H6" s="3" t="s">
        <v>19</v>
      </c>
      <c r="I6" s="3" t="s">
        <v>3</v>
      </c>
      <c r="J6" s="3" t="s">
        <v>2</v>
      </c>
      <c r="K6" s="3" t="s">
        <v>6</v>
      </c>
    </row>
    <row r="7" spans="4:11">
      <c r="D7" s="1">
        <v>1</v>
      </c>
      <c r="E7" s="4" t="s">
        <v>16</v>
      </c>
      <c r="F7" s="4" t="s">
        <v>18</v>
      </c>
      <c r="G7" s="4" t="s">
        <v>330</v>
      </c>
      <c r="H7" s="1" t="s">
        <v>328</v>
      </c>
      <c r="I7" s="1" t="s">
        <v>79</v>
      </c>
      <c r="J7" s="5" t="s">
        <v>331</v>
      </c>
      <c r="K7" s="4"/>
    </row>
    <row r="8" spans="4:11">
      <c r="D8" s="1">
        <v>2</v>
      </c>
      <c r="E8" s="1" t="s">
        <v>14</v>
      </c>
      <c r="F8" s="4" t="s">
        <v>18</v>
      </c>
      <c r="G8" s="4" t="s">
        <v>330</v>
      </c>
      <c r="H8" s="1" t="s">
        <v>80</v>
      </c>
      <c r="I8" s="1" t="s">
        <v>78</v>
      </c>
      <c r="J8" s="5" t="s">
        <v>264</v>
      </c>
      <c r="K8" s="1" t="s">
        <v>70</v>
      </c>
    </row>
    <row r="9" spans="4:11">
      <c r="D9" s="1">
        <v>3</v>
      </c>
      <c r="E9" s="1"/>
      <c r="F9" s="4"/>
      <c r="G9" s="4"/>
      <c r="H9" s="1"/>
      <c r="I9" s="1"/>
      <c r="J9" s="5"/>
      <c r="K9" s="1"/>
    </row>
    <row r="10" spans="4:11">
      <c r="D10" s="1">
        <v>4</v>
      </c>
      <c r="E10" s="41" t="s">
        <v>140</v>
      </c>
      <c r="F10" s="4" t="s">
        <v>18</v>
      </c>
      <c r="G10" s="4" t="s">
        <v>330</v>
      </c>
      <c r="H10" s="1" t="s">
        <v>34</v>
      </c>
      <c r="I10" s="1" t="s">
        <v>332</v>
      </c>
      <c r="J10" s="5" t="s">
        <v>333</v>
      </c>
      <c r="K10" s="1" t="s">
        <v>34</v>
      </c>
    </row>
    <row r="11" spans="4:11">
      <c r="D11" s="1">
        <v>5</v>
      </c>
      <c r="E11" s="1" t="s">
        <v>335</v>
      </c>
      <c r="F11" s="4" t="s">
        <v>329</v>
      </c>
      <c r="G11" s="4" t="s">
        <v>330</v>
      </c>
      <c r="H11" s="1" t="s">
        <v>34</v>
      </c>
      <c r="I11" s="1" t="s">
        <v>74</v>
      </c>
      <c r="J11" s="5" t="s">
        <v>91</v>
      </c>
      <c r="K11" s="1"/>
    </row>
    <row r="12" spans="4:11">
      <c r="D12" s="1">
        <v>6</v>
      </c>
      <c r="E12" s="1" t="s">
        <v>239</v>
      </c>
      <c r="F12" s="4" t="s">
        <v>18</v>
      </c>
      <c r="G12" s="4" t="s">
        <v>330</v>
      </c>
      <c r="H12" s="1" t="s">
        <v>34</v>
      </c>
      <c r="I12" s="42" t="s">
        <v>78</v>
      </c>
      <c r="J12" s="5" t="s">
        <v>334</v>
      </c>
      <c r="K12" s="1" t="s">
        <v>34</v>
      </c>
    </row>
    <row r="13" spans="4:11">
      <c r="D13" s="1">
        <v>7</v>
      </c>
      <c r="E13" s="4" t="s">
        <v>16</v>
      </c>
      <c r="F13" s="4" t="s">
        <v>329</v>
      </c>
      <c r="G13" s="4" t="s">
        <v>330</v>
      </c>
      <c r="H13" s="1" t="s">
        <v>105</v>
      </c>
      <c r="I13" s="1" t="s">
        <v>78</v>
      </c>
      <c r="J13" s="5" t="s">
        <v>336</v>
      </c>
      <c r="K13" s="1" t="s">
        <v>337</v>
      </c>
    </row>
    <row r="14" spans="4:11">
      <c r="D14" s="1">
        <v>8</v>
      </c>
      <c r="E14" s="1"/>
      <c r="F14" s="4"/>
      <c r="G14" s="4"/>
      <c r="H14" s="1"/>
      <c r="I14" s="1"/>
      <c r="J14" s="5"/>
      <c r="K14" s="1"/>
    </row>
    <row r="15" spans="4:11">
      <c r="D15" s="1">
        <v>9</v>
      </c>
      <c r="E15" s="1"/>
      <c r="F15" s="4"/>
      <c r="G15" s="4"/>
      <c r="I15" s="1"/>
      <c r="J15" s="5"/>
      <c r="K15" s="1"/>
    </row>
    <row r="16" spans="4:11">
      <c r="D16" s="1">
        <v>10</v>
      </c>
      <c r="E16" s="1"/>
      <c r="F16" s="4"/>
      <c r="G16" s="4"/>
      <c r="H16" s="4"/>
      <c r="I16" s="1"/>
      <c r="J16" s="5"/>
      <c r="K16" s="1"/>
    </row>
    <row r="17" spans="4:11">
      <c r="D17" s="1">
        <v>11</v>
      </c>
      <c r="E17" s="1"/>
      <c r="F17" s="4"/>
      <c r="G17" s="4"/>
      <c r="H17" s="1"/>
      <c r="I17" s="1"/>
      <c r="J17" s="5"/>
      <c r="K17" s="1"/>
    </row>
    <row r="20" spans="4:11">
      <c r="E20" s="1"/>
    </row>
  </sheetData>
  <conditionalFormatting sqref="F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29" priority="7"/>
  </conditionalFormatting>
  <conditionalFormatting sqref="F6:F17">
    <cfRule type="containsText" dxfId="28" priority="1" operator="containsText" text="IN PR">
      <formula>NOT(ISERROR(SEARCH("IN PR",F6)))</formula>
    </cfRule>
    <cfRule type="containsText" dxfId="27" priority="2" operator="containsText" text="COMPLETE">
      <formula>NOT(ISERROR(SEARCH("COMPLETE",F6)))</formula>
    </cfRule>
    <cfRule type="containsText" dxfId="26" priority="3" operator="containsText" text="COMPLETED">
      <formula>NOT(ISERROR(SEARCH("COMPLETED",F6)))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D6:K17"/>
  <sheetViews>
    <sheetView topLeftCell="A4" workbookViewId="0">
      <selection activeCell="H27" sqref="H26:H27"/>
    </sheetView>
  </sheetViews>
  <sheetFormatPr defaultRowHeight="15"/>
  <cols>
    <col min="5" max="5" width="17.140625" customWidth="1"/>
    <col min="6" max="6" width="11.5703125" bestFit="1" customWidth="1"/>
    <col min="7" max="7" width="12.7109375" customWidth="1"/>
    <col min="8" max="8" width="16.5703125" bestFit="1" customWidth="1"/>
    <col min="9" max="9" width="24.5703125" customWidth="1"/>
    <col min="10" max="10" width="11.7109375" customWidth="1"/>
    <col min="11" max="11" width="14.140625" customWidth="1"/>
  </cols>
  <sheetData>
    <row r="6" spans="4:11">
      <c r="D6" s="2" t="s">
        <v>0</v>
      </c>
      <c r="E6" s="3" t="s">
        <v>4</v>
      </c>
      <c r="F6" s="3" t="s">
        <v>9</v>
      </c>
      <c r="G6" s="3" t="s">
        <v>1</v>
      </c>
      <c r="H6" s="3" t="s">
        <v>19</v>
      </c>
      <c r="I6" s="3" t="s">
        <v>3</v>
      </c>
      <c r="J6" s="3" t="s">
        <v>2</v>
      </c>
      <c r="K6" s="3" t="s">
        <v>6</v>
      </c>
    </row>
    <row r="7" spans="4:11">
      <c r="D7" s="1">
        <v>1</v>
      </c>
      <c r="E7" s="4" t="s">
        <v>14</v>
      </c>
      <c r="F7" s="4" t="s">
        <v>18</v>
      </c>
      <c r="G7" s="4" t="s">
        <v>338</v>
      </c>
      <c r="H7" t="s">
        <v>291</v>
      </c>
      <c r="I7" s="1" t="s">
        <v>340</v>
      </c>
      <c r="J7" s="5" t="s">
        <v>339</v>
      </c>
      <c r="K7" s="4" t="s">
        <v>70</v>
      </c>
    </row>
    <row r="8" spans="4:11">
      <c r="D8" s="1">
        <v>2</v>
      </c>
      <c r="E8" s="1" t="s">
        <v>34</v>
      </c>
      <c r="F8" s="4" t="s">
        <v>10</v>
      </c>
      <c r="G8" s="4" t="s">
        <v>338</v>
      </c>
      <c r="H8" s="1" t="s">
        <v>342</v>
      </c>
      <c r="I8" s="1" t="s">
        <v>343</v>
      </c>
      <c r="J8" s="5" t="s">
        <v>344</v>
      </c>
      <c r="K8" s="1" t="s">
        <v>34</v>
      </c>
    </row>
    <row r="9" spans="4:11">
      <c r="D9" s="1">
        <v>3</v>
      </c>
      <c r="E9" s="1" t="s">
        <v>34</v>
      </c>
      <c r="F9" s="4" t="s">
        <v>10</v>
      </c>
      <c r="G9" s="4" t="s">
        <v>338</v>
      </c>
      <c r="H9" s="1" t="s">
        <v>251</v>
      </c>
      <c r="I9" s="1" t="s">
        <v>345</v>
      </c>
      <c r="J9" s="5" t="s">
        <v>346</v>
      </c>
      <c r="K9" s="1" t="s">
        <v>252</v>
      </c>
    </row>
    <row r="10" spans="4:11">
      <c r="D10" s="1">
        <v>4</v>
      </c>
      <c r="E10" s="41" t="s">
        <v>341</v>
      </c>
      <c r="F10" s="4" t="s">
        <v>18</v>
      </c>
      <c r="G10" s="4" t="s">
        <v>338</v>
      </c>
      <c r="H10" s="1" t="s">
        <v>169</v>
      </c>
      <c r="I10" s="1" t="s">
        <v>347</v>
      </c>
      <c r="J10" s="5" t="s">
        <v>103</v>
      </c>
      <c r="K10" s="1" t="s">
        <v>34</v>
      </c>
    </row>
    <row r="11" spans="4:11">
      <c r="D11" s="1">
        <v>5</v>
      </c>
      <c r="E11" s="1" t="s">
        <v>14</v>
      </c>
      <c r="F11" s="4" t="s">
        <v>18</v>
      </c>
      <c r="G11" s="4" t="s">
        <v>338</v>
      </c>
      <c r="H11" s="1" t="s">
        <v>82</v>
      </c>
      <c r="I11" s="1" t="s">
        <v>348</v>
      </c>
      <c r="J11" s="5" t="s">
        <v>349</v>
      </c>
      <c r="K11" s="1" t="s">
        <v>178</v>
      </c>
    </row>
    <row r="12" spans="4:11">
      <c r="D12" s="1">
        <v>6</v>
      </c>
      <c r="E12" s="1"/>
      <c r="F12" s="4"/>
      <c r="G12" s="4"/>
      <c r="H12" s="1"/>
      <c r="I12" s="42"/>
      <c r="J12" s="5"/>
      <c r="K12" s="1"/>
    </row>
    <row r="13" spans="4:11">
      <c r="D13" s="1">
        <v>7</v>
      </c>
      <c r="E13" s="4"/>
      <c r="F13" s="4"/>
      <c r="G13" s="4"/>
      <c r="H13" s="1"/>
      <c r="I13" s="1"/>
      <c r="J13" s="5"/>
      <c r="K13" s="1"/>
    </row>
    <row r="14" spans="4:11">
      <c r="D14" s="1">
        <v>8</v>
      </c>
      <c r="E14" s="1"/>
      <c r="F14" s="4"/>
      <c r="G14" s="4"/>
      <c r="H14" s="1"/>
      <c r="I14" s="1"/>
      <c r="J14" s="5"/>
      <c r="K14" s="1"/>
    </row>
    <row r="15" spans="4:11">
      <c r="D15" s="1">
        <v>9</v>
      </c>
      <c r="E15" s="1"/>
      <c r="F15" s="4"/>
      <c r="G15" s="4"/>
      <c r="I15" s="1"/>
      <c r="J15" s="5"/>
      <c r="K15" s="1"/>
    </row>
    <row r="16" spans="4:11">
      <c r="D16" s="1">
        <v>10</v>
      </c>
      <c r="E16" s="1"/>
      <c r="F16" s="4"/>
      <c r="G16" s="4"/>
      <c r="H16" s="4"/>
      <c r="I16" s="1"/>
      <c r="J16" s="5"/>
      <c r="K16" s="1"/>
    </row>
    <row r="17" spans="4:11">
      <c r="D17" s="1">
        <v>11</v>
      </c>
      <c r="E17" s="1"/>
      <c r="F17" s="4"/>
      <c r="G17" s="4"/>
      <c r="H17" s="1"/>
      <c r="I17" s="1"/>
      <c r="J17" s="5"/>
      <c r="K17" s="1"/>
    </row>
  </sheetData>
  <conditionalFormatting sqref="F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25" priority="17"/>
  </conditionalFormatting>
  <conditionalFormatting sqref="F6:F17">
    <cfRule type="containsText" dxfId="24" priority="11" operator="containsText" text="IN PR">
      <formula>NOT(ISERROR(SEARCH("IN PR",F6)))</formula>
    </cfRule>
    <cfRule type="containsText" dxfId="23" priority="12" operator="containsText" text="COMPLETE">
      <formula>NOT(ISERROR(SEARCH("COMPLETE",F6)))</formula>
    </cfRule>
    <cfRule type="containsText" dxfId="22" priority="13" operator="containsText" text="COMPLETED">
      <formula>NOT(ISERROR(SEARCH("COMPLETED",F6)))</formula>
    </cfRule>
    <cfRule type="colorScale" priority="14">
      <colorScale>
        <cfvo type="min" val="0"/>
        <cfvo type="max" val="0"/>
        <color rgb="FFFF7128"/>
        <color rgb="FFFFEF9C"/>
      </colorScale>
    </cfRule>
    <cfRule type="dataBar" priority="15">
      <dataBar>
        <cfvo type="min" val="0"/>
        <cfvo type="max" val="0"/>
        <color rgb="FF638EC6"/>
      </dataBar>
    </cfRule>
  </conditionalFormatting>
  <conditionalFormatting sqref="F7">
    <cfRule type="containsText" dxfId="21" priority="6" operator="containsText" text="IN PR">
      <formula>NOT(ISERROR(SEARCH("IN PR",F7)))</formula>
    </cfRule>
    <cfRule type="containsText" dxfId="20" priority="7" operator="containsText" text="COMPLETE">
      <formula>NOT(ISERROR(SEARCH("COMPLETE",F7)))</formula>
    </cfRule>
    <cfRule type="containsText" dxfId="19" priority="8" operator="containsText" text="COMPLETED">
      <formula>NOT(ISERROR(SEARCH("COMPLETED",F7)))</formula>
    </cfRule>
    <cfRule type="colorScale" priority="9">
      <colorScale>
        <cfvo type="min" val="0"/>
        <cfvo type="max" val="0"/>
        <color rgb="FFFF7128"/>
        <color rgb="FFFFEF9C"/>
      </colorScale>
    </cfRule>
    <cfRule type="dataBar" priority="10">
      <dataBar>
        <cfvo type="min" val="0"/>
        <cfvo type="max" val="0"/>
        <color rgb="FF638EC6"/>
      </dataBar>
    </cfRule>
  </conditionalFormatting>
  <conditionalFormatting sqref="F8">
    <cfRule type="containsText" dxfId="18" priority="1" operator="containsText" text="IN PR">
      <formula>NOT(ISERROR(SEARCH("IN PR",F8)))</formula>
    </cfRule>
    <cfRule type="containsText" dxfId="17" priority="2" operator="containsText" text="COMPLETE">
      <formula>NOT(ISERROR(SEARCH("COMPLETE",F8)))</formula>
    </cfRule>
    <cfRule type="containsText" dxfId="16" priority="3" operator="containsText" text="COMPLETED">
      <formula>NOT(ISERROR(SEARCH("COMPLETED",F8)))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D6:K17"/>
  <sheetViews>
    <sheetView workbookViewId="0">
      <selection activeCell="H11" sqref="A6:XFD17"/>
    </sheetView>
  </sheetViews>
  <sheetFormatPr defaultRowHeight="15"/>
  <cols>
    <col min="5" max="5" width="18.85546875" customWidth="1"/>
    <col min="6" max="6" width="12.28515625" customWidth="1"/>
    <col min="7" max="7" width="11" customWidth="1"/>
    <col min="8" max="8" width="18.42578125" customWidth="1"/>
    <col min="9" max="9" width="35" bestFit="1" customWidth="1"/>
    <col min="10" max="10" width="9.5703125" customWidth="1"/>
    <col min="11" max="11" width="13.28515625" bestFit="1" customWidth="1"/>
  </cols>
  <sheetData>
    <row r="6" spans="4:11">
      <c r="D6" s="2" t="s">
        <v>0</v>
      </c>
      <c r="E6" s="3" t="s">
        <v>4</v>
      </c>
      <c r="F6" s="3" t="s">
        <v>9</v>
      </c>
      <c r="G6" s="3" t="s">
        <v>1</v>
      </c>
      <c r="H6" s="3" t="s">
        <v>19</v>
      </c>
      <c r="I6" s="3" t="s">
        <v>3</v>
      </c>
      <c r="J6" s="3" t="s">
        <v>2</v>
      </c>
      <c r="K6" s="3" t="s">
        <v>6</v>
      </c>
    </row>
    <row r="7" spans="4:11">
      <c r="D7" s="1">
        <v>1</v>
      </c>
      <c r="E7" s="4" t="s">
        <v>163</v>
      </c>
      <c r="F7" s="4" t="s">
        <v>18</v>
      </c>
      <c r="G7" s="4" t="s">
        <v>350</v>
      </c>
      <c r="H7" t="s">
        <v>165</v>
      </c>
      <c r="I7" s="1" t="s">
        <v>160</v>
      </c>
      <c r="J7" s="5" t="s">
        <v>81</v>
      </c>
      <c r="K7" s="4" t="s">
        <v>34</v>
      </c>
    </row>
    <row r="8" spans="4:11">
      <c r="D8" s="1">
        <v>2</v>
      </c>
      <c r="E8" s="1" t="s">
        <v>140</v>
      </c>
      <c r="F8" s="4" t="s">
        <v>18</v>
      </c>
      <c r="G8" s="4" t="s">
        <v>350</v>
      </c>
      <c r="H8" s="1" t="s">
        <v>353</v>
      </c>
      <c r="I8" s="1" t="s">
        <v>351</v>
      </c>
      <c r="J8" s="5" t="s">
        <v>352</v>
      </c>
      <c r="K8" s="1" t="s">
        <v>34</v>
      </c>
    </row>
    <row r="9" spans="4:11">
      <c r="D9" s="1">
        <v>3</v>
      </c>
      <c r="E9" s="1" t="s">
        <v>14</v>
      </c>
      <c r="F9" s="4" t="s">
        <v>18</v>
      </c>
      <c r="G9" s="4" t="s">
        <v>358</v>
      </c>
      <c r="H9" s="1" t="s">
        <v>305</v>
      </c>
      <c r="I9" s="1" t="s">
        <v>357</v>
      </c>
      <c r="J9" s="5" t="s">
        <v>354</v>
      </c>
      <c r="K9" s="1" t="s">
        <v>73</v>
      </c>
    </row>
    <row r="10" spans="4:11">
      <c r="D10" s="1">
        <v>4</v>
      </c>
      <c r="E10" s="41" t="s">
        <v>14</v>
      </c>
      <c r="F10" s="4" t="s">
        <v>18</v>
      </c>
      <c r="G10" s="4" t="s">
        <v>350</v>
      </c>
      <c r="H10" s="1" t="s">
        <v>356</v>
      </c>
      <c r="I10" s="1" t="s">
        <v>355</v>
      </c>
      <c r="J10" s="5" t="s">
        <v>103</v>
      </c>
      <c r="K10" s="1" t="s">
        <v>34</v>
      </c>
    </row>
    <row r="11" spans="4:11">
      <c r="D11" s="1">
        <v>5</v>
      </c>
      <c r="E11" s="1" t="s">
        <v>14</v>
      </c>
      <c r="F11" s="4" t="s">
        <v>18</v>
      </c>
      <c r="G11" s="4" t="s">
        <v>350</v>
      </c>
      <c r="H11" s="1" t="s">
        <v>205</v>
      </c>
      <c r="I11" s="1" t="s">
        <v>355</v>
      </c>
      <c r="J11" s="5" t="s">
        <v>103</v>
      </c>
      <c r="K11" s="1" t="s">
        <v>34</v>
      </c>
    </row>
    <row r="12" spans="4:11">
      <c r="D12" s="1">
        <v>6</v>
      </c>
      <c r="E12" s="1"/>
      <c r="F12" s="4"/>
      <c r="G12" s="4"/>
      <c r="H12" s="1"/>
      <c r="I12" s="42"/>
      <c r="J12" s="5"/>
      <c r="K12" s="1"/>
    </row>
    <row r="13" spans="4:11">
      <c r="D13" s="1">
        <v>7</v>
      </c>
      <c r="E13" s="4"/>
      <c r="F13" s="4"/>
      <c r="G13" s="4"/>
      <c r="H13" s="1"/>
      <c r="I13" s="1"/>
      <c r="J13" s="5"/>
      <c r="K13" s="1"/>
    </row>
    <row r="14" spans="4:11">
      <c r="D14" s="1">
        <v>8</v>
      </c>
      <c r="E14" s="1"/>
      <c r="F14" s="4"/>
      <c r="G14" s="4"/>
      <c r="H14" s="1"/>
      <c r="I14" s="1"/>
      <c r="J14" s="5"/>
      <c r="K14" s="1"/>
    </row>
    <row r="15" spans="4:11">
      <c r="D15" s="1">
        <v>9</v>
      </c>
      <c r="E15" s="1"/>
      <c r="F15" s="4"/>
      <c r="G15" s="4"/>
      <c r="I15" s="1"/>
      <c r="J15" s="5"/>
      <c r="K15" s="1"/>
    </row>
    <row r="16" spans="4:11">
      <c r="D16" s="1">
        <v>10</v>
      </c>
      <c r="E16" s="1"/>
      <c r="F16" s="4"/>
      <c r="G16" s="4"/>
      <c r="H16" s="4"/>
      <c r="I16" s="1"/>
      <c r="J16" s="5"/>
      <c r="K16" s="1"/>
    </row>
    <row r="17" spans="4:11">
      <c r="D17" s="1">
        <v>11</v>
      </c>
      <c r="E17" s="1"/>
      <c r="F17" s="4"/>
      <c r="G17" s="4"/>
      <c r="H17" s="1"/>
      <c r="I17" s="1"/>
      <c r="J17" s="5"/>
      <c r="K17" s="1"/>
    </row>
  </sheetData>
  <conditionalFormatting sqref="F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5" priority="7"/>
  </conditionalFormatting>
  <conditionalFormatting sqref="F6:F17">
    <cfRule type="containsText" dxfId="14" priority="1" operator="containsText" text="IN PR">
      <formula>NOT(ISERROR(SEARCH("IN PR",F6)))</formula>
    </cfRule>
    <cfRule type="containsText" dxfId="13" priority="2" operator="containsText" text="COMPLETE">
      <formula>NOT(ISERROR(SEARCH("COMPLETE",F6)))</formula>
    </cfRule>
    <cfRule type="containsText" dxfId="12" priority="3" operator="containsText" text="COMPLETED">
      <formula>NOT(ISERROR(SEARCH("COMPLETED",F6)))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D6:K17"/>
  <sheetViews>
    <sheetView workbookViewId="0">
      <selection activeCell="K11" sqref="K11"/>
    </sheetView>
  </sheetViews>
  <sheetFormatPr defaultRowHeight="15"/>
  <cols>
    <col min="5" max="5" width="18.85546875" customWidth="1"/>
    <col min="6" max="6" width="12.28515625" customWidth="1"/>
    <col min="7" max="7" width="11" customWidth="1"/>
    <col min="8" max="8" width="18.42578125" customWidth="1"/>
    <col min="9" max="9" width="35" bestFit="1" customWidth="1"/>
    <col min="10" max="10" width="9.5703125" customWidth="1"/>
    <col min="11" max="11" width="13.28515625" bestFit="1" customWidth="1"/>
  </cols>
  <sheetData>
    <row r="6" spans="4:11">
      <c r="D6" s="2" t="s">
        <v>0</v>
      </c>
      <c r="E6" s="3" t="s">
        <v>4</v>
      </c>
      <c r="F6" s="3" t="s">
        <v>9</v>
      </c>
      <c r="G6" s="3" t="s">
        <v>1</v>
      </c>
      <c r="H6" s="3" t="s">
        <v>19</v>
      </c>
      <c r="I6" s="3" t="s">
        <v>3</v>
      </c>
      <c r="J6" s="3" t="s">
        <v>2</v>
      </c>
      <c r="K6" s="3" t="s">
        <v>6</v>
      </c>
    </row>
    <row r="7" spans="4:11">
      <c r="D7" s="1">
        <v>1</v>
      </c>
      <c r="E7" s="4" t="s">
        <v>14</v>
      </c>
      <c r="F7" s="4" t="s">
        <v>10</v>
      </c>
      <c r="G7" s="4" t="s">
        <v>359</v>
      </c>
      <c r="H7" t="s">
        <v>360</v>
      </c>
      <c r="I7" s="1" t="s">
        <v>361</v>
      </c>
      <c r="J7" s="5">
        <v>0.50138888888888888</v>
      </c>
      <c r="K7" s="4" t="s">
        <v>362</v>
      </c>
    </row>
    <row r="8" spans="4:11">
      <c r="D8" s="1">
        <v>2</v>
      </c>
      <c r="E8" s="1" t="s">
        <v>14</v>
      </c>
      <c r="F8" s="4" t="s">
        <v>18</v>
      </c>
      <c r="G8" s="4" t="s">
        <v>359</v>
      </c>
      <c r="H8" s="1" t="s">
        <v>363</v>
      </c>
      <c r="I8" s="1" t="s">
        <v>160</v>
      </c>
      <c r="J8" s="5">
        <v>0.49305555555555558</v>
      </c>
      <c r="K8" s="1" t="s">
        <v>145</v>
      </c>
    </row>
    <row r="9" spans="4:11">
      <c r="D9" s="1">
        <v>3</v>
      </c>
      <c r="E9" s="1" t="s">
        <v>364</v>
      </c>
      <c r="F9" s="4" t="s">
        <v>10</v>
      </c>
      <c r="G9" s="4" t="s">
        <v>359</v>
      </c>
      <c r="H9" s="1" t="s">
        <v>365</v>
      </c>
      <c r="I9" s="1" t="s">
        <v>366</v>
      </c>
      <c r="J9" s="5">
        <v>0.55277777777777781</v>
      </c>
      <c r="K9" s="1" t="s">
        <v>16</v>
      </c>
    </row>
    <row r="10" spans="4:11">
      <c r="D10" s="1">
        <v>4</v>
      </c>
      <c r="E10" s="41" t="s">
        <v>16</v>
      </c>
      <c r="F10" s="4" t="s">
        <v>10</v>
      </c>
      <c r="G10" s="4" t="s">
        <v>359</v>
      </c>
      <c r="H10" s="1" t="s">
        <v>192</v>
      </c>
      <c r="I10" s="1" t="s">
        <v>361</v>
      </c>
      <c r="J10" s="5">
        <v>0.10416666666666667</v>
      </c>
      <c r="K10" s="1" t="s">
        <v>367</v>
      </c>
    </row>
    <row r="11" spans="4:11">
      <c r="D11" s="1">
        <v>5</v>
      </c>
      <c r="E11" s="1" t="s">
        <v>364</v>
      </c>
      <c r="F11" s="4" t="s">
        <v>18</v>
      </c>
      <c r="G11" s="4" t="s">
        <v>359</v>
      </c>
      <c r="H11" s="1" t="s">
        <v>368</v>
      </c>
      <c r="I11" s="1" t="s">
        <v>366</v>
      </c>
      <c r="J11" s="5">
        <v>0.10416666666666667</v>
      </c>
      <c r="K11" s="1"/>
    </row>
    <row r="12" spans="4:11">
      <c r="D12" s="1">
        <v>6</v>
      </c>
      <c r="E12" s="1"/>
      <c r="F12" s="4"/>
      <c r="G12" s="4"/>
      <c r="H12" s="1"/>
      <c r="I12" s="42"/>
      <c r="J12" s="5"/>
      <c r="K12" s="1"/>
    </row>
    <row r="13" spans="4:11">
      <c r="D13" s="1">
        <v>7</v>
      </c>
      <c r="E13" s="4"/>
      <c r="F13" s="4"/>
      <c r="G13" s="4"/>
      <c r="H13" s="1"/>
      <c r="I13" s="1"/>
      <c r="J13" s="5"/>
      <c r="K13" s="1"/>
    </row>
    <row r="14" spans="4:11">
      <c r="D14" s="1">
        <v>8</v>
      </c>
      <c r="E14" s="1"/>
      <c r="F14" s="4"/>
      <c r="G14" s="4"/>
      <c r="H14" s="1"/>
      <c r="I14" s="1"/>
      <c r="J14" s="5"/>
      <c r="K14" s="1"/>
    </row>
    <row r="15" spans="4:11">
      <c r="D15" s="1">
        <v>9</v>
      </c>
      <c r="E15" s="1"/>
      <c r="F15" s="4"/>
      <c r="G15" s="4"/>
      <c r="I15" s="1"/>
      <c r="J15" s="5"/>
      <c r="K15" s="1"/>
    </row>
    <row r="16" spans="4:11">
      <c r="D16" s="1">
        <v>10</v>
      </c>
      <c r="E16" s="1"/>
      <c r="F16" s="4"/>
      <c r="G16" s="4"/>
      <c r="H16" s="4"/>
      <c r="I16" s="1"/>
      <c r="J16" s="5"/>
      <c r="K16" s="1"/>
    </row>
    <row r="17" spans="4:11">
      <c r="D17" s="1">
        <v>11</v>
      </c>
      <c r="E17" s="1"/>
      <c r="F17" s="4"/>
      <c r="G17" s="4"/>
      <c r="H17" s="1"/>
      <c r="I17" s="1"/>
      <c r="J17" s="5"/>
      <c r="K17" s="1"/>
    </row>
  </sheetData>
  <conditionalFormatting sqref="F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1" priority="7"/>
  </conditionalFormatting>
  <conditionalFormatting sqref="F6:F17">
    <cfRule type="containsText" dxfId="10" priority="1" operator="containsText" text="IN PR">
      <formula>NOT(ISERROR(SEARCH("IN PR",F6)))</formula>
    </cfRule>
    <cfRule type="containsText" dxfId="9" priority="2" operator="containsText" text="COMPLETE">
      <formula>NOT(ISERROR(SEARCH("COMPLETE",F6)))</formula>
    </cfRule>
    <cfRule type="containsText" dxfId="8" priority="3" operator="containsText" text="COMPLETED">
      <formula>NOT(ISERROR(SEARCH("COMPLETED",F6)))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D1:K12"/>
  <sheetViews>
    <sheetView tabSelected="1" workbookViewId="0">
      <selection activeCell="E2" sqref="E2:K6"/>
    </sheetView>
  </sheetViews>
  <sheetFormatPr defaultRowHeight="15"/>
  <sheetData>
    <row r="1" spans="4:11">
      <c r="D1" s="2" t="s">
        <v>0</v>
      </c>
      <c r="E1" s="3" t="s">
        <v>4</v>
      </c>
      <c r="F1" s="3" t="s">
        <v>9</v>
      </c>
      <c r="G1" s="3" t="s">
        <v>1</v>
      </c>
      <c r="H1" s="3" t="s">
        <v>19</v>
      </c>
      <c r="I1" s="3" t="s">
        <v>3</v>
      </c>
      <c r="J1" s="3" t="s">
        <v>2</v>
      </c>
      <c r="K1" s="3" t="s">
        <v>6</v>
      </c>
    </row>
    <row r="2" spans="4:11">
      <c r="D2" s="1">
        <v>1</v>
      </c>
      <c r="E2" s="4" t="s">
        <v>369</v>
      </c>
      <c r="F2" s="4" t="s">
        <v>18</v>
      </c>
      <c r="G2" s="4" t="s">
        <v>350</v>
      </c>
      <c r="H2" t="s">
        <v>165</v>
      </c>
      <c r="I2" s="1" t="s">
        <v>160</v>
      </c>
      <c r="J2" s="5" t="s">
        <v>81</v>
      </c>
      <c r="K2" s="4" t="s">
        <v>34</v>
      </c>
    </row>
    <row r="3" spans="4:11">
      <c r="D3" s="1">
        <v>2</v>
      </c>
      <c r="E3" s="1" t="s">
        <v>140</v>
      </c>
      <c r="F3" s="4" t="s">
        <v>18</v>
      </c>
      <c r="G3" s="4" t="s">
        <v>350</v>
      </c>
      <c r="H3" s="1" t="s">
        <v>353</v>
      </c>
      <c r="I3" s="1" t="s">
        <v>351</v>
      </c>
      <c r="J3" s="5" t="s">
        <v>352</v>
      </c>
      <c r="K3" s="1" t="s">
        <v>34</v>
      </c>
    </row>
    <row r="4" spans="4:11">
      <c r="D4" s="1">
        <v>3</v>
      </c>
      <c r="E4" s="1" t="s">
        <v>14</v>
      </c>
      <c r="F4" s="4" t="s">
        <v>18</v>
      </c>
      <c r="G4" s="4" t="s">
        <v>358</v>
      </c>
      <c r="H4" s="1" t="s">
        <v>305</v>
      </c>
      <c r="I4" s="1" t="s">
        <v>357</v>
      </c>
      <c r="J4" s="5" t="s">
        <v>354</v>
      </c>
      <c r="K4" s="1" t="s">
        <v>73</v>
      </c>
    </row>
    <row r="5" spans="4:11">
      <c r="D5" s="1">
        <v>4</v>
      </c>
      <c r="E5" s="41" t="s">
        <v>14</v>
      </c>
      <c r="F5" s="4" t="s">
        <v>18</v>
      </c>
      <c r="G5" s="4" t="s">
        <v>350</v>
      </c>
      <c r="H5" s="1" t="s">
        <v>356</v>
      </c>
      <c r="I5" s="1" t="s">
        <v>355</v>
      </c>
      <c r="J5" s="5" t="s">
        <v>103</v>
      </c>
      <c r="K5" s="1" t="s">
        <v>34</v>
      </c>
    </row>
    <row r="6" spans="4:11">
      <c r="D6" s="1">
        <v>5</v>
      </c>
      <c r="E6" s="1" t="s">
        <v>14</v>
      </c>
      <c r="F6" s="4" t="s">
        <v>18</v>
      </c>
      <c r="G6" s="4" t="s">
        <v>350</v>
      </c>
      <c r="H6" s="1" t="s">
        <v>205</v>
      </c>
      <c r="I6" s="1" t="s">
        <v>355</v>
      </c>
      <c r="J6" s="5" t="s">
        <v>103</v>
      </c>
      <c r="K6" s="1" t="s">
        <v>34</v>
      </c>
    </row>
    <row r="7" spans="4:11">
      <c r="D7" s="1">
        <v>6</v>
      </c>
      <c r="E7" s="1"/>
      <c r="F7" s="4"/>
      <c r="G7" s="4"/>
      <c r="H7" s="1"/>
      <c r="I7" s="42"/>
      <c r="J7" s="5"/>
      <c r="K7" s="1"/>
    </row>
    <row r="8" spans="4:11">
      <c r="D8" s="1">
        <v>7</v>
      </c>
      <c r="E8" s="4"/>
      <c r="F8" s="4"/>
      <c r="G8" s="4"/>
      <c r="H8" s="1"/>
      <c r="I8" s="1"/>
      <c r="J8" s="5"/>
      <c r="K8" s="1"/>
    </row>
    <row r="9" spans="4:11">
      <c r="D9" s="1">
        <v>8</v>
      </c>
      <c r="E9" s="1"/>
      <c r="F9" s="4"/>
      <c r="G9" s="4"/>
      <c r="H9" s="1"/>
      <c r="I9" s="1"/>
      <c r="J9" s="5"/>
      <c r="K9" s="1"/>
    </row>
    <row r="10" spans="4:11">
      <c r="D10" s="1">
        <v>9</v>
      </c>
      <c r="E10" s="1"/>
      <c r="F10" s="4"/>
      <c r="G10" s="4"/>
      <c r="I10" s="1"/>
      <c r="J10" s="5"/>
      <c r="K10" s="1"/>
    </row>
    <row r="11" spans="4:11">
      <c r="D11" s="1">
        <v>10</v>
      </c>
      <c r="E11" s="1"/>
      <c r="F11" s="4"/>
      <c r="G11" s="4"/>
      <c r="H11" s="4"/>
      <c r="I11" s="1"/>
      <c r="J11" s="5"/>
      <c r="K11" s="1"/>
    </row>
    <row r="12" spans="4:11">
      <c r="D12" s="1">
        <v>11</v>
      </c>
      <c r="E12" s="1"/>
      <c r="F12" s="4"/>
      <c r="G12" s="4"/>
      <c r="H12" s="1"/>
      <c r="I12" s="1"/>
      <c r="J12" s="5"/>
      <c r="K12" s="1"/>
    </row>
  </sheetData>
  <conditionalFormatting sqref="F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7" priority="7"/>
  </conditionalFormatting>
  <conditionalFormatting sqref="F1:F12">
    <cfRule type="containsText" dxfId="5" priority="1" operator="containsText" text="IN PR">
      <formula>NOT(ISERROR(SEARCH("IN PR",F1)))</formula>
    </cfRule>
    <cfRule type="containsText" dxfId="4" priority="2" operator="containsText" text="COMPLETE">
      <formula>NOT(ISERROR(SEARCH("COMPLETE",F1)))</formula>
    </cfRule>
    <cfRule type="containsText" dxfId="3" priority="3" operator="containsText" text="COMPLETED">
      <formula>NOT(ISERROR(SEARCH("COMPLETED",F1)))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J14"/>
  <sheetViews>
    <sheetView topLeftCell="A2" workbookViewId="0">
      <selection activeCell="J10" sqref="J10"/>
    </sheetView>
  </sheetViews>
  <sheetFormatPr defaultRowHeight="15"/>
  <cols>
    <col min="4" max="4" width="17.7109375" bestFit="1" customWidth="1"/>
    <col min="5" max="5" width="12.5703125" bestFit="1" customWidth="1"/>
    <col min="6" max="6" width="9.7109375" bestFit="1" customWidth="1"/>
    <col min="7" max="7" width="16.5703125" bestFit="1" customWidth="1"/>
    <col min="8" max="8" width="25" bestFit="1" customWidth="1"/>
    <col min="9" max="9" width="9" bestFit="1" customWidth="1"/>
    <col min="10" max="10" width="13.28515625" bestFit="1" customWidth="1"/>
  </cols>
  <sheetData>
    <row r="4" spans="3:10">
      <c r="C4" s="2" t="s">
        <v>0</v>
      </c>
      <c r="D4" s="3" t="s">
        <v>4</v>
      </c>
      <c r="E4" s="3" t="s">
        <v>9</v>
      </c>
      <c r="F4" s="3" t="s">
        <v>1</v>
      </c>
      <c r="G4" s="3" t="s">
        <v>19</v>
      </c>
      <c r="H4" s="3" t="s">
        <v>3</v>
      </c>
      <c r="I4" s="3" t="s">
        <v>2</v>
      </c>
      <c r="J4" s="3" t="s">
        <v>6</v>
      </c>
    </row>
    <row r="5" spans="3:10">
      <c r="C5" s="1">
        <v>1</v>
      </c>
      <c r="D5" s="4" t="s">
        <v>88</v>
      </c>
      <c r="E5" s="4" t="s">
        <v>18</v>
      </c>
      <c r="F5" s="4" t="s">
        <v>86</v>
      </c>
      <c r="G5" s="1" t="s">
        <v>34</v>
      </c>
      <c r="H5" s="1" t="s">
        <v>87</v>
      </c>
      <c r="I5" s="5" t="s">
        <v>85</v>
      </c>
      <c r="J5" s="4" t="s">
        <v>34</v>
      </c>
    </row>
    <row r="6" spans="3:10">
      <c r="C6" s="1">
        <v>2</v>
      </c>
      <c r="D6" s="1" t="s">
        <v>14</v>
      </c>
      <c r="E6" s="4" t="s">
        <v>18</v>
      </c>
      <c r="F6" s="4" t="s">
        <v>86</v>
      </c>
      <c r="G6" s="1" t="s">
        <v>89</v>
      </c>
      <c r="H6" s="1" t="s">
        <v>90</v>
      </c>
      <c r="I6" s="5" t="s">
        <v>91</v>
      </c>
      <c r="J6" s="1" t="s">
        <v>67</v>
      </c>
    </row>
    <row r="7" spans="3:10">
      <c r="C7" s="1">
        <v>3</v>
      </c>
      <c r="D7" s="1" t="s">
        <v>14</v>
      </c>
      <c r="E7" s="4" t="s">
        <v>18</v>
      </c>
      <c r="F7" s="4" t="s">
        <v>86</v>
      </c>
      <c r="G7" s="1" t="s">
        <v>68</v>
      </c>
      <c r="H7" s="1" t="s">
        <v>92</v>
      </c>
      <c r="I7" s="5" t="s">
        <v>95</v>
      </c>
      <c r="J7" s="1" t="s">
        <v>70</v>
      </c>
    </row>
    <row r="8" spans="3:10">
      <c r="C8" s="1">
        <v>4</v>
      </c>
      <c r="D8" s="1" t="s">
        <v>14</v>
      </c>
      <c r="E8" s="4" t="s">
        <v>18</v>
      </c>
      <c r="F8" s="4" t="s">
        <v>86</v>
      </c>
      <c r="G8" s="1" t="s">
        <v>93</v>
      </c>
      <c r="H8" s="1" t="s">
        <v>79</v>
      </c>
      <c r="I8" s="5" t="s">
        <v>94</v>
      </c>
      <c r="J8" s="1" t="s">
        <v>70</v>
      </c>
    </row>
    <row r="9" spans="3:10">
      <c r="C9" s="1">
        <v>5</v>
      </c>
      <c r="D9" s="1" t="s">
        <v>34</v>
      </c>
      <c r="E9" s="4" t="s">
        <v>18</v>
      </c>
      <c r="F9" s="4" t="s">
        <v>86</v>
      </c>
      <c r="G9" s="1" t="s">
        <v>76</v>
      </c>
      <c r="H9" s="1" t="s">
        <v>34</v>
      </c>
      <c r="I9" s="5" t="s">
        <v>96</v>
      </c>
      <c r="J9" s="1" t="s">
        <v>34</v>
      </c>
    </row>
    <row r="10" spans="3:10">
      <c r="C10" s="1">
        <v>6</v>
      </c>
      <c r="D10" s="1" t="s">
        <v>14</v>
      </c>
      <c r="E10" s="4" t="s">
        <v>18</v>
      </c>
      <c r="F10" s="4" t="s">
        <v>86</v>
      </c>
      <c r="G10" s="1" t="s">
        <v>97</v>
      </c>
      <c r="H10" s="1" t="s">
        <v>79</v>
      </c>
      <c r="I10" s="5" t="s">
        <v>98</v>
      </c>
      <c r="J10" s="1" t="s">
        <v>99</v>
      </c>
    </row>
    <row r="11" spans="3:10">
      <c r="C11" s="9">
        <v>7</v>
      </c>
      <c r="D11" s="9"/>
      <c r="E11" s="10"/>
      <c r="F11" s="10"/>
      <c r="G11" s="9"/>
      <c r="H11" s="9"/>
      <c r="I11" s="11"/>
      <c r="J11" s="9"/>
    </row>
    <row r="12" spans="3:10">
      <c r="C12" s="9">
        <v>8</v>
      </c>
      <c r="D12" s="9"/>
      <c r="E12" s="10"/>
      <c r="F12" s="10"/>
      <c r="G12" s="1"/>
      <c r="H12" s="9"/>
      <c r="I12" s="11"/>
      <c r="J12" s="9"/>
    </row>
    <row r="13" spans="3:10">
      <c r="C13" s="9">
        <v>9</v>
      </c>
      <c r="D13" s="9"/>
      <c r="E13" s="10"/>
      <c r="F13" s="10"/>
      <c r="G13" s="9"/>
      <c r="H13" s="9"/>
      <c r="I13" s="11"/>
      <c r="J13" s="9"/>
    </row>
    <row r="14" spans="3:10">
      <c r="C14" s="1">
        <v>10</v>
      </c>
      <c r="D14" s="9"/>
      <c r="E14" s="10"/>
      <c r="F14" s="10"/>
      <c r="G14" s="9"/>
      <c r="H14" s="9"/>
      <c r="I14" s="11"/>
      <c r="J14" s="9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41" priority="7"/>
  </conditionalFormatting>
  <conditionalFormatting sqref="E4:E14">
    <cfRule type="containsText" dxfId="140" priority="1" operator="containsText" text="IN PR">
      <formula>NOT(ISERROR(SEARCH("IN PR",E4)))</formula>
    </cfRule>
    <cfRule type="containsText" dxfId="139" priority="2" operator="containsText" text="COMPLETE">
      <formula>NOT(ISERROR(SEARCH("COMPLETE",E4)))</formula>
    </cfRule>
    <cfRule type="containsText" dxfId="138" priority="3" operator="containsText" text="COMPLETED">
      <formula>NOT(ISERROR(SEARCH("COMPLETED",E4)))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E16" sqref="E16"/>
    </sheetView>
  </sheetViews>
  <sheetFormatPr defaultRowHeight="15"/>
  <cols>
    <col min="4" max="4" width="19" customWidth="1"/>
    <col min="5" max="5" width="15.7109375" customWidth="1"/>
    <col min="6" max="6" width="15" customWidth="1"/>
    <col min="7" max="7" width="18.7109375" customWidth="1"/>
    <col min="8" max="8" width="26.140625" customWidth="1"/>
    <col min="9" max="9" width="18" customWidth="1"/>
    <col min="10" max="10" width="14.140625" customWidth="1"/>
    <col min="11" max="11" width="11.7109375" customWidth="1"/>
  </cols>
  <sheetData>
    <row r="1" spans="1:12" ht="15.75" thickBot="1"/>
    <row r="2" spans="1:12">
      <c r="A2" s="28"/>
      <c r="B2" s="28"/>
      <c r="C2" s="13"/>
      <c r="D2" s="14"/>
      <c r="E2" s="14"/>
      <c r="F2" s="14"/>
      <c r="G2" s="14"/>
      <c r="H2" s="14"/>
      <c r="I2" s="14"/>
      <c r="J2" s="15"/>
      <c r="K2" s="28"/>
      <c r="L2" s="28"/>
    </row>
    <row r="3" spans="1:12">
      <c r="A3" s="28"/>
      <c r="B3" s="28"/>
      <c r="C3" s="16" t="s">
        <v>0</v>
      </c>
      <c r="D3" s="3" t="s">
        <v>4</v>
      </c>
      <c r="E3" s="3" t="s">
        <v>9</v>
      </c>
      <c r="F3" s="3" t="s">
        <v>1</v>
      </c>
      <c r="G3" s="3" t="s">
        <v>19</v>
      </c>
      <c r="H3" s="3" t="s">
        <v>3</v>
      </c>
      <c r="I3" s="3" t="s">
        <v>2</v>
      </c>
      <c r="J3" s="17" t="s">
        <v>6</v>
      </c>
      <c r="K3" s="28"/>
      <c r="L3" s="28"/>
    </row>
    <row r="4" spans="1:12">
      <c r="A4" s="28"/>
      <c r="B4" s="28"/>
      <c r="C4" s="18">
        <v>1</v>
      </c>
      <c r="D4" s="4" t="s">
        <v>14</v>
      </c>
      <c r="E4" s="4" t="s">
        <v>10</v>
      </c>
      <c r="F4" s="12">
        <v>44928</v>
      </c>
      <c r="G4" s="1" t="s">
        <v>80</v>
      </c>
      <c r="H4" s="1" t="s">
        <v>78</v>
      </c>
      <c r="I4" s="5" t="s">
        <v>100</v>
      </c>
      <c r="J4" s="19" t="s">
        <v>70</v>
      </c>
      <c r="K4" s="28"/>
      <c r="L4" s="28"/>
    </row>
    <row r="5" spans="1:12">
      <c r="A5" s="28"/>
      <c r="B5" s="28"/>
      <c r="C5" s="18">
        <v>2</v>
      </c>
      <c r="D5" s="1" t="s">
        <v>34</v>
      </c>
      <c r="E5" s="4" t="s">
        <v>10</v>
      </c>
      <c r="F5" s="12">
        <v>44928</v>
      </c>
      <c r="G5" s="1" t="s">
        <v>34</v>
      </c>
      <c r="H5" s="1" t="s">
        <v>76</v>
      </c>
      <c r="I5" s="5" t="s">
        <v>81</v>
      </c>
      <c r="J5" s="20" t="s">
        <v>34</v>
      </c>
      <c r="K5" s="28"/>
      <c r="L5" s="28"/>
    </row>
    <row r="6" spans="1:12">
      <c r="A6" s="28"/>
      <c r="B6" s="28"/>
      <c r="C6" s="18">
        <v>3</v>
      </c>
      <c r="D6" s="1" t="s">
        <v>14</v>
      </c>
      <c r="E6" s="4" t="s">
        <v>18</v>
      </c>
      <c r="F6" s="12">
        <v>44928</v>
      </c>
      <c r="G6" s="1" t="s">
        <v>82</v>
      </c>
      <c r="H6" s="1" t="s">
        <v>78</v>
      </c>
      <c r="I6" s="5" t="s">
        <v>83</v>
      </c>
      <c r="J6" s="20" t="s">
        <v>34</v>
      </c>
      <c r="K6" s="28"/>
      <c r="L6" s="28"/>
    </row>
    <row r="7" spans="1:12">
      <c r="A7" s="28"/>
      <c r="B7" s="28"/>
      <c r="C7" s="18">
        <v>4</v>
      </c>
      <c r="D7" s="1" t="s">
        <v>14</v>
      </c>
      <c r="E7" s="4" t="s">
        <v>10</v>
      </c>
      <c r="F7" s="12">
        <v>44928</v>
      </c>
      <c r="G7" s="1" t="s">
        <v>84</v>
      </c>
      <c r="H7" s="1" t="s">
        <v>79</v>
      </c>
      <c r="I7" s="5" t="s">
        <v>85</v>
      </c>
      <c r="J7" s="20" t="s">
        <v>77</v>
      </c>
      <c r="K7" s="28"/>
      <c r="L7" s="28"/>
    </row>
    <row r="8" spans="1:12">
      <c r="A8" s="28"/>
      <c r="B8" s="28"/>
      <c r="C8" s="18">
        <v>5</v>
      </c>
      <c r="D8" s="1" t="s">
        <v>34</v>
      </c>
      <c r="E8" s="4" t="s">
        <v>18</v>
      </c>
      <c r="F8" s="4">
        <v>44928</v>
      </c>
      <c r="G8" s="1" t="s">
        <v>101</v>
      </c>
      <c r="H8" s="1" t="s">
        <v>102</v>
      </c>
      <c r="I8" s="5" t="s">
        <v>103</v>
      </c>
      <c r="J8" s="20" t="s">
        <v>39</v>
      </c>
      <c r="K8" s="28"/>
      <c r="L8" s="28"/>
    </row>
    <row r="9" spans="1:12">
      <c r="A9" s="28"/>
      <c r="B9" s="28"/>
      <c r="C9" s="18">
        <v>6</v>
      </c>
      <c r="D9" s="1" t="s">
        <v>104</v>
      </c>
      <c r="E9" s="4" t="s">
        <v>10</v>
      </c>
      <c r="F9" s="4">
        <v>44928</v>
      </c>
      <c r="G9" s="1" t="s">
        <v>105</v>
      </c>
      <c r="H9" s="1" t="s">
        <v>79</v>
      </c>
      <c r="I9" s="5" t="s">
        <v>106</v>
      </c>
      <c r="J9" s="20" t="s">
        <v>34</v>
      </c>
      <c r="K9" s="28"/>
      <c r="L9" s="28"/>
    </row>
    <row r="10" spans="1:12">
      <c r="A10" s="28"/>
      <c r="B10" s="28"/>
      <c r="C10" s="21">
        <v>7</v>
      </c>
      <c r="D10" s="9" t="s">
        <v>14</v>
      </c>
      <c r="E10" s="10" t="s">
        <v>10</v>
      </c>
      <c r="F10" s="10">
        <v>44928</v>
      </c>
      <c r="G10" s="9" t="s">
        <v>108</v>
      </c>
      <c r="H10" s="9" t="s">
        <v>107</v>
      </c>
      <c r="I10" s="11" t="s">
        <v>109</v>
      </c>
      <c r="J10" s="22" t="s">
        <v>110</v>
      </c>
      <c r="K10" s="28"/>
      <c r="L10" s="28"/>
    </row>
    <row r="11" spans="1:12">
      <c r="A11" s="28"/>
      <c r="B11" s="28"/>
      <c r="C11" s="21">
        <v>8</v>
      </c>
      <c r="D11" s="9"/>
      <c r="E11" s="10"/>
      <c r="F11" s="10"/>
      <c r="G11" s="1"/>
      <c r="H11" s="9"/>
      <c r="I11" s="11"/>
      <c r="J11" s="22"/>
      <c r="K11" s="28"/>
      <c r="L11" s="28"/>
    </row>
    <row r="12" spans="1:12">
      <c r="A12" s="28"/>
      <c r="B12" s="28"/>
      <c r="C12" s="21">
        <v>9</v>
      </c>
      <c r="D12" s="9"/>
      <c r="E12" s="10"/>
      <c r="F12" s="10"/>
      <c r="G12" s="9"/>
      <c r="H12" s="9"/>
      <c r="I12" s="11"/>
      <c r="J12" s="22"/>
      <c r="K12" s="28"/>
      <c r="L12" s="28"/>
    </row>
    <row r="13" spans="1:12" ht="15.75" thickBot="1">
      <c r="A13" s="28"/>
      <c r="B13" s="28"/>
      <c r="C13" s="23">
        <v>10</v>
      </c>
      <c r="D13" s="24"/>
      <c r="E13" s="25"/>
      <c r="F13" s="25"/>
      <c r="G13" s="24"/>
      <c r="H13" s="24"/>
      <c r="I13" s="26"/>
      <c r="J13" s="27"/>
      <c r="K13" s="28"/>
      <c r="L13" s="28"/>
    </row>
    <row r="14" spans="1:12">
      <c r="K14" s="28"/>
      <c r="L14" s="28"/>
    </row>
  </sheetData>
  <conditionalFormatting sqref="E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37" priority="7"/>
  </conditionalFormatting>
  <conditionalFormatting sqref="E3:E13">
    <cfRule type="containsText" dxfId="136" priority="1" operator="containsText" text="IN PR">
      <formula>NOT(ISERROR(SEARCH("IN PR",E3)))</formula>
    </cfRule>
    <cfRule type="containsText" dxfId="135" priority="2" operator="containsText" text="COMPLETE">
      <formula>NOT(ISERROR(SEARCH("COMPLETE",E3)))</formula>
    </cfRule>
    <cfRule type="containsText" dxfId="134" priority="3" operator="containsText" text="COMPLETED">
      <formula>NOT(ISERROR(SEARCH("COMPLETED",E3)))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5" sqref="K25"/>
    </sheetView>
  </sheetViews>
  <sheetFormatPr defaultRowHeight="1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L14"/>
  <sheetViews>
    <sheetView workbookViewId="0">
      <selection activeCell="C4" sqref="C4:J14"/>
    </sheetView>
  </sheetViews>
  <sheetFormatPr defaultRowHeight="15"/>
  <cols>
    <col min="3" max="3" width="3" bestFit="1" customWidth="1"/>
    <col min="4" max="4" width="17.7109375" bestFit="1" customWidth="1"/>
    <col min="5" max="5" width="12.5703125" bestFit="1" customWidth="1"/>
    <col min="6" max="6" width="8.7109375" bestFit="1" customWidth="1"/>
    <col min="7" max="7" width="16.5703125" bestFit="1" customWidth="1"/>
    <col min="8" max="8" width="26.28515625" bestFit="1" customWidth="1"/>
    <col min="9" max="9" width="9" bestFit="1" customWidth="1"/>
    <col min="10" max="10" width="14.42578125" bestFit="1" customWidth="1"/>
  </cols>
  <sheetData>
    <row r="4" spans="1:12">
      <c r="A4" s="28"/>
      <c r="B4" s="28"/>
      <c r="C4" s="16" t="s">
        <v>0</v>
      </c>
      <c r="D4" s="3" t="s">
        <v>4</v>
      </c>
      <c r="E4" s="3" t="s">
        <v>9</v>
      </c>
      <c r="F4" s="3" t="s">
        <v>1</v>
      </c>
      <c r="G4" s="3" t="s">
        <v>19</v>
      </c>
      <c r="H4" s="3" t="s">
        <v>3</v>
      </c>
      <c r="I4" s="3" t="s">
        <v>2</v>
      </c>
      <c r="J4" s="17" t="s">
        <v>6</v>
      </c>
      <c r="K4" s="28"/>
      <c r="L4" s="28"/>
    </row>
    <row r="5" spans="1:12">
      <c r="A5" s="28"/>
      <c r="B5" s="28"/>
      <c r="C5" s="18">
        <v>1</v>
      </c>
      <c r="D5" s="4" t="s">
        <v>14</v>
      </c>
      <c r="E5" s="4" t="s">
        <v>10</v>
      </c>
      <c r="F5" s="12">
        <v>44959</v>
      </c>
      <c r="G5" s="1" t="s">
        <v>111</v>
      </c>
      <c r="H5" s="1" t="s">
        <v>112</v>
      </c>
      <c r="I5" s="5">
        <v>0.39305555555555555</v>
      </c>
      <c r="J5" s="19" t="s">
        <v>29</v>
      </c>
      <c r="K5" s="28"/>
      <c r="L5" s="28"/>
    </row>
    <row r="6" spans="1:12">
      <c r="A6" s="28"/>
      <c r="B6" s="28"/>
      <c r="C6" s="18">
        <v>2</v>
      </c>
      <c r="D6" s="1" t="s">
        <v>14</v>
      </c>
      <c r="E6" s="4" t="s">
        <v>10</v>
      </c>
      <c r="F6" s="12">
        <v>44959</v>
      </c>
      <c r="G6" s="1" t="s">
        <v>113</v>
      </c>
      <c r="H6" s="1" t="s">
        <v>114</v>
      </c>
      <c r="I6" s="5">
        <v>0.41180555555555554</v>
      </c>
      <c r="J6" s="20" t="s">
        <v>73</v>
      </c>
      <c r="K6" s="28"/>
      <c r="L6" s="28"/>
    </row>
    <row r="7" spans="1:12">
      <c r="A7" s="28"/>
      <c r="B7" s="28"/>
      <c r="C7" s="18">
        <v>3</v>
      </c>
      <c r="D7" s="1" t="s">
        <v>115</v>
      </c>
      <c r="E7" s="4" t="s">
        <v>18</v>
      </c>
      <c r="F7" s="12">
        <v>44959</v>
      </c>
      <c r="G7" s="1" t="s">
        <v>34</v>
      </c>
      <c r="H7" s="1" t="s">
        <v>116</v>
      </c>
      <c r="I7" s="5">
        <v>0.43472222222222223</v>
      </c>
      <c r="J7" s="20" t="s">
        <v>43</v>
      </c>
      <c r="K7" s="28"/>
      <c r="L7" s="28"/>
    </row>
    <row r="8" spans="1:12">
      <c r="A8" s="28"/>
      <c r="B8" s="28"/>
      <c r="C8" s="18">
        <v>4</v>
      </c>
      <c r="D8" s="1" t="s">
        <v>16</v>
      </c>
      <c r="E8" s="4" t="s">
        <v>10</v>
      </c>
      <c r="F8" s="12">
        <v>44988</v>
      </c>
      <c r="G8" s="1" t="s">
        <v>34</v>
      </c>
      <c r="H8" s="1" t="s">
        <v>117</v>
      </c>
      <c r="I8" s="5">
        <v>0.67222222222222217</v>
      </c>
      <c r="J8" s="20" t="s">
        <v>34</v>
      </c>
      <c r="K8" s="28"/>
      <c r="L8" s="28"/>
    </row>
    <row r="9" spans="1:12">
      <c r="A9" s="28"/>
      <c r="B9" s="28"/>
      <c r="C9" s="18">
        <v>5</v>
      </c>
      <c r="D9" s="1"/>
      <c r="E9" s="4"/>
      <c r="F9" s="4"/>
      <c r="G9" s="1"/>
      <c r="H9" s="1"/>
      <c r="I9" s="5"/>
      <c r="J9" s="20"/>
      <c r="K9" s="28"/>
      <c r="L9" s="28"/>
    </row>
    <row r="10" spans="1:12">
      <c r="A10" s="28"/>
      <c r="B10" s="28"/>
      <c r="C10" s="18">
        <v>6</v>
      </c>
      <c r="D10" s="1"/>
      <c r="E10" s="4"/>
      <c r="F10" s="4"/>
      <c r="G10" s="1"/>
      <c r="H10" s="1"/>
      <c r="I10" s="5"/>
      <c r="J10" s="20"/>
      <c r="K10" s="28"/>
      <c r="L10" s="28"/>
    </row>
    <row r="11" spans="1:12">
      <c r="A11" s="28"/>
      <c r="B11" s="28"/>
      <c r="C11" s="21">
        <v>7</v>
      </c>
      <c r="D11" s="9"/>
      <c r="E11" s="10"/>
      <c r="F11" s="10"/>
      <c r="G11" s="9"/>
      <c r="H11" s="9"/>
      <c r="I11" s="11"/>
      <c r="J11" s="22"/>
      <c r="K11" s="28"/>
      <c r="L11" s="28"/>
    </row>
    <row r="12" spans="1:12">
      <c r="A12" s="28"/>
      <c r="B12" s="28"/>
      <c r="C12" s="21">
        <v>8</v>
      </c>
      <c r="D12" s="9"/>
      <c r="E12" s="10"/>
      <c r="F12" s="10"/>
      <c r="G12" s="1"/>
      <c r="H12" s="9"/>
      <c r="I12" s="11"/>
      <c r="J12" s="22"/>
      <c r="K12" s="28"/>
      <c r="L12" s="28"/>
    </row>
    <row r="13" spans="1:12">
      <c r="A13" s="28"/>
      <c r="B13" s="28"/>
      <c r="C13" s="21">
        <v>9</v>
      </c>
      <c r="D13" s="9"/>
      <c r="E13" s="10"/>
      <c r="F13" s="10"/>
      <c r="G13" s="9"/>
      <c r="H13" s="9"/>
      <c r="I13" s="11"/>
      <c r="J13" s="22"/>
      <c r="K13" s="28"/>
      <c r="L13" s="28"/>
    </row>
    <row r="14" spans="1:12" ht="15.75" thickBot="1">
      <c r="A14" s="28"/>
      <c r="B14" s="28"/>
      <c r="C14" s="23">
        <v>10</v>
      </c>
      <c r="D14" s="24"/>
      <c r="E14" s="25"/>
      <c r="F14" s="25"/>
      <c r="G14" s="24"/>
      <c r="H14" s="24"/>
      <c r="I14" s="26"/>
      <c r="J14" s="27"/>
      <c r="K14" s="28"/>
      <c r="L14" s="28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33" priority="7"/>
  </conditionalFormatting>
  <conditionalFormatting sqref="E4:E14">
    <cfRule type="containsText" dxfId="132" priority="8" operator="containsText" text="IN PR">
      <formula>NOT(ISERROR(SEARCH("IN PR",E4)))</formula>
    </cfRule>
    <cfRule type="containsText" dxfId="131" priority="9" operator="containsText" text="COMPLETE">
      <formula>NOT(ISERROR(SEARCH("COMPLETE",E4)))</formula>
    </cfRule>
    <cfRule type="containsText" dxfId="130" priority="10" operator="containsText" text="COMPLETED">
      <formula>NOT(ISERROR(SEARCH("COMPLETED",E4)))</formula>
    </cfRule>
    <cfRule type="colorScale" priority="11">
      <colorScale>
        <cfvo type="min" val="0"/>
        <cfvo type="max" val="0"/>
        <color rgb="FFFF7128"/>
        <color rgb="FFFFEF9C"/>
      </colorScale>
    </cfRule>
    <cfRule type="dataBar" priority="12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K13"/>
  <sheetViews>
    <sheetView workbookViewId="0">
      <selection activeCell="D3" sqref="D3:K13"/>
    </sheetView>
  </sheetViews>
  <sheetFormatPr defaultRowHeight="15"/>
  <cols>
    <col min="5" max="5" width="17.7109375" bestFit="1" customWidth="1"/>
    <col min="6" max="6" width="12.5703125" bestFit="1" customWidth="1"/>
    <col min="7" max="7" width="10" customWidth="1"/>
    <col min="8" max="8" width="17.140625" customWidth="1"/>
    <col min="9" max="9" width="25.28515625" customWidth="1"/>
    <col min="10" max="10" width="13.85546875" customWidth="1"/>
    <col min="11" max="11" width="14.28515625" customWidth="1"/>
  </cols>
  <sheetData>
    <row r="2" spans="3:11" ht="15.75" thickBot="1"/>
    <row r="3" spans="3:11" ht="15.75" thickBot="1">
      <c r="C3" s="28"/>
      <c r="D3" s="30" t="s">
        <v>0</v>
      </c>
      <c r="E3" s="31" t="s">
        <v>4</v>
      </c>
      <c r="F3" s="31" t="s">
        <v>9</v>
      </c>
      <c r="G3" s="31" t="s">
        <v>1</v>
      </c>
      <c r="H3" s="31" t="s">
        <v>19</v>
      </c>
      <c r="I3" s="31" t="s">
        <v>3</v>
      </c>
      <c r="J3" s="31" t="s">
        <v>2</v>
      </c>
      <c r="K3" s="32" t="s">
        <v>6</v>
      </c>
    </row>
    <row r="4" spans="3:11" ht="15.75" thickBot="1">
      <c r="C4" s="29"/>
      <c r="D4" s="18">
        <v>1</v>
      </c>
      <c r="E4" s="4" t="s">
        <v>16</v>
      </c>
      <c r="F4" s="4" t="s">
        <v>10</v>
      </c>
      <c r="G4" s="12">
        <v>45079</v>
      </c>
      <c r="H4" s="1" t="s">
        <v>118</v>
      </c>
      <c r="I4" s="1" t="s">
        <v>119</v>
      </c>
      <c r="J4" s="5" t="s">
        <v>81</v>
      </c>
      <c r="K4" s="19" t="s">
        <v>120</v>
      </c>
    </row>
    <row r="5" spans="3:11">
      <c r="C5" s="28"/>
      <c r="D5" s="18">
        <v>2</v>
      </c>
      <c r="E5" s="1" t="s">
        <v>16</v>
      </c>
      <c r="F5" s="4" t="s">
        <v>18</v>
      </c>
      <c r="G5" s="12">
        <v>45079</v>
      </c>
      <c r="H5" s="1" t="s">
        <v>121</v>
      </c>
      <c r="I5" s="1" t="s">
        <v>76</v>
      </c>
      <c r="J5" s="5" t="s">
        <v>122</v>
      </c>
      <c r="K5" s="20" t="s">
        <v>123</v>
      </c>
    </row>
    <row r="6" spans="3:11">
      <c r="C6" s="28"/>
      <c r="D6" s="18">
        <v>3</v>
      </c>
      <c r="E6" s="1" t="s">
        <v>16</v>
      </c>
      <c r="F6" s="4" t="s">
        <v>18</v>
      </c>
      <c r="G6" s="12">
        <v>45079</v>
      </c>
      <c r="H6" s="1" t="s">
        <v>124</v>
      </c>
      <c r="I6" s="1" t="s">
        <v>78</v>
      </c>
      <c r="J6" s="5" t="s">
        <v>125</v>
      </c>
      <c r="K6" s="20" t="s">
        <v>34</v>
      </c>
    </row>
    <row r="7" spans="3:11">
      <c r="C7" s="28"/>
      <c r="D7" s="18">
        <v>4</v>
      </c>
      <c r="E7" s="1" t="s">
        <v>14</v>
      </c>
      <c r="F7" s="4" t="s">
        <v>10</v>
      </c>
      <c r="G7" s="12">
        <v>45079</v>
      </c>
      <c r="H7" s="1" t="s">
        <v>84</v>
      </c>
      <c r="I7" s="1" t="s">
        <v>126</v>
      </c>
      <c r="J7" s="5" t="s">
        <v>127</v>
      </c>
      <c r="K7" s="20" t="s">
        <v>34</v>
      </c>
    </row>
    <row r="8" spans="3:11">
      <c r="C8" s="28"/>
      <c r="D8" s="18">
        <v>5</v>
      </c>
      <c r="E8" s="1" t="s">
        <v>14</v>
      </c>
      <c r="F8" s="4" t="s">
        <v>10</v>
      </c>
      <c r="G8" s="4">
        <v>45079</v>
      </c>
      <c r="H8" s="1" t="s">
        <v>130</v>
      </c>
      <c r="I8" s="1" t="s">
        <v>129</v>
      </c>
      <c r="J8" s="5" t="s">
        <v>128</v>
      </c>
      <c r="K8" s="20" t="s">
        <v>99</v>
      </c>
    </row>
    <row r="9" spans="3:11">
      <c r="C9" s="28"/>
      <c r="D9" s="18">
        <v>6</v>
      </c>
      <c r="E9" s="1"/>
      <c r="F9" s="4"/>
      <c r="G9" s="4"/>
      <c r="H9" s="1"/>
      <c r="I9" s="1"/>
      <c r="J9" s="5"/>
      <c r="K9" s="20"/>
    </row>
    <row r="10" spans="3:11">
      <c r="C10" s="28"/>
      <c r="D10" s="21">
        <v>7</v>
      </c>
      <c r="E10" s="9"/>
      <c r="F10" s="10"/>
      <c r="G10" s="10"/>
      <c r="H10" s="9"/>
      <c r="I10" s="9"/>
      <c r="J10" s="11"/>
      <c r="K10" s="22"/>
    </row>
    <row r="11" spans="3:11">
      <c r="C11" s="28"/>
      <c r="D11" s="21">
        <v>8</v>
      </c>
      <c r="E11" s="9"/>
      <c r="F11" s="10"/>
      <c r="G11" s="10"/>
      <c r="H11" s="1"/>
      <c r="I11" s="9"/>
      <c r="J11" s="11"/>
      <c r="K11" s="22"/>
    </row>
    <row r="12" spans="3:11">
      <c r="C12" s="28"/>
      <c r="D12" s="21">
        <v>9</v>
      </c>
      <c r="E12" s="9"/>
      <c r="F12" s="10"/>
      <c r="G12" s="10"/>
      <c r="H12" s="9"/>
      <c r="I12" s="9"/>
      <c r="J12" s="11"/>
      <c r="K12" s="22"/>
    </row>
    <row r="13" spans="3:11" ht="15.75" thickBot="1">
      <c r="C13" s="28"/>
      <c r="D13" s="23">
        <v>10</v>
      </c>
      <c r="E13" s="24"/>
      <c r="F13" s="25"/>
      <c r="G13" s="25"/>
      <c r="H13" s="24"/>
      <c r="I13" s="24"/>
      <c r="J13" s="26"/>
      <c r="K13" s="27"/>
    </row>
  </sheetData>
  <conditionalFormatting sqref="F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29" priority="7"/>
  </conditionalFormatting>
  <conditionalFormatting sqref="F3:F13">
    <cfRule type="containsText" dxfId="128" priority="1" operator="containsText" text="IN PR">
      <formula>NOT(ISERROR(SEARCH("IN PR",F3)))</formula>
    </cfRule>
    <cfRule type="containsText" dxfId="127" priority="2" operator="containsText" text="COMPLETE">
      <formula>NOT(ISERROR(SEARCH("COMPLETE",F3)))</formula>
    </cfRule>
    <cfRule type="containsText" dxfId="126" priority="3" operator="containsText" text="COMPLETED">
      <formula>NOT(ISERROR(SEARCH("COMPLETED",F3)))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I13"/>
  <sheetViews>
    <sheetView workbookViewId="0">
      <selection activeCell="F25" sqref="F25"/>
    </sheetView>
  </sheetViews>
  <sheetFormatPr defaultRowHeight="15"/>
  <cols>
    <col min="3" max="3" width="17.7109375" bestFit="1" customWidth="1"/>
    <col min="4" max="4" width="15.28515625" customWidth="1"/>
    <col min="5" max="5" width="17.7109375" customWidth="1"/>
    <col min="6" max="6" width="23.140625" customWidth="1"/>
    <col min="7" max="7" width="25.5703125" bestFit="1" customWidth="1"/>
    <col min="8" max="8" width="15.28515625" customWidth="1"/>
    <col min="9" max="9" width="22.7109375" bestFit="1" customWidth="1"/>
  </cols>
  <sheetData>
    <row r="1" spans="2:9">
      <c r="C1" s="1"/>
    </row>
    <row r="2" spans="2:9" ht="15.75" thickBot="1"/>
    <row r="3" spans="2:9">
      <c r="B3" s="30" t="s">
        <v>0</v>
      </c>
      <c r="C3" s="31" t="s">
        <v>4</v>
      </c>
      <c r="D3" s="31" t="s">
        <v>9</v>
      </c>
      <c r="E3" s="31" t="s">
        <v>1</v>
      </c>
      <c r="F3" s="31" t="s">
        <v>19</v>
      </c>
      <c r="G3" s="31" t="s">
        <v>3</v>
      </c>
      <c r="H3" s="31" t="s">
        <v>2</v>
      </c>
      <c r="I3" s="32" t="s">
        <v>6</v>
      </c>
    </row>
    <row r="4" spans="2:9">
      <c r="B4" s="18">
        <v>1</v>
      </c>
      <c r="C4" s="4" t="s">
        <v>14</v>
      </c>
      <c r="D4" s="4" t="s">
        <v>18</v>
      </c>
      <c r="E4" s="12">
        <v>45109</v>
      </c>
      <c r="F4" s="1" t="s">
        <v>132</v>
      </c>
      <c r="G4" s="1" t="s">
        <v>133</v>
      </c>
      <c r="H4" s="5">
        <v>0.4236111111111111</v>
      </c>
      <c r="I4" s="19" t="s">
        <v>64</v>
      </c>
    </row>
    <row r="5" spans="2:9">
      <c r="B5" s="18">
        <v>2</v>
      </c>
      <c r="C5" s="1" t="s">
        <v>16</v>
      </c>
      <c r="D5" s="4" t="s">
        <v>18</v>
      </c>
      <c r="E5" s="12" t="s">
        <v>131</v>
      </c>
      <c r="F5" s="1" t="s">
        <v>134</v>
      </c>
      <c r="G5" s="1" t="s">
        <v>135</v>
      </c>
      <c r="H5" s="5">
        <v>0.42430555555555555</v>
      </c>
      <c r="I5" s="20" t="s">
        <v>138</v>
      </c>
    </row>
    <row r="6" spans="2:9">
      <c r="B6" s="18">
        <v>3</v>
      </c>
      <c r="C6" s="1" t="s">
        <v>140</v>
      </c>
      <c r="D6" s="4" t="s">
        <v>10</v>
      </c>
      <c r="E6" s="12">
        <v>45109</v>
      </c>
      <c r="F6" s="1" t="s">
        <v>136</v>
      </c>
      <c r="G6" s="1" t="s">
        <v>137</v>
      </c>
      <c r="H6" s="5">
        <v>0.42499999999999999</v>
      </c>
      <c r="I6" s="20" t="s">
        <v>139</v>
      </c>
    </row>
    <row r="7" spans="2:9">
      <c r="B7" s="18">
        <v>4</v>
      </c>
      <c r="C7" s="1" t="s">
        <v>14</v>
      </c>
      <c r="D7" s="4" t="s">
        <v>10</v>
      </c>
      <c r="E7" s="12">
        <v>45109</v>
      </c>
      <c r="F7" s="1" t="s">
        <v>34</v>
      </c>
      <c r="G7" s="1" t="s">
        <v>141</v>
      </c>
      <c r="H7" s="5">
        <v>0.46736111111111112</v>
      </c>
      <c r="I7" s="20" t="s">
        <v>142</v>
      </c>
    </row>
    <row r="8" spans="2:9">
      <c r="B8" s="18">
        <v>5</v>
      </c>
      <c r="C8" s="1" t="s">
        <v>14</v>
      </c>
      <c r="D8" s="4" t="s">
        <v>10</v>
      </c>
      <c r="E8" s="12">
        <v>45109</v>
      </c>
      <c r="F8" s="33" t="s">
        <v>93</v>
      </c>
      <c r="G8" s="1" t="s">
        <v>143</v>
      </c>
      <c r="H8" s="5">
        <v>0.47430555555555554</v>
      </c>
      <c r="I8" s="20" t="s">
        <v>70</v>
      </c>
    </row>
    <row r="9" spans="2:9">
      <c r="B9" s="18">
        <v>6</v>
      </c>
      <c r="C9" s="1" t="s">
        <v>34</v>
      </c>
      <c r="D9" s="4" t="s">
        <v>18</v>
      </c>
      <c r="E9" s="12">
        <v>45109</v>
      </c>
      <c r="F9" s="1" t="s">
        <v>144</v>
      </c>
      <c r="G9" s="1" t="s">
        <v>34</v>
      </c>
      <c r="H9" s="5">
        <v>0.54305555555555551</v>
      </c>
      <c r="I9" s="20" t="s">
        <v>145</v>
      </c>
    </row>
    <row r="10" spans="2:9">
      <c r="B10" s="21">
        <v>7</v>
      </c>
      <c r="C10" s="9"/>
      <c r="D10" s="10"/>
      <c r="E10" s="10"/>
      <c r="F10" s="9"/>
      <c r="G10" s="9"/>
      <c r="H10" s="11"/>
      <c r="I10" s="22"/>
    </row>
    <row r="11" spans="2:9">
      <c r="B11" s="21">
        <v>8</v>
      </c>
      <c r="C11" s="9"/>
      <c r="D11" s="10"/>
      <c r="E11" s="10"/>
      <c r="F11" s="1"/>
      <c r="G11" s="9"/>
      <c r="H11" s="11"/>
      <c r="I11" s="22"/>
    </row>
    <row r="12" spans="2:9">
      <c r="B12" s="21">
        <v>9</v>
      </c>
      <c r="C12" s="9"/>
      <c r="D12" s="10"/>
      <c r="E12" s="10"/>
      <c r="F12" s="9"/>
      <c r="G12" s="9"/>
      <c r="H12" s="11"/>
      <c r="I12" s="22"/>
    </row>
    <row r="13" spans="2:9" ht="15.75" thickBot="1">
      <c r="B13" s="23">
        <v>10</v>
      </c>
      <c r="C13" s="24"/>
      <c r="D13" s="25"/>
      <c r="E13" s="25"/>
      <c r="F13" s="24"/>
      <c r="G13" s="24"/>
      <c r="H13" s="26"/>
      <c r="I13" s="27"/>
    </row>
  </sheetData>
  <conditionalFormatting sqref="D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25" priority="7"/>
  </conditionalFormatting>
  <conditionalFormatting sqref="D3:D13">
    <cfRule type="containsText" dxfId="124" priority="1" operator="containsText" text="IN PR">
      <formula>NOT(ISERROR(SEARCH("IN PR",D3)))</formula>
    </cfRule>
    <cfRule type="containsText" dxfId="123" priority="2" operator="containsText" text="COMPLETE">
      <formula>NOT(ISERROR(SEARCH("COMPLETE",D3)))</formula>
    </cfRule>
    <cfRule type="containsText" dxfId="122" priority="3" operator="containsText" text="COMPLETED">
      <formula>NOT(ISERROR(SEARCH("COMPLETED",D3)))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J14"/>
  <sheetViews>
    <sheetView workbookViewId="0">
      <selection activeCell="J14" sqref="J14"/>
    </sheetView>
  </sheetViews>
  <sheetFormatPr defaultRowHeight="15"/>
  <cols>
    <col min="4" max="4" width="17.7109375" customWidth="1"/>
    <col min="5" max="5" width="15.42578125" customWidth="1"/>
    <col min="7" max="7" width="27.7109375" customWidth="1"/>
    <col min="8" max="8" width="24.28515625" customWidth="1"/>
    <col min="9" max="9" width="13.5703125" customWidth="1"/>
    <col min="10" max="10" width="21.140625" customWidth="1"/>
  </cols>
  <sheetData>
    <row r="3" spans="3:10" ht="15.75" thickBot="1"/>
    <row r="4" spans="3:10">
      <c r="C4" s="30" t="s">
        <v>0</v>
      </c>
      <c r="D4" s="31" t="s">
        <v>4</v>
      </c>
      <c r="E4" s="31" t="s">
        <v>9</v>
      </c>
      <c r="F4" s="31" t="s">
        <v>1</v>
      </c>
      <c r="G4" s="31" t="s">
        <v>19</v>
      </c>
      <c r="H4" s="31" t="s">
        <v>3</v>
      </c>
      <c r="I4" s="31" t="s">
        <v>2</v>
      </c>
      <c r="J4" s="32" t="s">
        <v>6</v>
      </c>
    </row>
    <row r="5" spans="3:10">
      <c r="C5" s="18">
        <v>1</v>
      </c>
      <c r="D5" s="4" t="s">
        <v>14</v>
      </c>
      <c r="E5" s="4" t="s">
        <v>18</v>
      </c>
      <c r="F5" s="12">
        <v>45140</v>
      </c>
      <c r="G5" s="1" t="s">
        <v>146</v>
      </c>
      <c r="H5" s="1" t="s">
        <v>147</v>
      </c>
      <c r="I5" s="5" t="s">
        <v>81</v>
      </c>
      <c r="J5" s="19" t="s">
        <v>63</v>
      </c>
    </row>
    <row r="6" spans="3:10">
      <c r="C6" s="18">
        <v>2</v>
      </c>
      <c r="D6" s="1"/>
      <c r="E6" s="4"/>
      <c r="F6" s="12"/>
      <c r="G6" s="1"/>
      <c r="H6" s="1"/>
      <c r="I6" s="5"/>
      <c r="J6" s="20"/>
    </row>
    <row r="7" spans="3:10">
      <c r="C7" s="18">
        <v>3</v>
      </c>
      <c r="D7" s="1"/>
      <c r="E7" s="4"/>
      <c r="F7" s="12"/>
      <c r="G7" s="1"/>
      <c r="H7" s="1"/>
      <c r="I7" s="5"/>
      <c r="J7" s="20"/>
    </row>
    <row r="8" spans="3:10">
      <c r="C8" s="18">
        <v>4</v>
      </c>
      <c r="D8" s="1"/>
      <c r="E8" s="4"/>
      <c r="F8" s="12"/>
      <c r="G8" s="1"/>
      <c r="H8" s="1"/>
      <c r="I8" s="5"/>
      <c r="J8" s="20"/>
    </row>
    <row r="9" spans="3:10">
      <c r="C9" s="18">
        <v>5</v>
      </c>
      <c r="D9" s="1"/>
      <c r="E9" s="4"/>
      <c r="F9" s="12"/>
      <c r="G9" s="33"/>
      <c r="H9" s="1"/>
      <c r="I9" s="5"/>
      <c r="J9" s="20"/>
    </row>
    <row r="10" spans="3:10">
      <c r="C10" s="18">
        <v>6</v>
      </c>
      <c r="D10" s="1" t="s">
        <v>34</v>
      </c>
      <c r="E10" s="4"/>
      <c r="F10" s="12"/>
      <c r="G10" s="1"/>
      <c r="H10" s="1" t="s">
        <v>34</v>
      </c>
      <c r="J10" s="20"/>
    </row>
    <row r="11" spans="3:10">
      <c r="C11" s="21">
        <v>7</v>
      </c>
      <c r="D11" s="9"/>
      <c r="E11" s="10"/>
      <c r="F11" s="10"/>
      <c r="G11" s="9"/>
      <c r="H11" s="9"/>
      <c r="I11" s="11"/>
      <c r="J11" s="22"/>
    </row>
    <row r="12" spans="3:10">
      <c r="C12" s="21">
        <v>8</v>
      </c>
      <c r="D12" s="9"/>
      <c r="E12" s="10"/>
      <c r="F12" s="10"/>
      <c r="G12" s="1"/>
      <c r="H12" s="9"/>
      <c r="I12" s="11"/>
      <c r="J12" s="22"/>
    </row>
    <row r="13" spans="3:10">
      <c r="C13" s="21">
        <v>9</v>
      </c>
      <c r="D13" s="9"/>
      <c r="E13" s="10"/>
      <c r="F13" s="10"/>
      <c r="G13" s="9"/>
      <c r="H13" s="9"/>
      <c r="I13" s="11"/>
      <c r="J13" s="22"/>
    </row>
    <row r="14" spans="3:10" ht="15.75" thickBot="1">
      <c r="C14" s="23">
        <v>10</v>
      </c>
      <c r="D14" s="24"/>
      <c r="E14" s="25"/>
      <c r="F14" s="25"/>
      <c r="G14" s="24"/>
      <c r="H14" s="24"/>
      <c r="I14" s="26"/>
      <c r="J14" s="27"/>
    </row>
  </sheetData>
  <conditionalFormatting sqref="E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uplicateValues" dxfId="121" priority="7"/>
  </conditionalFormatting>
  <conditionalFormatting sqref="E4:E14">
    <cfRule type="containsText" dxfId="120" priority="1" operator="containsText" text="IN PR">
      <formula>NOT(ISERROR(SEARCH("IN PR",E4)))</formula>
    </cfRule>
    <cfRule type="containsText" dxfId="119" priority="2" operator="containsText" text="COMPLETE">
      <formula>NOT(ISERROR(SEARCH("COMPLETE",E4)))</formula>
    </cfRule>
    <cfRule type="containsText" dxfId="118" priority="3" operator="containsText" text="COMPLETED">
      <formula>NOT(ISERROR(SEARCH("COMPLETED",E4)))</formula>
    </cfRule>
    <cfRule type="colorScale" priority="4">
      <colorScale>
        <cfvo type="min" val="0"/>
        <cfvo type="max" val="0"/>
        <color rgb="FFFF7128"/>
        <color rgb="FFFFEF9C"/>
      </colorScale>
    </cfRule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1-26-2023</vt:lpstr>
      <vt:lpstr>1-27-2023</vt:lpstr>
      <vt:lpstr>1-30-2023</vt:lpstr>
      <vt:lpstr>1-31-2023</vt:lpstr>
      <vt:lpstr>2-1-2023</vt:lpstr>
      <vt:lpstr>2-2-2023</vt:lpstr>
      <vt:lpstr>2-6-2023</vt:lpstr>
      <vt:lpstr>2-7-2023</vt:lpstr>
      <vt:lpstr>2-8-2023</vt:lpstr>
      <vt:lpstr>2-13-2023</vt:lpstr>
      <vt:lpstr>2-15-2023</vt:lpstr>
      <vt:lpstr>3-6-2023</vt:lpstr>
      <vt:lpstr>3-7-2023</vt:lpstr>
      <vt:lpstr>3-8-2023</vt:lpstr>
      <vt:lpstr>3-13-2023</vt:lpstr>
      <vt:lpstr>3-14-2023</vt:lpstr>
      <vt:lpstr>3-15-2023</vt:lpstr>
      <vt:lpstr>3-20-2023</vt:lpstr>
      <vt:lpstr>3-21-2023</vt:lpstr>
      <vt:lpstr>Sheet22</vt:lpstr>
      <vt:lpstr>3-22-2023</vt:lpstr>
      <vt:lpstr>3-27-2023</vt:lpstr>
      <vt:lpstr>3-28-2023</vt:lpstr>
      <vt:lpstr>4-3-2023</vt:lpstr>
      <vt:lpstr>17-4-2023</vt:lpstr>
      <vt:lpstr>18-4-2023</vt:lpstr>
      <vt:lpstr>19-4-2023</vt:lpstr>
      <vt:lpstr>27-4-2023</vt:lpstr>
      <vt:lpstr>2-5-2023</vt:lpstr>
      <vt:lpstr>3-5-2023</vt:lpstr>
      <vt:lpstr>8-5-2023</vt:lpstr>
      <vt:lpstr>10-5-2023</vt:lpstr>
      <vt:lpstr>15-5-2023</vt:lpstr>
      <vt:lpstr>16-5-2023</vt:lpstr>
      <vt:lpstr>Sheet35</vt:lpstr>
      <vt:lpstr>18-5-2023</vt:lpstr>
      <vt:lpstr>19-5-2023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</dc:creator>
  <cp:lastModifiedBy>Ebenezer</cp:lastModifiedBy>
  <dcterms:created xsi:type="dcterms:W3CDTF">2023-01-25T12:14:02Z</dcterms:created>
  <dcterms:modified xsi:type="dcterms:W3CDTF">2023-05-19T08:33:44Z</dcterms:modified>
</cp:coreProperties>
</file>