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zdras\OneDrive\Desktop\"/>
    </mc:Choice>
  </mc:AlternateContent>
  <xr:revisionPtr revIDLastSave="0" documentId="13_ncr:1_{CEF706B8-B2CE-47B4-B888-7D001232E57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" i="1"/>
</calcChain>
</file>

<file path=xl/sharedStrings.xml><?xml version="1.0" encoding="utf-8"?>
<sst xmlns="http://schemas.openxmlformats.org/spreadsheetml/2006/main" count="10" uniqueCount="10">
  <si>
    <t>alpha</t>
  </si>
  <si>
    <t>cos(a)</t>
  </si>
  <si>
    <t>x = cos(a)^2</t>
  </si>
  <si>
    <t>I, мкА</t>
  </si>
  <si>
    <t>ф, гр</t>
  </si>
  <si>
    <t>I(p)_пр, мкА</t>
  </si>
  <si>
    <t>I(p)_отр, мкА</t>
  </si>
  <si>
    <t>I(s)_отр, мкА</t>
  </si>
  <si>
    <t>I(s)_пр, мкА</t>
  </si>
  <si>
    <t>L = 70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</si>
</sst>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J15" sqref="J15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8</v>
      </c>
      <c r="J1" t="s">
        <v>7</v>
      </c>
    </row>
    <row r="2" spans="1:11" x14ac:dyDescent="0.35">
      <c r="A2">
        <v>0</v>
      </c>
      <c r="B2">
        <f>COS(RADIANS(A2))</f>
        <v>1</v>
      </c>
      <c r="C2">
        <f>(B2)^2</f>
        <v>1</v>
      </c>
      <c r="D2" s="1">
        <v>9.8000000000000007</v>
      </c>
      <c r="F2">
        <v>5</v>
      </c>
      <c r="G2" s="1">
        <v>2.97</v>
      </c>
      <c r="H2" s="1">
        <v>3.26</v>
      </c>
      <c r="I2" s="1">
        <v>2.57</v>
      </c>
      <c r="J2" s="1">
        <v>3.46</v>
      </c>
      <c r="K2" s="1"/>
    </row>
    <row r="3" spans="1:11" x14ac:dyDescent="0.35">
      <c r="A3">
        <v>10</v>
      </c>
      <c r="B3">
        <f t="shared" ref="B3:B20" si="0">COS(RADIANS(A3))</f>
        <v>0.98480775301220802</v>
      </c>
      <c r="C3">
        <f t="shared" ref="C3:C20" si="1">(B3)^2</f>
        <v>0.9698463103929541</v>
      </c>
      <c r="D3" s="1">
        <v>9.5500000000000007</v>
      </c>
      <c r="F3">
        <v>10</v>
      </c>
      <c r="G3" s="1">
        <v>3.04</v>
      </c>
      <c r="H3" s="1">
        <v>3.23</v>
      </c>
      <c r="I3" s="1">
        <v>2.71</v>
      </c>
      <c r="J3" s="1">
        <v>3.47</v>
      </c>
      <c r="K3" s="1"/>
    </row>
    <row r="4" spans="1:11" x14ac:dyDescent="0.35">
      <c r="A4">
        <v>20</v>
      </c>
      <c r="B4">
        <f t="shared" si="0"/>
        <v>0.93969262078590843</v>
      </c>
      <c r="C4">
        <f t="shared" si="1"/>
        <v>0.88302222155948906</v>
      </c>
      <c r="D4" s="1">
        <v>8.5500000000000007</v>
      </c>
      <c r="F4">
        <v>15</v>
      </c>
      <c r="G4" s="1">
        <v>3.18</v>
      </c>
      <c r="H4" s="1">
        <v>3.04</v>
      </c>
      <c r="I4" s="1">
        <v>2.4900000000000002</v>
      </c>
      <c r="J4" s="1">
        <v>3.63</v>
      </c>
      <c r="K4" s="1"/>
    </row>
    <row r="5" spans="1:11" x14ac:dyDescent="0.35">
      <c r="A5">
        <v>30</v>
      </c>
      <c r="B5">
        <f t="shared" si="0"/>
        <v>0.86602540378443871</v>
      </c>
      <c r="C5">
        <f t="shared" si="1"/>
        <v>0.75000000000000011</v>
      </c>
      <c r="D5" s="1">
        <v>7.1</v>
      </c>
      <c r="F5">
        <v>20</v>
      </c>
      <c r="G5" s="1">
        <v>3.43</v>
      </c>
      <c r="H5" s="1">
        <v>2.62</v>
      </c>
      <c r="I5" s="1">
        <v>2.2799999999999998</v>
      </c>
      <c r="J5" s="1">
        <v>3.84</v>
      </c>
      <c r="K5" s="1"/>
    </row>
    <row r="6" spans="1:11" x14ac:dyDescent="0.35">
      <c r="A6">
        <v>40</v>
      </c>
      <c r="B6">
        <f t="shared" si="0"/>
        <v>0.76604444311897801</v>
      </c>
      <c r="C6">
        <f t="shared" si="1"/>
        <v>0.58682408883346515</v>
      </c>
      <c r="D6" s="1">
        <v>5.33</v>
      </c>
      <c r="F6">
        <v>25</v>
      </c>
      <c r="G6" s="1">
        <v>3.63</v>
      </c>
      <c r="H6" s="1">
        <v>2.25</v>
      </c>
      <c r="I6" s="1">
        <v>1.48</v>
      </c>
      <c r="J6" s="1">
        <v>4.1900000000000004</v>
      </c>
      <c r="K6" s="1"/>
    </row>
    <row r="7" spans="1:11" x14ac:dyDescent="0.35">
      <c r="A7">
        <v>50</v>
      </c>
      <c r="B7">
        <f t="shared" si="0"/>
        <v>0.64278760968653936</v>
      </c>
      <c r="C7">
        <f t="shared" si="1"/>
        <v>0.41317591116653485</v>
      </c>
      <c r="D7" s="1">
        <v>3.45</v>
      </c>
      <c r="F7">
        <v>30</v>
      </c>
      <c r="G7" s="1">
        <v>4.01</v>
      </c>
      <c r="H7" s="1">
        <v>1.85</v>
      </c>
      <c r="I7" s="1">
        <v>1.37</v>
      </c>
      <c r="J7" s="1">
        <v>4.51</v>
      </c>
      <c r="K7" s="1"/>
    </row>
    <row r="8" spans="1:11" x14ac:dyDescent="0.35">
      <c r="A8">
        <v>60</v>
      </c>
      <c r="B8">
        <f t="shared" si="0"/>
        <v>0.50000000000000011</v>
      </c>
      <c r="C8">
        <f t="shared" si="1"/>
        <v>0.25000000000000011</v>
      </c>
      <c r="D8" s="1">
        <v>1.92</v>
      </c>
      <c r="F8">
        <v>35</v>
      </c>
      <c r="G8" s="1">
        <v>4.59</v>
      </c>
      <c r="H8" s="1">
        <v>1.22</v>
      </c>
      <c r="I8" s="1">
        <v>1.06</v>
      </c>
      <c r="J8" s="1">
        <v>4.68</v>
      </c>
      <c r="K8" s="1"/>
    </row>
    <row r="9" spans="1:11" x14ac:dyDescent="0.35">
      <c r="A9">
        <v>70</v>
      </c>
      <c r="B9">
        <f t="shared" si="0"/>
        <v>0.34202014332566882</v>
      </c>
      <c r="C9">
        <f t="shared" si="1"/>
        <v>0.11697777844051105</v>
      </c>
      <c r="D9" s="1">
        <v>0.9</v>
      </c>
      <c r="F9">
        <v>40</v>
      </c>
      <c r="G9" s="1">
        <v>5.13</v>
      </c>
      <c r="H9" s="1">
        <v>0.62</v>
      </c>
      <c r="I9" s="1">
        <v>0.98</v>
      </c>
      <c r="J9" s="1">
        <v>5.26</v>
      </c>
      <c r="K9" s="1"/>
    </row>
    <row r="10" spans="1:11" x14ac:dyDescent="0.35">
      <c r="A10">
        <v>80</v>
      </c>
      <c r="B10">
        <f t="shared" si="0"/>
        <v>0.17364817766693041</v>
      </c>
      <c r="C10">
        <f t="shared" si="1"/>
        <v>3.0153689607045831E-2</v>
      </c>
      <c r="D10" s="1">
        <v>0.33</v>
      </c>
      <c r="F10">
        <v>45</v>
      </c>
      <c r="G10" s="1">
        <v>6.03</v>
      </c>
      <c r="H10" s="1">
        <v>0.28000000000000003</v>
      </c>
      <c r="I10" s="1">
        <v>0.63</v>
      </c>
      <c r="J10" s="1">
        <v>5.87</v>
      </c>
      <c r="K10" s="1"/>
    </row>
    <row r="11" spans="1:11" x14ac:dyDescent="0.35">
      <c r="A11">
        <v>90</v>
      </c>
      <c r="B11">
        <f t="shared" si="0"/>
        <v>6.1257422745431001E-17</v>
      </c>
      <c r="C11">
        <f t="shared" si="1"/>
        <v>3.7524718414124473E-33</v>
      </c>
      <c r="D11" s="1">
        <v>0.18</v>
      </c>
      <c r="F11">
        <v>50</v>
      </c>
      <c r="G11" s="1">
        <v>6.69</v>
      </c>
      <c r="H11" s="1">
        <v>0.1</v>
      </c>
      <c r="I11" s="1">
        <v>0.43</v>
      </c>
      <c r="J11" s="1">
        <v>6.22</v>
      </c>
      <c r="K11" s="1"/>
    </row>
    <row r="12" spans="1:11" x14ac:dyDescent="0.35">
      <c r="A12">
        <v>100</v>
      </c>
      <c r="B12">
        <f t="shared" si="0"/>
        <v>-0.1736481776669303</v>
      </c>
      <c r="C12">
        <f t="shared" si="1"/>
        <v>3.0153689607045793E-2</v>
      </c>
      <c r="D12" s="1">
        <v>0.28999999999999998</v>
      </c>
      <c r="F12">
        <v>55</v>
      </c>
      <c r="G12" s="1">
        <v>7.13</v>
      </c>
      <c r="H12" s="1">
        <v>0.05</v>
      </c>
      <c r="I12" s="1">
        <v>0.24</v>
      </c>
      <c r="J12" s="1">
        <v>6.91</v>
      </c>
      <c r="K12" s="1"/>
    </row>
    <row r="13" spans="1:11" x14ac:dyDescent="0.35">
      <c r="A13">
        <v>110</v>
      </c>
      <c r="B13">
        <f t="shared" si="0"/>
        <v>-0.34202014332566871</v>
      </c>
      <c r="C13">
        <f t="shared" si="1"/>
        <v>0.11697777844051097</v>
      </c>
      <c r="D13" s="1">
        <v>0.84</v>
      </c>
      <c r="F13">
        <v>60</v>
      </c>
      <c r="G13" s="1">
        <v>5.98</v>
      </c>
      <c r="H13" s="1">
        <v>0.44</v>
      </c>
      <c r="I13" s="1">
        <v>0.13</v>
      </c>
      <c r="J13" s="1">
        <v>6.54</v>
      </c>
      <c r="K13" s="1"/>
    </row>
    <row r="14" spans="1:11" x14ac:dyDescent="0.35">
      <c r="A14">
        <v>120</v>
      </c>
      <c r="B14">
        <f t="shared" si="0"/>
        <v>-0.49999999999999978</v>
      </c>
      <c r="C14">
        <f t="shared" si="1"/>
        <v>0.24999999999999978</v>
      </c>
      <c r="D14" s="1">
        <v>1.98</v>
      </c>
      <c r="F14">
        <v>65</v>
      </c>
      <c r="G14" s="1">
        <v>2.52</v>
      </c>
      <c r="H14" s="1">
        <v>1.7</v>
      </c>
      <c r="I14" s="1">
        <v>0.05</v>
      </c>
      <c r="J14" s="1">
        <v>0.17</v>
      </c>
      <c r="K14" s="1"/>
    </row>
    <row r="15" spans="1:11" x14ac:dyDescent="0.35">
      <c r="A15">
        <v>130</v>
      </c>
      <c r="B15">
        <f t="shared" si="0"/>
        <v>-0.64278760968653936</v>
      </c>
      <c r="C15">
        <f t="shared" si="1"/>
        <v>0.41317591116653485</v>
      </c>
      <c r="D15" s="1">
        <v>3.4</v>
      </c>
      <c r="F15">
        <v>70</v>
      </c>
      <c r="G15" s="1">
        <v>1.25</v>
      </c>
      <c r="H15" s="1">
        <v>3.96</v>
      </c>
      <c r="I15" s="1">
        <v>0.02</v>
      </c>
      <c r="J15" s="1">
        <v>0.05</v>
      </c>
      <c r="K15" s="1"/>
    </row>
    <row r="16" spans="1:11" x14ac:dyDescent="0.35">
      <c r="A16">
        <v>140</v>
      </c>
      <c r="B16">
        <f t="shared" si="0"/>
        <v>-0.7660444431189779</v>
      </c>
      <c r="C16">
        <f t="shared" si="1"/>
        <v>0.58682408883346493</v>
      </c>
      <c r="D16" s="1">
        <v>5.22</v>
      </c>
      <c r="G16" s="1"/>
      <c r="H16" s="1"/>
      <c r="I16" s="1"/>
      <c r="J16" s="1"/>
      <c r="K16" s="1"/>
    </row>
    <row r="17" spans="1:4" x14ac:dyDescent="0.35">
      <c r="A17">
        <v>150</v>
      </c>
      <c r="B17">
        <f t="shared" si="0"/>
        <v>-0.86602540378443871</v>
      </c>
      <c r="C17">
        <f t="shared" si="1"/>
        <v>0.75000000000000011</v>
      </c>
      <c r="D17" s="1">
        <v>7.18</v>
      </c>
    </row>
    <row r="18" spans="1:4" x14ac:dyDescent="0.35">
      <c r="A18">
        <v>160</v>
      </c>
      <c r="B18">
        <f t="shared" si="0"/>
        <v>-0.93969262078590832</v>
      </c>
      <c r="C18">
        <f t="shared" si="1"/>
        <v>0.88302222155948884</v>
      </c>
      <c r="D18" s="1">
        <v>8.67</v>
      </c>
    </row>
    <row r="19" spans="1:4" x14ac:dyDescent="0.35">
      <c r="A19">
        <v>170</v>
      </c>
      <c r="B19">
        <f t="shared" si="0"/>
        <v>-0.98480775301220802</v>
      </c>
      <c r="C19">
        <f t="shared" si="1"/>
        <v>0.9698463103929541</v>
      </c>
      <c r="D19" s="1">
        <v>9.6300000000000008</v>
      </c>
    </row>
    <row r="20" spans="1:4" x14ac:dyDescent="0.35">
      <c r="A20">
        <v>180</v>
      </c>
      <c r="B20">
        <f t="shared" si="0"/>
        <v>-1</v>
      </c>
      <c r="C20">
        <f t="shared" si="1"/>
        <v>1</v>
      </c>
      <c r="D20" s="1">
        <v>9.8800000000000008</v>
      </c>
    </row>
    <row r="22" spans="1:4" x14ac:dyDescent="0.35">
      <c r="A22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Akinetri .</dc:creator>
  <cp:lastModifiedBy>Akinetri .</cp:lastModifiedBy>
  <dcterms:created xsi:type="dcterms:W3CDTF">2015-06-05T18:19:34Z</dcterms:created>
  <dcterms:modified xsi:type="dcterms:W3CDTF">2025-10-14T08:11:22Z</dcterms:modified>
</cp:coreProperties>
</file>